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d8d0678cae3e80/Matt/Documents/csuglobal/csc506/portfolio_milestone/"/>
    </mc:Choice>
  </mc:AlternateContent>
  <xr:revisionPtr revIDLastSave="454" documentId="8_{32DA4A72-427D-1747-A8B0-2CE64D428BDB}" xr6:coauthVersionLast="47" xr6:coauthVersionMax="47" xr10:uidLastSave="{49E0CE68-97D2-9B45-A9DB-AF71DA7332F9}"/>
  <bookViews>
    <workbookView xWindow="0" yWindow="500" windowWidth="51200" windowHeight="21100" activeTab="2" xr2:uid="{D2260159-1C82-4C42-9439-703B42061716}"/>
  </bookViews>
  <sheets>
    <sheet name="Text compression" sheetId="1" r:id="rId1"/>
    <sheet name="Not use" sheetId="9" r:id="rId2"/>
    <sheet name="Image Compression" sheetId="10" r:id="rId3"/>
    <sheet name="Tree Construction-Image" sheetId="8" r:id="rId4"/>
    <sheet name="Tree Construction-Text" sheetId="3" r:id="rId5"/>
  </sheets>
  <definedNames>
    <definedName name="results" localSheetId="0">'Text compression'!$A$1:$H$1001</definedName>
    <definedName name="results" localSheetId="4">'Tree Construction-Text'!$A$1:$G$12</definedName>
    <definedName name="results_compression_images" localSheetId="2">'Image Compression'!$A$1:$H$1001</definedName>
    <definedName name="results_compression_images" localSheetId="1">'Not use'!$A$1:$H$1001</definedName>
    <definedName name="results_huffman_tree_images" localSheetId="3">'Tree Construction-Image'!$A$1:$G$62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0" l="1"/>
  <c r="O8" i="10" s="1"/>
  <c r="K777" i="10"/>
  <c r="K200" i="10"/>
  <c r="K59" i="10"/>
  <c r="K901" i="10"/>
  <c r="K413" i="10"/>
  <c r="K977" i="10"/>
  <c r="K262" i="10"/>
  <c r="K747" i="10"/>
  <c r="K359" i="10"/>
  <c r="K192" i="10"/>
  <c r="K415" i="10"/>
  <c r="K406" i="10"/>
  <c r="K161" i="10"/>
  <c r="K786" i="10"/>
  <c r="K484" i="10"/>
  <c r="K627" i="10"/>
  <c r="K8" i="10"/>
  <c r="K967" i="10"/>
  <c r="K536" i="10"/>
  <c r="K90" i="10"/>
  <c r="K143" i="10"/>
  <c r="K471" i="10"/>
  <c r="K984" i="10"/>
  <c r="K424" i="10"/>
  <c r="K512" i="10"/>
  <c r="K926" i="10"/>
  <c r="K138" i="10"/>
  <c r="K699" i="10"/>
  <c r="K81" i="10"/>
  <c r="K12" i="10"/>
  <c r="K87" i="10"/>
  <c r="K282" i="10"/>
  <c r="K561" i="10"/>
  <c r="K910" i="10"/>
  <c r="K369" i="10"/>
  <c r="K872" i="10"/>
  <c r="K248" i="10"/>
  <c r="K75" i="10"/>
  <c r="K920" i="10"/>
  <c r="K736" i="10"/>
  <c r="K763" i="10"/>
  <c r="K834" i="10"/>
  <c r="K122" i="10"/>
  <c r="K690" i="10"/>
  <c r="K608" i="10"/>
  <c r="K879" i="10"/>
  <c r="K944" i="10"/>
  <c r="K28" i="10"/>
  <c r="K407" i="10"/>
  <c r="K281" i="10"/>
  <c r="K799" i="10"/>
  <c r="K492" i="10"/>
  <c r="K746" i="10"/>
  <c r="K382" i="10"/>
  <c r="K698" i="10"/>
  <c r="K961" i="10"/>
  <c r="K534" i="10"/>
  <c r="K217" i="10"/>
  <c r="K304" i="10"/>
  <c r="K364" i="10"/>
  <c r="K972" i="10"/>
  <c r="K733" i="10"/>
  <c r="K836" i="10"/>
  <c r="K146" i="10"/>
  <c r="K935" i="10"/>
  <c r="K237" i="10"/>
  <c r="K593" i="10"/>
  <c r="K215" i="10"/>
  <c r="K154" i="10"/>
  <c r="K843" i="10"/>
  <c r="K197" i="10"/>
  <c r="K57" i="10"/>
  <c r="K336" i="10"/>
  <c r="K321" i="10"/>
  <c r="K151" i="10"/>
  <c r="K437" i="10"/>
  <c r="K33" i="10"/>
  <c r="K21" i="10"/>
  <c r="K234" i="10"/>
  <c r="K218" i="10"/>
  <c r="K153" i="10"/>
  <c r="K592" i="10"/>
  <c r="K497" i="10"/>
  <c r="K356" i="10"/>
  <c r="K80" i="10"/>
  <c r="K221" i="10"/>
  <c r="K420" i="10"/>
  <c r="K870" i="10"/>
  <c r="K697" i="10"/>
  <c r="K350" i="10"/>
  <c r="K43" i="10"/>
  <c r="K86" i="10"/>
  <c r="K92" i="10"/>
  <c r="K553" i="10"/>
  <c r="K572" i="10"/>
  <c r="K523" i="10"/>
  <c r="K150" i="10"/>
  <c r="K717" i="10"/>
  <c r="K410" i="10"/>
  <c r="K261" i="10"/>
  <c r="K71" i="10"/>
  <c r="K500" i="10"/>
  <c r="K740" i="10"/>
  <c r="K421" i="10"/>
  <c r="K293" i="10"/>
  <c r="K750" i="10"/>
  <c r="K408" i="10"/>
  <c r="K316" i="10"/>
  <c r="K960" i="10"/>
  <c r="K841" i="10"/>
  <c r="K510" i="10"/>
  <c r="K381" i="10"/>
  <c r="K100" i="10"/>
  <c r="K899" i="10"/>
  <c r="K560" i="10"/>
  <c r="K373" i="10"/>
  <c r="K925" i="10"/>
  <c r="K509" i="10"/>
  <c r="K479" i="10"/>
  <c r="K556" i="10"/>
  <c r="K508" i="10"/>
  <c r="K862" i="10"/>
  <c r="K989" i="10"/>
  <c r="K990" i="10"/>
  <c r="K227" i="10"/>
  <c r="K623" i="10"/>
  <c r="K918" i="10"/>
  <c r="K70" i="10"/>
  <c r="K231" i="10"/>
  <c r="K869" i="10"/>
  <c r="K722" i="10"/>
  <c r="K412" i="10"/>
  <c r="K701" i="10"/>
  <c r="K68" i="10"/>
  <c r="K24" i="10"/>
  <c r="K349" i="10"/>
  <c r="K562" i="10"/>
  <c r="K782" i="10"/>
  <c r="K950" i="10"/>
  <c r="K439" i="10"/>
  <c r="K959" i="10"/>
  <c r="K239" i="10"/>
  <c r="K66" i="10"/>
  <c r="K335" i="10"/>
  <c r="K811" i="10"/>
  <c r="K832" i="10"/>
  <c r="K822" i="10"/>
  <c r="K204" i="10"/>
  <c r="K209" i="10"/>
  <c r="K313" i="10"/>
  <c r="K853" i="10"/>
  <c r="K630" i="10"/>
  <c r="K136" i="10"/>
  <c r="K334" i="10"/>
  <c r="K476" i="10"/>
  <c r="K54" i="10"/>
  <c r="K194" i="10"/>
  <c r="K355" i="10"/>
  <c r="K758" i="10"/>
  <c r="K567" i="10"/>
  <c r="K532" i="10"/>
  <c r="K447" i="10"/>
  <c r="K225" i="10"/>
  <c r="K325" i="10"/>
  <c r="K730" i="10"/>
  <c r="K685" i="10"/>
  <c r="K671" i="10"/>
  <c r="K964" i="10"/>
  <c r="K187" i="10"/>
  <c r="K491" i="10"/>
  <c r="K735" i="10"/>
  <c r="K804" i="10"/>
  <c r="K600" i="10"/>
  <c r="K584" i="10"/>
  <c r="K628" i="10"/>
  <c r="K840" i="10"/>
  <c r="K502" i="10"/>
  <c r="K660" i="10"/>
  <c r="K371" i="10"/>
  <c r="K402" i="10"/>
  <c r="K609" i="10"/>
  <c r="K916" i="10"/>
  <c r="K725" i="10"/>
  <c r="K929" i="10"/>
  <c r="K271" i="10"/>
  <c r="K776" i="10"/>
  <c r="K111" i="10"/>
  <c r="K632" i="10"/>
  <c r="K535" i="10"/>
  <c r="K396" i="10"/>
  <c r="K10" i="10"/>
  <c r="K975" i="10"/>
  <c r="K303" i="10"/>
  <c r="K64" i="10"/>
  <c r="K333" i="10"/>
  <c r="K387" i="10"/>
  <c r="K465" i="10"/>
  <c r="K861" i="10"/>
  <c r="K145" i="10"/>
  <c r="K907" i="10"/>
  <c r="K681" i="10"/>
  <c r="K74" i="10"/>
  <c r="K137" i="10"/>
  <c r="K342" i="10"/>
  <c r="K894" i="10"/>
  <c r="K631" i="10"/>
  <c r="K490" i="10"/>
  <c r="K566" i="10"/>
  <c r="K573" i="10"/>
  <c r="K739" i="10"/>
  <c r="K575" i="10"/>
  <c r="K6" i="10"/>
  <c r="K607" i="10"/>
  <c r="K450" i="10"/>
  <c r="K386" i="10"/>
  <c r="K968" i="10"/>
  <c r="K565" i="10"/>
  <c r="K56" i="10"/>
  <c r="K171" i="10"/>
  <c r="K957" i="10"/>
  <c r="K790" i="10"/>
  <c r="K895" i="10"/>
  <c r="K210" i="10"/>
  <c r="K818" i="10"/>
  <c r="K236" i="10"/>
  <c r="K913" i="10"/>
  <c r="K619" i="10"/>
  <c r="K780" i="10"/>
  <c r="K775" i="10"/>
  <c r="K850" i="10"/>
  <c r="K696" i="10"/>
  <c r="K23" i="10"/>
  <c r="K208" i="10"/>
  <c r="K230" i="10"/>
  <c r="K996" i="10"/>
  <c r="K135" i="10"/>
  <c r="K39" i="10"/>
  <c r="K789" i="10"/>
  <c r="K943" i="10"/>
  <c r="K489" i="10"/>
  <c r="K724" i="10"/>
  <c r="K846" i="10"/>
  <c r="K979" i="10"/>
  <c r="K9" i="10"/>
  <c r="K868" i="10"/>
  <c r="K867" i="10"/>
  <c r="K238" i="10"/>
  <c r="K655" i="10"/>
  <c r="K5" i="10"/>
  <c r="K621" i="10"/>
  <c r="K196" i="10"/>
  <c r="K554" i="10"/>
  <c r="K677" i="10"/>
  <c r="K705" i="10"/>
  <c r="K199" i="10"/>
  <c r="K247" i="10"/>
  <c r="K912" i="10"/>
  <c r="K229" i="10"/>
  <c r="K97" i="10"/>
  <c r="K837" i="10"/>
  <c r="K466" i="10"/>
  <c r="K380" i="10"/>
  <c r="K606" i="10"/>
  <c r="K22" i="10"/>
  <c r="K15" i="10"/>
  <c r="K296" i="10"/>
  <c r="K392" i="10"/>
  <c r="K67" i="10"/>
  <c r="K760" i="10"/>
  <c r="K141" i="10"/>
  <c r="K295" i="10"/>
  <c r="K785" i="10"/>
  <c r="K680" i="10"/>
  <c r="K794" i="10"/>
  <c r="K488" i="10"/>
  <c r="K595" i="10"/>
  <c r="K770" i="10"/>
  <c r="K428" i="10"/>
  <c r="K499" i="10"/>
  <c r="K753" i="10"/>
  <c r="K41" i="10"/>
  <c r="K214" i="10"/>
  <c r="K305" i="10"/>
  <c r="K318" i="10"/>
  <c r="K687" i="10"/>
  <c r="K581" i="10"/>
  <c r="K302" i="10"/>
  <c r="K372" i="10"/>
  <c r="K4" i="10"/>
  <c r="K527" i="10"/>
  <c r="K520" i="10"/>
  <c r="K220" i="10"/>
  <c r="K330" i="10"/>
  <c r="K102" i="10"/>
  <c r="K615" i="10"/>
  <c r="K921" i="10"/>
  <c r="K266" i="10"/>
  <c r="K324" i="10"/>
  <c r="K522" i="10"/>
  <c r="K721" i="10"/>
  <c r="K778" i="10"/>
  <c r="K668" i="10"/>
  <c r="K323" i="10"/>
  <c r="K483" i="10"/>
  <c r="K213" i="10"/>
  <c r="K937" i="10"/>
  <c r="K889" i="10"/>
  <c r="K936" i="10"/>
  <c r="K704" i="10"/>
  <c r="K613" i="10"/>
  <c r="K235" i="10"/>
  <c r="K539" i="10"/>
  <c r="K72" i="10"/>
  <c r="K430" i="10"/>
  <c r="K930" i="10"/>
  <c r="K338" i="10"/>
  <c r="K515" i="10"/>
  <c r="K710" i="10"/>
  <c r="K26" i="10"/>
  <c r="K531" i="10"/>
  <c r="K172" i="10"/>
  <c r="K934" i="10"/>
  <c r="K987" i="10"/>
  <c r="K860" i="10"/>
  <c r="K591" i="10"/>
  <c r="K643" i="10"/>
  <c r="K646" i="10"/>
  <c r="K179" i="10"/>
  <c r="K501" i="10"/>
  <c r="K400" i="10"/>
  <c r="K803" i="10"/>
  <c r="K816" i="10"/>
  <c r="K165" i="10"/>
  <c r="K610" i="10"/>
  <c r="K871" i="10"/>
  <c r="K191" i="10"/>
  <c r="K348" i="10"/>
  <c r="K312" i="10"/>
  <c r="K160" i="10"/>
  <c r="K886" i="10"/>
  <c r="K20" i="10"/>
  <c r="K715" i="10"/>
  <c r="K30" i="10"/>
  <c r="K390" i="10"/>
  <c r="K190" i="10"/>
  <c r="K144" i="10"/>
  <c r="K547" i="10"/>
  <c r="K544" i="10"/>
  <c r="K883" i="10"/>
  <c r="K278" i="10"/>
  <c r="K339" i="10"/>
  <c r="K134" i="10"/>
  <c r="K79" i="10"/>
  <c r="K31" i="10"/>
  <c r="K123" i="10"/>
  <c r="K384" i="10"/>
  <c r="K642" i="10"/>
  <c r="K626" i="10"/>
  <c r="K662" i="10"/>
  <c r="K583" i="10"/>
  <c r="K506" i="10"/>
  <c r="K475" i="10"/>
  <c r="K404" i="10"/>
  <c r="K50" i="10"/>
  <c r="K277" i="10"/>
  <c r="K422" i="10"/>
  <c r="K526" i="10"/>
  <c r="K978" i="10"/>
  <c r="K226" i="10"/>
  <c r="K514" i="10"/>
  <c r="K909" i="10"/>
  <c r="K709" i="10"/>
  <c r="K178" i="10"/>
  <c r="K353" i="10"/>
  <c r="K947" i="10"/>
  <c r="K287" i="10"/>
  <c r="K590" i="10"/>
  <c r="K825" i="10"/>
  <c r="K762" i="10"/>
  <c r="K133" i="10"/>
  <c r="K545" i="10"/>
  <c r="K603" i="10"/>
  <c r="K311" i="10"/>
  <c r="K170" i="10"/>
  <c r="K842" i="10"/>
  <c r="K496" i="10"/>
  <c r="K634" i="10"/>
  <c r="K446" i="10"/>
  <c r="K89" i="10"/>
  <c r="K673" i="10"/>
  <c r="K505" i="10"/>
  <c r="K577" i="10"/>
  <c r="K672" i="10"/>
  <c r="K264" i="10"/>
  <c r="K35" i="10"/>
  <c r="K519" i="10"/>
  <c r="K36" i="10"/>
  <c r="K633" i="10"/>
  <c r="K442" i="10"/>
  <c r="K675" i="10"/>
  <c r="K48" i="10"/>
  <c r="K734" i="10"/>
  <c r="K714" i="10"/>
  <c r="K906" i="10"/>
  <c r="K29" i="10"/>
  <c r="K207" i="10"/>
  <c r="K341" i="10"/>
  <c r="K459" i="10"/>
  <c r="K552" i="10"/>
  <c r="K432" i="10"/>
  <c r="K903" i="10"/>
  <c r="K14" i="10"/>
  <c r="K848" i="10"/>
  <c r="K888" i="10"/>
  <c r="K195" i="10"/>
  <c r="K329" i="10"/>
  <c r="K252" i="10"/>
  <c r="K498" i="10"/>
  <c r="K449" i="10"/>
  <c r="K186" i="10"/>
  <c r="K53" i="10"/>
  <c r="K767" i="10"/>
  <c r="K438" i="10"/>
  <c r="K727" i="10"/>
  <c r="K260" i="10"/>
  <c r="K819" i="10"/>
  <c r="K657" i="10"/>
  <c r="K826" i="10"/>
  <c r="K159" i="10"/>
  <c r="K285" i="10"/>
  <c r="K168" i="10"/>
  <c r="K76" i="10"/>
  <c r="K620" i="10"/>
  <c r="K399" i="10"/>
  <c r="K288" i="10"/>
  <c r="K263" i="10"/>
  <c r="K744" i="10"/>
  <c r="K1001" i="10"/>
  <c r="K63" i="10"/>
  <c r="K587" i="10"/>
  <c r="K981" i="10"/>
  <c r="K429" i="10"/>
  <c r="K473" i="10"/>
  <c r="K980" i="10"/>
  <c r="K110" i="10"/>
  <c r="K189" i="10"/>
  <c r="K679" i="10"/>
  <c r="K835" i="10"/>
  <c r="K605" i="10"/>
  <c r="K495" i="10"/>
  <c r="K933" i="10"/>
  <c r="K343" i="10"/>
  <c r="K839" i="10"/>
  <c r="K19" i="10"/>
  <c r="K551" i="10"/>
  <c r="K807" i="10"/>
  <c r="K206" i="10"/>
  <c r="K140" i="10"/>
  <c r="K115" i="10"/>
  <c r="K970" i="10"/>
  <c r="K244" i="10"/>
  <c r="K182" i="10"/>
  <c r="K482" i="10"/>
  <c r="K94" i="10"/>
  <c r="K769" i="10"/>
  <c r="K249" i="10"/>
  <c r="K445" i="10"/>
  <c r="K667" i="10"/>
  <c r="K149" i="10"/>
  <c r="K419" i="10"/>
  <c r="K3" i="10"/>
  <c r="K995" i="10"/>
  <c r="K301" i="10"/>
  <c r="K73" i="10"/>
  <c r="K315" i="10"/>
  <c r="K504" i="10"/>
  <c r="K538" i="10"/>
  <c r="K695" i="10"/>
  <c r="K752" i="10"/>
  <c r="K126" i="10"/>
  <c r="K875" i="10"/>
  <c r="K969" i="10"/>
  <c r="K183" i="10"/>
  <c r="K351" i="10"/>
  <c r="K61" i="10"/>
  <c r="K38" i="10"/>
  <c r="K852" i="10"/>
  <c r="K648" i="10"/>
  <c r="K809" i="10"/>
  <c r="K425" i="10"/>
  <c r="K58" i="10"/>
  <c r="K663" i="10"/>
  <c r="K885" i="10"/>
  <c r="K914" i="10"/>
  <c r="K880" i="10"/>
  <c r="K641" i="10"/>
  <c r="K742" i="10"/>
  <c r="K379" i="10"/>
  <c r="K865" i="10"/>
  <c r="K625" i="10"/>
  <c r="K114" i="10"/>
  <c r="K812" i="10"/>
  <c r="K692" i="10"/>
  <c r="K986" i="10"/>
  <c r="K358" i="10"/>
  <c r="K121" i="10"/>
  <c r="K96" i="10"/>
  <c r="K716" i="10"/>
  <c r="K533" i="10"/>
  <c r="K712" i="10"/>
  <c r="K487" i="10"/>
  <c r="K455" i="10"/>
  <c r="K877" i="10"/>
  <c r="K132" i="10"/>
  <c r="K82" i="10"/>
  <c r="K711" i="10"/>
  <c r="K62" i="10"/>
  <c r="K653" i="10"/>
  <c r="K202" i="10"/>
  <c r="K659" i="10"/>
  <c r="K320" i="10"/>
  <c r="K219" i="10"/>
  <c r="K18" i="10"/>
  <c r="K982" i="10"/>
  <c r="K125" i="10"/>
  <c r="K444" i="10"/>
  <c r="K374" i="10"/>
  <c r="K797" i="10"/>
  <c r="K185" i="10"/>
  <c r="K647" i="10"/>
  <c r="K864" i="10"/>
  <c r="K691" i="10"/>
  <c r="K703" i="10"/>
  <c r="K310" i="10"/>
  <c r="K550" i="10"/>
  <c r="K949" i="10"/>
  <c r="K105" i="10"/>
  <c r="K614" i="10"/>
  <c r="K887" i="10"/>
  <c r="K754" i="10"/>
  <c r="K45" i="10"/>
  <c r="K461" i="10"/>
  <c r="K828" i="10"/>
  <c r="K78" i="10"/>
  <c r="K259" i="10"/>
  <c r="K678" i="10"/>
  <c r="K779" i="10"/>
  <c r="K821" i="10"/>
  <c r="K462" i="10"/>
  <c r="K481" i="10"/>
  <c r="K224" i="10"/>
  <c r="K859" i="10"/>
  <c r="K361" i="10"/>
  <c r="K844" i="10"/>
  <c r="K139" i="10"/>
  <c r="K693" i="10"/>
  <c r="K963" i="10"/>
  <c r="K337" i="10"/>
  <c r="K874" i="10"/>
  <c r="K820" i="10"/>
  <c r="K55" i="10"/>
  <c r="K127" i="10"/>
  <c r="K524" i="10"/>
  <c r="K286" i="10"/>
  <c r="K403" i="10"/>
  <c r="K156" i="10"/>
  <c r="K427" i="10"/>
  <c r="K939" i="10"/>
  <c r="K720" i="10"/>
  <c r="K116" i="10"/>
  <c r="K558" i="10"/>
  <c r="K676" i="10"/>
  <c r="K882" i="10"/>
  <c r="K611" i="10"/>
  <c r="K131" i="10"/>
  <c r="K637" i="10"/>
  <c r="K188" i="10"/>
  <c r="K511" i="10"/>
  <c r="K757" i="10"/>
  <c r="K223" i="10"/>
  <c r="K801" i="10"/>
  <c r="K274" i="10"/>
  <c r="K441" i="10"/>
  <c r="K345" i="10"/>
  <c r="K993" i="10"/>
  <c r="K397" i="10"/>
  <c r="K917" i="10"/>
  <c r="K7" i="10"/>
  <c r="K129" i="10"/>
  <c r="K418" i="10"/>
  <c r="K388" i="10"/>
  <c r="K37" i="10"/>
  <c r="K95" i="10"/>
  <c r="K17" i="10"/>
  <c r="K728" i="10"/>
  <c r="K756" i="10"/>
  <c r="K309" i="10"/>
  <c r="K618" i="10"/>
  <c r="K518" i="10"/>
  <c r="K955" i="10"/>
  <c r="K808" i="10"/>
  <c r="K784" i="10"/>
  <c r="K796" i="10"/>
  <c r="K694" i="10"/>
  <c r="K142" i="10"/>
  <c r="K378" i="10"/>
  <c r="K181" i="10"/>
  <c r="K772" i="10"/>
  <c r="K416" i="10"/>
  <c r="K571" i="10"/>
  <c r="K357" i="10"/>
  <c r="K193" i="10"/>
  <c r="K559" i="10"/>
  <c r="K923" i="10"/>
  <c r="K148" i="10"/>
  <c r="K391" i="10"/>
  <c r="K212" i="10"/>
  <c r="K246" i="10"/>
  <c r="K431" i="10"/>
  <c r="K570" i="10"/>
  <c r="K911" i="10"/>
  <c r="K25" i="10"/>
  <c r="K557" i="10"/>
  <c r="K546" i="10"/>
  <c r="K494" i="10"/>
  <c r="K905" i="10"/>
  <c r="K51" i="10"/>
  <c r="K946" i="10"/>
  <c r="K741" i="10"/>
  <c r="K464" i="10"/>
  <c r="K367" i="10"/>
  <c r="K317" i="10"/>
  <c r="K251" i="10"/>
  <c r="K93" i="10"/>
  <c r="K856" i="10"/>
  <c r="K11" i="10"/>
  <c r="K88" i="10"/>
  <c r="K878" i="10"/>
  <c r="K783" i="10"/>
  <c r="K688" i="10"/>
  <c r="K616" i="10"/>
  <c r="K938" i="10"/>
  <c r="K542" i="10"/>
  <c r="K915" i="10"/>
  <c r="K451" i="10"/>
  <c r="K713" i="10"/>
  <c r="K347" i="10"/>
  <c r="K824" i="10"/>
  <c r="K924" i="10"/>
  <c r="K436" i="10"/>
  <c r="K617" i="10"/>
  <c r="K941" i="10"/>
  <c r="K954" i="10"/>
  <c r="K755" i="10"/>
  <c r="K665" i="10"/>
  <c r="K898" i="10"/>
  <c r="K525" i="10"/>
  <c r="K956" i="10"/>
  <c r="K469" i="10"/>
  <c r="K958" i="10"/>
  <c r="K543" i="10"/>
  <c r="K376" i="10"/>
  <c r="K601" i="10"/>
  <c r="K258" i="10"/>
  <c r="K256" i="10"/>
  <c r="K205" i="10"/>
  <c r="K328" i="10"/>
  <c r="K389" i="10"/>
  <c r="K486" i="10"/>
  <c r="K683" i="10"/>
  <c r="K983" i="10"/>
  <c r="K280" i="10"/>
  <c r="K974" i="10"/>
  <c r="K802" i="10"/>
  <c r="K269" i="10"/>
  <c r="K340" i="10"/>
  <c r="K398" i="10"/>
  <c r="K99" i="10"/>
  <c r="K228" i="10"/>
  <c r="K485" i="10"/>
  <c r="K85" i="10"/>
  <c r="K254" i="10"/>
  <c r="K104" i="10"/>
  <c r="K370" i="10"/>
  <c r="K863" i="10"/>
  <c r="K273" i="10"/>
  <c r="K292" i="10"/>
  <c r="K265" i="10"/>
  <c r="K966" i="10"/>
  <c r="K393" i="10"/>
  <c r="K270" i="10"/>
  <c r="K652" i="10"/>
  <c r="K791" i="10"/>
  <c r="K65" i="10"/>
  <c r="K598" i="10"/>
  <c r="K470" i="10"/>
  <c r="K745" i="10"/>
  <c r="K674" i="10"/>
  <c r="K13" i="10"/>
  <c r="K827" i="10"/>
  <c r="K576" i="10"/>
  <c r="K377" i="10"/>
  <c r="K409" i="10"/>
  <c r="K831" i="10"/>
  <c r="K184" i="10"/>
  <c r="K766" i="10"/>
  <c r="K838" i="10"/>
  <c r="K352" i="10"/>
  <c r="K994" i="10"/>
  <c r="K896" i="10"/>
  <c r="K540" i="10"/>
  <c r="K360" i="10"/>
  <c r="K434" i="10"/>
  <c r="K513" i="10"/>
  <c r="K932" i="10"/>
  <c r="K517" i="10"/>
  <c r="K988" i="10"/>
  <c r="K578" i="10"/>
  <c r="K670" i="10"/>
  <c r="K574" i="10"/>
  <c r="K106" i="10"/>
  <c r="K167" i="10"/>
  <c r="K771" i="10"/>
  <c r="K629" i="10"/>
  <c r="K759" i="10"/>
  <c r="K405" i="10"/>
  <c r="K666" i="10"/>
  <c r="K580" i="10"/>
  <c r="K69" i="10"/>
  <c r="K854" i="10"/>
  <c r="K904" i="10"/>
  <c r="K366" i="10"/>
  <c r="K922" i="10"/>
  <c r="K118" i="10"/>
  <c r="K765" i="10"/>
  <c r="K322" i="10"/>
  <c r="K530" i="10"/>
  <c r="K684" i="10"/>
  <c r="K992" i="10"/>
  <c r="K458" i="10"/>
  <c r="K792" i="10"/>
  <c r="K198" i="10"/>
  <c r="K243" i="10"/>
  <c r="K686" i="10"/>
  <c r="K113" i="10"/>
  <c r="K700" i="10"/>
  <c r="K749" i="10"/>
  <c r="K426" i="10"/>
  <c r="K245" i="10"/>
  <c r="K537" i="10"/>
  <c r="K658" i="10"/>
  <c r="K468" i="10"/>
  <c r="K787" i="10"/>
  <c r="K793" i="10"/>
  <c r="K884" i="10"/>
  <c r="K919" i="10"/>
  <c r="K176" i="10"/>
  <c r="K147" i="10"/>
  <c r="K952" i="10"/>
  <c r="K998" i="10"/>
  <c r="K493" i="10"/>
  <c r="K158" i="10"/>
  <c r="K222" i="10"/>
  <c r="K319" i="10"/>
  <c r="K855" i="10"/>
  <c r="K242" i="10"/>
  <c r="K34" i="10"/>
  <c r="K563" i="10"/>
  <c r="K729" i="10"/>
  <c r="K1000" i="10"/>
  <c r="K2" i="10"/>
  <c r="K163" i="10"/>
  <c r="K327" i="10"/>
  <c r="K460" i="10"/>
  <c r="K175" i="10"/>
  <c r="K233" i="10"/>
  <c r="K810" i="10"/>
  <c r="K568" i="10"/>
  <c r="K117" i="10"/>
  <c r="K737" i="10"/>
  <c r="K645" i="10"/>
  <c r="K814" i="10"/>
  <c r="K876" i="10"/>
  <c r="K908" i="10"/>
  <c r="K169" i="10"/>
  <c r="K689" i="10"/>
  <c r="K708" i="10"/>
  <c r="K723" i="10"/>
  <c r="K124" i="10"/>
  <c r="K291" i="10"/>
  <c r="K849" i="10"/>
  <c r="K564" i="10"/>
  <c r="K162" i="10"/>
  <c r="K541" i="10"/>
  <c r="K604" i="10"/>
  <c r="K656" i="10"/>
  <c r="K622" i="10"/>
  <c r="K443" i="10"/>
  <c r="K177" i="10"/>
  <c r="K435" i="10"/>
  <c r="K624" i="10"/>
  <c r="K463" i="10"/>
  <c r="K414" i="10"/>
  <c r="K830" i="10"/>
  <c r="K448" i="10"/>
  <c r="K300" i="10"/>
  <c r="K813" i="10"/>
  <c r="K314" i="10"/>
  <c r="K423" i="10"/>
  <c r="K748" i="10"/>
  <c r="K971" i="10"/>
  <c r="K594" i="10"/>
  <c r="K788" i="10"/>
  <c r="K651" i="10"/>
  <c r="K201" i="10"/>
  <c r="K457" i="10"/>
  <c r="K250" i="10"/>
  <c r="K472" i="10"/>
  <c r="K166" i="10"/>
  <c r="K211" i="10"/>
  <c r="K951" i="10"/>
  <c r="K308" i="10"/>
  <c r="K354" i="10"/>
  <c r="K612" i="10"/>
  <c r="K276" i="10"/>
  <c r="K997" i="10"/>
  <c r="K216" i="10"/>
  <c r="K900" i="10"/>
  <c r="K503" i="10"/>
  <c r="K682" i="10"/>
  <c r="K891" i="10"/>
  <c r="K120" i="10"/>
  <c r="K948" i="10"/>
  <c r="K279" i="10"/>
  <c r="K474" i="10"/>
  <c r="K764" i="10"/>
  <c r="K893" i="10"/>
  <c r="K47" i="10"/>
  <c r="K395" i="10"/>
  <c r="K456" i="10"/>
  <c r="K101" i="10"/>
  <c r="K108" i="10"/>
  <c r="K272" i="10"/>
  <c r="K331" i="10"/>
  <c r="K579" i="10"/>
  <c r="K732" i="10"/>
  <c r="K417" i="10"/>
  <c r="K257" i="10"/>
  <c r="K32" i="10"/>
  <c r="K440" i="10"/>
  <c r="I440" i="10"/>
  <c r="K84" i="10"/>
  <c r="K881" i="10"/>
  <c r="I881" i="10"/>
  <c r="K795" i="10"/>
  <c r="K976" i="10"/>
  <c r="I976" i="10"/>
  <c r="K726" i="10"/>
  <c r="K635" i="10"/>
  <c r="K945" i="10"/>
  <c r="K344" i="10"/>
  <c r="K454" i="10"/>
  <c r="K268" i="10"/>
  <c r="K549" i="10"/>
  <c r="K858" i="10"/>
  <c r="I858" i="10"/>
  <c r="K307" i="10"/>
  <c r="I307" i="10"/>
  <c r="K294" i="10"/>
  <c r="I294" i="10"/>
  <c r="K298" i="10"/>
  <c r="K346" i="10"/>
  <c r="K873" i="10"/>
  <c r="K833" i="10"/>
  <c r="K306" i="10"/>
  <c r="K798" i="10"/>
  <c r="K589" i="10"/>
  <c r="K44" i="10"/>
  <c r="K569" i="10"/>
  <c r="K130" i="10"/>
  <c r="I130" i="10"/>
  <c r="K203" i="10"/>
  <c r="I203" i="10"/>
  <c r="K297" i="10"/>
  <c r="I297" i="10"/>
  <c r="K650" i="10"/>
  <c r="K661" i="10"/>
  <c r="K411" i="10"/>
  <c r="K743" i="10"/>
  <c r="I743" i="10"/>
  <c r="K155" i="10"/>
  <c r="I155" i="10"/>
  <c r="K453" i="10"/>
  <c r="I453" i="10"/>
  <c r="K774" i="10"/>
  <c r="K375" i="10"/>
  <c r="I375" i="10"/>
  <c r="K516" i="10"/>
  <c r="I516" i="10"/>
  <c r="K290" i="10"/>
  <c r="I290" i="10"/>
  <c r="K845" i="10"/>
  <c r="I845" i="10"/>
  <c r="K49" i="10"/>
  <c r="I49" i="10"/>
  <c r="K555" i="10"/>
  <c r="K800" i="10"/>
  <c r="K112" i="10"/>
  <c r="K731" i="10"/>
  <c r="I731" i="10"/>
  <c r="K902" i="10"/>
  <c r="I902" i="10"/>
  <c r="K363" i="10"/>
  <c r="I363" i="10"/>
  <c r="K40" i="10"/>
  <c r="K478" i="10"/>
  <c r="I478" i="10"/>
  <c r="K103" i="10"/>
  <c r="I103" i="10"/>
  <c r="K829" i="10"/>
  <c r="I829" i="10"/>
  <c r="K401" i="10"/>
  <c r="I401" i="10"/>
  <c r="K383" i="10"/>
  <c r="I383" i="10"/>
  <c r="K529" i="10"/>
  <c r="K109" i="10"/>
  <c r="K253" i="10"/>
  <c r="K586" i="10"/>
  <c r="I586" i="10"/>
  <c r="K597" i="10"/>
  <c r="I597" i="10"/>
  <c r="K60" i="10"/>
  <c r="I60" i="10"/>
  <c r="K83" i="10"/>
  <c r="K702" i="10"/>
  <c r="I702" i="10"/>
  <c r="K46" i="10"/>
  <c r="I46" i="10"/>
  <c r="K326" i="10"/>
  <c r="I326" i="10"/>
  <c r="K639" i="10"/>
  <c r="I639" i="10"/>
  <c r="K815" i="10"/>
  <c r="I815" i="10"/>
  <c r="K719" i="10"/>
  <c r="K847" i="10"/>
  <c r="K394" i="10"/>
  <c r="K174" i="10"/>
  <c r="I174" i="10"/>
  <c r="K892" i="10"/>
  <c r="I892" i="10"/>
  <c r="K927" i="10"/>
  <c r="I927" i="10"/>
  <c r="K857" i="10"/>
  <c r="K761" i="10"/>
  <c r="I761" i="10"/>
  <c r="K890" i="10"/>
  <c r="I890" i="10"/>
  <c r="K897" i="10"/>
  <c r="I897" i="10"/>
  <c r="K582" i="10"/>
  <c r="I582" i="10"/>
  <c r="K953" i="10"/>
  <c r="I953" i="10"/>
  <c r="K805" i="10"/>
  <c r="K599" i="10"/>
  <c r="K985" i="10"/>
  <c r="K433" i="10"/>
  <c r="I433" i="10"/>
  <c r="K267" i="10"/>
  <c r="I267" i="10"/>
  <c r="K588" i="10"/>
  <c r="I588" i="10"/>
  <c r="K275" i="10"/>
  <c r="K851" i="10"/>
  <c r="I851" i="10"/>
  <c r="K866" i="10"/>
  <c r="I866" i="10"/>
  <c r="K157" i="10"/>
  <c r="I157" i="10"/>
  <c r="K707" i="10"/>
  <c r="I707" i="10"/>
  <c r="K91" i="10"/>
  <c r="I91" i="10"/>
  <c r="K362" i="10"/>
  <c r="K77" i="10"/>
  <c r="K649" i="10"/>
  <c r="K962" i="10"/>
  <c r="I962" i="10"/>
  <c r="K232" i="10"/>
  <c r="I232" i="10"/>
  <c r="K289" i="10"/>
  <c r="I289" i="10"/>
  <c r="K98" i="10"/>
  <c r="K596" i="10"/>
  <c r="I596" i="10"/>
  <c r="K173" i="10"/>
  <c r="I173" i="10"/>
  <c r="K768" i="10"/>
  <c r="I768" i="10"/>
  <c r="K718" i="10"/>
  <c r="I718" i="10"/>
  <c r="K180" i="10"/>
  <c r="I180" i="10"/>
  <c r="K452" i="10"/>
  <c r="K942" i="10"/>
  <c r="K507" i="10"/>
  <c r="K973" i="10"/>
  <c r="I973" i="10"/>
  <c r="K706" i="10"/>
  <c r="I706" i="10"/>
  <c r="K806" i="10"/>
  <c r="I806" i="10"/>
  <c r="K164" i="10"/>
  <c r="K467" i="10"/>
  <c r="I467" i="10"/>
  <c r="K664" i="10"/>
  <c r="I664" i="10"/>
  <c r="K669" i="10"/>
  <c r="I669" i="10"/>
  <c r="K602" i="10"/>
  <c r="I602" i="10"/>
  <c r="K644" i="10"/>
  <c r="I644" i="10"/>
  <c r="K999" i="10"/>
  <c r="K16" i="10"/>
  <c r="K738" i="10"/>
  <c r="K152" i="10"/>
  <c r="I152" i="10"/>
  <c r="K528" i="10"/>
  <c r="I528" i="10"/>
  <c r="K284" i="10"/>
  <c r="I284" i="10"/>
  <c r="K385" i="10"/>
  <c r="K27" i="10"/>
  <c r="I27" i="10"/>
  <c r="K931" i="10"/>
  <c r="I931" i="10"/>
  <c r="K640" i="10"/>
  <c r="I640" i="10"/>
  <c r="K299" i="10"/>
  <c r="I299" i="10"/>
  <c r="K480" i="10"/>
  <c r="I480" i="10"/>
  <c r="K654" i="10"/>
  <c r="K255" i="10"/>
  <c r="K585" i="10"/>
  <c r="K817" i="10"/>
  <c r="I817" i="10"/>
  <c r="K240" i="10"/>
  <c r="I240" i="10"/>
  <c r="K928" i="10"/>
  <c r="I928" i="10"/>
  <c r="K773" i="10"/>
  <c r="K365" i="10"/>
  <c r="I365" i="10"/>
  <c r="K636" i="10"/>
  <c r="I636" i="10"/>
  <c r="K332" i="10"/>
  <c r="I332" i="10"/>
  <c r="K42" i="10"/>
  <c r="I42" i="10"/>
  <c r="K991" i="10"/>
  <c r="I991" i="10"/>
  <c r="K477" i="10"/>
  <c r="K521" i="10"/>
  <c r="N15" i="10"/>
  <c r="O15" i="10" s="1"/>
  <c r="K241" i="10"/>
  <c r="N14" i="10"/>
  <c r="O14" i="10" s="1"/>
  <c r="K548" i="10"/>
  <c r="K965" i="10"/>
  <c r="K751" i="10"/>
  <c r="O11" i="10"/>
  <c r="N11" i="10"/>
  <c r="K781" i="10"/>
  <c r="O10" i="10"/>
  <c r="N10" i="10"/>
  <c r="K823" i="10"/>
  <c r="I823" i="10"/>
  <c r="N9" i="10"/>
  <c r="O9" i="10" s="1"/>
  <c r="K128" i="10"/>
  <c r="K368" i="10"/>
  <c r="I368" i="10"/>
  <c r="K638" i="10"/>
  <c r="I638" i="10"/>
  <c r="K119" i="10"/>
  <c r="I119" i="10"/>
  <c r="N5" i="10"/>
  <c r="O5" i="10" s="1"/>
  <c r="K52" i="10"/>
  <c r="N4" i="10"/>
  <c r="O4" i="10" s="1"/>
  <c r="K940" i="10"/>
  <c r="N3" i="10"/>
  <c r="K283" i="10"/>
  <c r="N2" i="10"/>
  <c r="K107" i="10"/>
  <c r="I107" i="10"/>
  <c r="C283" i="10"/>
  <c r="I283" i="10" s="1"/>
  <c r="C940" i="10"/>
  <c r="I940" i="10" s="1"/>
  <c r="C52" i="10"/>
  <c r="I52" i="10" s="1"/>
  <c r="C119" i="10"/>
  <c r="C638" i="10"/>
  <c r="C368" i="10"/>
  <c r="C128" i="10"/>
  <c r="I128" i="10" s="1"/>
  <c r="C823" i="10"/>
  <c r="C781" i="10"/>
  <c r="I781" i="10" s="1"/>
  <c r="C751" i="10"/>
  <c r="I751" i="10" s="1"/>
  <c r="C965" i="10"/>
  <c r="I965" i="10" s="1"/>
  <c r="C548" i="10"/>
  <c r="I548" i="10" s="1"/>
  <c r="C241" i="10"/>
  <c r="I241" i="10" s="1"/>
  <c r="C521" i="10"/>
  <c r="I521" i="10" s="1"/>
  <c r="C477" i="10"/>
  <c r="I477" i="10" s="1"/>
  <c r="C991" i="10"/>
  <c r="C42" i="10"/>
  <c r="C332" i="10"/>
  <c r="C636" i="10"/>
  <c r="C365" i="10"/>
  <c r="C773" i="10"/>
  <c r="I773" i="10" s="1"/>
  <c r="C928" i="10"/>
  <c r="C240" i="10"/>
  <c r="C817" i="10"/>
  <c r="C585" i="10"/>
  <c r="I585" i="10" s="1"/>
  <c r="C255" i="10"/>
  <c r="I255" i="10" s="1"/>
  <c r="C654" i="10"/>
  <c r="I654" i="10" s="1"/>
  <c r="C480" i="10"/>
  <c r="C299" i="10"/>
  <c r="C640" i="10"/>
  <c r="C931" i="10"/>
  <c r="C27" i="10"/>
  <c r="C385" i="10"/>
  <c r="I385" i="10" s="1"/>
  <c r="C284" i="10"/>
  <c r="C528" i="10"/>
  <c r="C152" i="10"/>
  <c r="C738" i="10"/>
  <c r="I738" i="10" s="1"/>
  <c r="C16" i="10"/>
  <c r="I16" i="10" s="1"/>
  <c r="C999" i="10"/>
  <c r="I999" i="10" s="1"/>
  <c r="C644" i="10"/>
  <c r="C602" i="10"/>
  <c r="C669" i="10"/>
  <c r="C664" i="10"/>
  <c r="C467" i="10"/>
  <c r="C164" i="10"/>
  <c r="I164" i="10" s="1"/>
  <c r="C806" i="10"/>
  <c r="C706" i="10"/>
  <c r="C973" i="10"/>
  <c r="C507" i="10"/>
  <c r="I507" i="10" s="1"/>
  <c r="C942" i="10"/>
  <c r="I942" i="10" s="1"/>
  <c r="C452" i="10"/>
  <c r="I452" i="10" s="1"/>
  <c r="C180" i="10"/>
  <c r="C718" i="10"/>
  <c r="C768" i="10"/>
  <c r="C173" i="10"/>
  <c r="C596" i="10"/>
  <c r="C98" i="10"/>
  <c r="I98" i="10" s="1"/>
  <c r="C289" i="10"/>
  <c r="C232" i="10"/>
  <c r="C962" i="10"/>
  <c r="C649" i="10"/>
  <c r="I649" i="10" s="1"/>
  <c r="C77" i="10"/>
  <c r="I77" i="10" s="1"/>
  <c r="C362" i="10"/>
  <c r="I362" i="10" s="1"/>
  <c r="C91" i="10"/>
  <c r="C707" i="10"/>
  <c r="C157" i="10"/>
  <c r="C866" i="10"/>
  <c r="C851" i="10"/>
  <c r="C275" i="10"/>
  <c r="I275" i="10" s="1"/>
  <c r="C588" i="10"/>
  <c r="C267" i="10"/>
  <c r="C433" i="10"/>
  <c r="C985" i="10"/>
  <c r="I985" i="10" s="1"/>
  <c r="C599" i="10"/>
  <c r="I599" i="10" s="1"/>
  <c r="C805" i="10"/>
  <c r="I805" i="10" s="1"/>
  <c r="C953" i="10"/>
  <c r="C582" i="10"/>
  <c r="C897" i="10"/>
  <c r="C890" i="10"/>
  <c r="C761" i="10"/>
  <c r="C857" i="10"/>
  <c r="I857" i="10" s="1"/>
  <c r="C927" i="10"/>
  <c r="C892" i="10"/>
  <c r="C174" i="10"/>
  <c r="C394" i="10"/>
  <c r="I394" i="10" s="1"/>
  <c r="C847" i="10"/>
  <c r="I847" i="10" s="1"/>
  <c r="C719" i="10"/>
  <c r="I719" i="10" s="1"/>
  <c r="C815" i="10"/>
  <c r="C639" i="10"/>
  <c r="C326" i="10"/>
  <c r="C46" i="10"/>
  <c r="C702" i="10"/>
  <c r="C83" i="10"/>
  <c r="I83" i="10" s="1"/>
  <c r="C60" i="10"/>
  <c r="C597" i="10"/>
  <c r="C586" i="10"/>
  <c r="C253" i="10"/>
  <c r="I253" i="10" s="1"/>
  <c r="C109" i="10"/>
  <c r="I109" i="10" s="1"/>
  <c r="C529" i="10"/>
  <c r="I529" i="10" s="1"/>
  <c r="C383" i="10"/>
  <c r="C401" i="10"/>
  <c r="C829" i="10"/>
  <c r="C103" i="10"/>
  <c r="C478" i="10"/>
  <c r="C40" i="10"/>
  <c r="I40" i="10" s="1"/>
  <c r="C363" i="10"/>
  <c r="C902" i="10"/>
  <c r="C731" i="10"/>
  <c r="C112" i="10"/>
  <c r="I112" i="10" s="1"/>
  <c r="C800" i="10"/>
  <c r="I800" i="10" s="1"/>
  <c r="C555" i="10"/>
  <c r="I555" i="10" s="1"/>
  <c r="C49" i="10"/>
  <c r="C845" i="10"/>
  <c r="C290" i="10"/>
  <c r="C516" i="10"/>
  <c r="C375" i="10"/>
  <c r="C774" i="10"/>
  <c r="I774" i="10" s="1"/>
  <c r="C453" i="10"/>
  <c r="C155" i="10"/>
  <c r="C743" i="10"/>
  <c r="C411" i="10"/>
  <c r="I411" i="10" s="1"/>
  <c r="C661" i="10"/>
  <c r="I661" i="10" s="1"/>
  <c r="C650" i="10"/>
  <c r="I650" i="10" s="1"/>
  <c r="C297" i="10"/>
  <c r="C203" i="10"/>
  <c r="C130" i="10"/>
  <c r="C569" i="10"/>
  <c r="I569" i="10" s="1"/>
  <c r="C44" i="10"/>
  <c r="I44" i="10" s="1"/>
  <c r="C589" i="10"/>
  <c r="I589" i="10" s="1"/>
  <c r="C798" i="10"/>
  <c r="I798" i="10" s="1"/>
  <c r="C306" i="10"/>
  <c r="I306" i="10" s="1"/>
  <c r="C833" i="10"/>
  <c r="I833" i="10" s="1"/>
  <c r="C873" i="10"/>
  <c r="I873" i="10" s="1"/>
  <c r="C346" i="10"/>
  <c r="I346" i="10" s="1"/>
  <c r="C298" i="10"/>
  <c r="I298" i="10" s="1"/>
  <c r="C294" i="10"/>
  <c r="C307" i="10"/>
  <c r="C858" i="10"/>
  <c r="C549" i="10"/>
  <c r="I549" i="10" s="1"/>
  <c r="C268" i="10"/>
  <c r="I268" i="10" s="1"/>
  <c r="C454" i="10"/>
  <c r="I454" i="10" s="1"/>
  <c r="C344" i="10"/>
  <c r="I344" i="10" s="1"/>
  <c r="C945" i="10"/>
  <c r="I945" i="10" s="1"/>
  <c r="C635" i="10"/>
  <c r="I635" i="10" s="1"/>
  <c r="C726" i="10"/>
  <c r="I726" i="10" s="1"/>
  <c r="C976" i="10"/>
  <c r="C795" i="10"/>
  <c r="I795" i="10" s="1"/>
  <c r="C881" i="10"/>
  <c r="C84" i="10"/>
  <c r="I84" i="10" s="1"/>
  <c r="C440" i="10"/>
  <c r="C32" i="10"/>
  <c r="I32" i="10" s="1"/>
  <c r="C257" i="10"/>
  <c r="I257" i="10" s="1"/>
  <c r="C417" i="10"/>
  <c r="I417" i="10" s="1"/>
  <c r="C732" i="10"/>
  <c r="I732" i="10" s="1"/>
  <c r="C579" i="10"/>
  <c r="I579" i="10" s="1"/>
  <c r="C331" i="10"/>
  <c r="I331" i="10" s="1"/>
  <c r="C272" i="10"/>
  <c r="I272" i="10" s="1"/>
  <c r="C108" i="10"/>
  <c r="I108" i="10" s="1"/>
  <c r="C101" i="10"/>
  <c r="I101" i="10" s="1"/>
  <c r="C456" i="10"/>
  <c r="I456" i="10" s="1"/>
  <c r="C395" i="10"/>
  <c r="I395" i="10" s="1"/>
  <c r="C47" i="10"/>
  <c r="I47" i="10" s="1"/>
  <c r="C893" i="10"/>
  <c r="I893" i="10" s="1"/>
  <c r="C764" i="10"/>
  <c r="I764" i="10" s="1"/>
  <c r="C474" i="10"/>
  <c r="I474" i="10" s="1"/>
  <c r="C279" i="10"/>
  <c r="I279" i="10" s="1"/>
  <c r="C948" i="10"/>
  <c r="I948" i="10" s="1"/>
  <c r="C120" i="10"/>
  <c r="I120" i="10" s="1"/>
  <c r="C891" i="10"/>
  <c r="I891" i="10" s="1"/>
  <c r="C682" i="10"/>
  <c r="I682" i="10" s="1"/>
  <c r="C503" i="10"/>
  <c r="I503" i="10" s="1"/>
  <c r="C900" i="10"/>
  <c r="I900" i="10" s="1"/>
  <c r="C216" i="10"/>
  <c r="I216" i="10" s="1"/>
  <c r="C997" i="10"/>
  <c r="I997" i="10" s="1"/>
  <c r="C276" i="10"/>
  <c r="I276" i="10" s="1"/>
  <c r="C612" i="10"/>
  <c r="I612" i="10" s="1"/>
  <c r="C354" i="10"/>
  <c r="I354" i="10" s="1"/>
  <c r="C308" i="10"/>
  <c r="I308" i="10" s="1"/>
  <c r="C951" i="10"/>
  <c r="I951" i="10" s="1"/>
  <c r="C211" i="10"/>
  <c r="I211" i="10" s="1"/>
  <c r="C166" i="10"/>
  <c r="I166" i="10" s="1"/>
  <c r="C472" i="10"/>
  <c r="I472" i="10" s="1"/>
  <c r="C250" i="10"/>
  <c r="I250" i="10" s="1"/>
  <c r="C457" i="10"/>
  <c r="I457" i="10" s="1"/>
  <c r="C201" i="10"/>
  <c r="I201" i="10" s="1"/>
  <c r="C651" i="10"/>
  <c r="I651" i="10" s="1"/>
  <c r="C788" i="10"/>
  <c r="I788" i="10" s="1"/>
  <c r="C594" i="10"/>
  <c r="I594" i="10" s="1"/>
  <c r="C971" i="10"/>
  <c r="I971" i="10" s="1"/>
  <c r="C748" i="10"/>
  <c r="I748" i="10" s="1"/>
  <c r="C423" i="10"/>
  <c r="I423" i="10" s="1"/>
  <c r="C314" i="10"/>
  <c r="I314" i="10" s="1"/>
  <c r="C813" i="10"/>
  <c r="I813" i="10" s="1"/>
  <c r="C300" i="10"/>
  <c r="I300" i="10" s="1"/>
  <c r="C448" i="10"/>
  <c r="I448" i="10" s="1"/>
  <c r="C830" i="10"/>
  <c r="I830" i="10" s="1"/>
  <c r="C414" i="10"/>
  <c r="I414" i="10" s="1"/>
  <c r="C463" i="10"/>
  <c r="I463" i="10" s="1"/>
  <c r="C624" i="10"/>
  <c r="I624" i="10" s="1"/>
  <c r="C435" i="10"/>
  <c r="I435" i="10" s="1"/>
  <c r="C177" i="10"/>
  <c r="I177" i="10" s="1"/>
  <c r="C443" i="10"/>
  <c r="I443" i="10" s="1"/>
  <c r="C622" i="10"/>
  <c r="I622" i="10" s="1"/>
  <c r="C656" i="10"/>
  <c r="I656" i="10" s="1"/>
  <c r="C604" i="10"/>
  <c r="I604" i="10" s="1"/>
  <c r="C541" i="10"/>
  <c r="I541" i="10" s="1"/>
  <c r="C162" i="10"/>
  <c r="I162" i="10" s="1"/>
  <c r="C564" i="10"/>
  <c r="I564" i="10" s="1"/>
  <c r="C849" i="10"/>
  <c r="I849" i="10" s="1"/>
  <c r="C291" i="10"/>
  <c r="I291" i="10" s="1"/>
  <c r="C124" i="10"/>
  <c r="I124" i="10" s="1"/>
  <c r="C723" i="10"/>
  <c r="I723" i="10" s="1"/>
  <c r="C708" i="10"/>
  <c r="I708" i="10" s="1"/>
  <c r="C689" i="10"/>
  <c r="I689" i="10" s="1"/>
  <c r="C169" i="10"/>
  <c r="I169" i="10" s="1"/>
  <c r="C908" i="10"/>
  <c r="I908" i="10" s="1"/>
  <c r="C876" i="10"/>
  <c r="I876" i="10" s="1"/>
  <c r="C814" i="10"/>
  <c r="I814" i="10" s="1"/>
  <c r="C645" i="10"/>
  <c r="I645" i="10" s="1"/>
  <c r="C737" i="10"/>
  <c r="I737" i="10" s="1"/>
  <c r="C117" i="10"/>
  <c r="I117" i="10" s="1"/>
  <c r="C568" i="10"/>
  <c r="I568" i="10" s="1"/>
  <c r="C810" i="10"/>
  <c r="I810" i="10" s="1"/>
  <c r="C233" i="10"/>
  <c r="I233" i="10" s="1"/>
  <c r="C175" i="10"/>
  <c r="I175" i="10" s="1"/>
  <c r="C460" i="10"/>
  <c r="I460" i="10" s="1"/>
  <c r="C327" i="10"/>
  <c r="I327" i="10" s="1"/>
  <c r="C163" i="10"/>
  <c r="I163" i="10" s="1"/>
  <c r="C2" i="10"/>
  <c r="I2" i="10" s="1"/>
  <c r="C1000" i="10"/>
  <c r="I1000" i="10" s="1"/>
  <c r="C729" i="10"/>
  <c r="I729" i="10" s="1"/>
  <c r="C563" i="10"/>
  <c r="I563" i="10" s="1"/>
  <c r="C34" i="10"/>
  <c r="I34" i="10" s="1"/>
  <c r="C242" i="10"/>
  <c r="I242" i="10" s="1"/>
  <c r="C855" i="10"/>
  <c r="I855" i="10" s="1"/>
  <c r="C319" i="10"/>
  <c r="I319" i="10" s="1"/>
  <c r="C222" i="10"/>
  <c r="I222" i="10" s="1"/>
  <c r="C158" i="10"/>
  <c r="I158" i="10" s="1"/>
  <c r="C493" i="10"/>
  <c r="I493" i="10" s="1"/>
  <c r="C998" i="10"/>
  <c r="I998" i="10" s="1"/>
  <c r="C952" i="10"/>
  <c r="I952" i="10" s="1"/>
  <c r="C147" i="10"/>
  <c r="I147" i="10" s="1"/>
  <c r="C176" i="10"/>
  <c r="I176" i="10" s="1"/>
  <c r="C919" i="10"/>
  <c r="I919" i="10" s="1"/>
  <c r="C884" i="10"/>
  <c r="I884" i="10" s="1"/>
  <c r="C793" i="10"/>
  <c r="I793" i="10" s="1"/>
  <c r="C787" i="10"/>
  <c r="I787" i="10" s="1"/>
  <c r="C468" i="10"/>
  <c r="I468" i="10" s="1"/>
  <c r="C658" i="10"/>
  <c r="I658" i="10" s="1"/>
  <c r="C537" i="10"/>
  <c r="I537" i="10" s="1"/>
  <c r="C245" i="10"/>
  <c r="I245" i="10" s="1"/>
  <c r="C426" i="10"/>
  <c r="I426" i="10" s="1"/>
  <c r="C749" i="10"/>
  <c r="I749" i="10" s="1"/>
  <c r="C700" i="10"/>
  <c r="I700" i="10" s="1"/>
  <c r="C113" i="10"/>
  <c r="I113" i="10" s="1"/>
  <c r="C686" i="10"/>
  <c r="I686" i="10" s="1"/>
  <c r="C243" i="10"/>
  <c r="I243" i="10" s="1"/>
  <c r="C198" i="10"/>
  <c r="I198" i="10" s="1"/>
  <c r="C792" i="10"/>
  <c r="I792" i="10" s="1"/>
  <c r="C458" i="10"/>
  <c r="I458" i="10" s="1"/>
  <c r="C992" i="10"/>
  <c r="I992" i="10" s="1"/>
  <c r="C684" i="10"/>
  <c r="I684" i="10" s="1"/>
  <c r="C530" i="10"/>
  <c r="I530" i="10" s="1"/>
  <c r="C322" i="10"/>
  <c r="I322" i="10" s="1"/>
  <c r="C765" i="10"/>
  <c r="I765" i="10" s="1"/>
  <c r="C118" i="10"/>
  <c r="I118" i="10" s="1"/>
  <c r="C922" i="10"/>
  <c r="I922" i="10" s="1"/>
  <c r="C366" i="10"/>
  <c r="I366" i="10" s="1"/>
  <c r="C904" i="10"/>
  <c r="I904" i="10" s="1"/>
  <c r="C854" i="10"/>
  <c r="I854" i="10" s="1"/>
  <c r="C69" i="10"/>
  <c r="I69" i="10" s="1"/>
  <c r="C580" i="10"/>
  <c r="I580" i="10" s="1"/>
  <c r="C666" i="10"/>
  <c r="I666" i="10" s="1"/>
  <c r="C405" i="10"/>
  <c r="I405" i="10" s="1"/>
  <c r="C759" i="10"/>
  <c r="I759" i="10" s="1"/>
  <c r="C629" i="10"/>
  <c r="I629" i="10" s="1"/>
  <c r="C771" i="10"/>
  <c r="I771" i="10" s="1"/>
  <c r="C167" i="10"/>
  <c r="I167" i="10" s="1"/>
  <c r="C106" i="10"/>
  <c r="I106" i="10" s="1"/>
  <c r="C574" i="10"/>
  <c r="I574" i="10" s="1"/>
  <c r="C670" i="10"/>
  <c r="I670" i="10" s="1"/>
  <c r="C578" i="10"/>
  <c r="I578" i="10" s="1"/>
  <c r="C988" i="10"/>
  <c r="I988" i="10" s="1"/>
  <c r="C517" i="10"/>
  <c r="I517" i="10" s="1"/>
  <c r="C932" i="10"/>
  <c r="I932" i="10" s="1"/>
  <c r="C513" i="10"/>
  <c r="I513" i="10" s="1"/>
  <c r="C434" i="10"/>
  <c r="I434" i="10" s="1"/>
  <c r="C360" i="10"/>
  <c r="I360" i="10" s="1"/>
  <c r="C540" i="10"/>
  <c r="I540" i="10" s="1"/>
  <c r="C896" i="10"/>
  <c r="I896" i="10" s="1"/>
  <c r="C994" i="10"/>
  <c r="I994" i="10" s="1"/>
  <c r="C352" i="10"/>
  <c r="I352" i="10" s="1"/>
  <c r="C838" i="10"/>
  <c r="I838" i="10" s="1"/>
  <c r="C766" i="10"/>
  <c r="I766" i="10" s="1"/>
  <c r="C184" i="10"/>
  <c r="I184" i="10" s="1"/>
  <c r="C831" i="10"/>
  <c r="I831" i="10" s="1"/>
  <c r="C409" i="10"/>
  <c r="I409" i="10" s="1"/>
  <c r="C377" i="10"/>
  <c r="I377" i="10" s="1"/>
  <c r="C576" i="10"/>
  <c r="I576" i="10" s="1"/>
  <c r="C827" i="10"/>
  <c r="I827" i="10" s="1"/>
  <c r="C13" i="10"/>
  <c r="I13" i="10" s="1"/>
  <c r="C674" i="10"/>
  <c r="I674" i="10" s="1"/>
  <c r="C745" i="10"/>
  <c r="I745" i="10" s="1"/>
  <c r="C470" i="10"/>
  <c r="I470" i="10" s="1"/>
  <c r="C598" i="10"/>
  <c r="I598" i="10" s="1"/>
  <c r="C65" i="10"/>
  <c r="I65" i="10" s="1"/>
  <c r="C791" i="10"/>
  <c r="I791" i="10" s="1"/>
  <c r="C652" i="10"/>
  <c r="I652" i="10" s="1"/>
  <c r="C270" i="10"/>
  <c r="I270" i="10" s="1"/>
  <c r="C393" i="10"/>
  <c r="I393" i="10" s="1"/>
  <c r="C966" i="10"/>
  <c r="I966" i="10" s="1"/>
  <c r="C265" i="10"/>
  <c r="I265" i="10" s="1"/>
  <c r="C292" i="10"/>
  <c r="I292" i="10" s="1"/>
  <c r="C273" i="10"/>
  <c r="I273" i="10" s="1"/>
  <c r="C863" i="10"/>
  <c r="I863" i="10" s="1"/>
  <c r="C370" i="10"/>
  <c r="I370" i="10" s="1"/>
  <c r="C104" i="10"/>
  <c r="I104" i="10" s="1"/>
  <c r="C254" i="10"/>
  <c r="I254" i="10" s="1"/>
  <c r="C85" i="10"/>
  <c r="I85" i="10" s="1"/>
  <c r="C485" i="10"/>
  <c r="I485" i="10" s="1"/>
  <c r="C228" i="10"/>
  <c r="I228" i="10" s="1"/>
  <c r="C99" i="10"/>
  <c r="I99" i="10" s="1"/>
  <c r="C398" i="10"/>
  <c r="I398" i="10" s="1"/>
  <c r="C340" i="10"/>
  <c r="I340" i="10" s="1"/>
  <c r="C269" i="10"/>
  <c r="I269" i="10" s="1"/>
  <c r="C802" i="10"/>
  <c r="I802" i="10" s="1"/>
  <c r="C974" i="10"/>
  <c r="I974" i="10" s="1"/>
  <c r="C280" i="10"/>
  <c r="I280" i="10" s="1"/>
  <c r="C983" i="10"/>
  <c r="I983" i="10" s="1"/>
  <c r="C683" i="10"/>
  <c r="I683" i="10" s="1"/>
  <c r="C486" i="10"/>
  <c r="I486" i="10" s="1"/>
  <c r="C389" i="10"/>
  <c r="I389" i="10" s="1"/>
  <c r="C328" i="10"/>
  <c r="I328" i="10" s="1"/>
  <c r="C205" i="10"/>
  <c r="I205" i="10" s="1"/>
  <c r="C256" i="10"/>
  <c r="I256" i="10" s="1"/>
  <c r="C258" i="10"/>
  <c r="I258" i="10" s="1"/>
  <c r="C601" i="10"/>
  <c r="I601" i="10" s="1"/>
  <c r="C376" i="10"/>
  <c r="I376" i="10" s="1"/>
  <c r="C543" i="10"/>
  <c r="I543" i="10" s="1"/>
  <c r="C958" i="10"/>
  <c r="I958" i="10" s="1"/>
  <c r="C469" i="10"/>
  <c r="I469" i="10" s="1"/>
  <c r="C956" i="10"/>
  <c r="I956" i="10" s="1"/>
  <c r="C525" i="10"/>
  <c r="I525" i="10" s="1"/>
  <c r="C898" i="10"/>
  <c r="I898" i="10" s="1"/>
  <c r="C665" i="10"/>
  <c r="I665" i="10" s="1"/>
  <c r="C755" i="10"/>
  <c r="I755" i="10" s="1"/>
  <c r="C954" i="10"/>
  <c r="I954" i="10" s="1"/>
  <c r="C941" i="10"/>
  <c r="I941" i="10" s="1"/>
  <c r="C617" i="10"/>
  <c r="I617" i="10" s="1"/>
  <c r="C436" i="10"/>
  <c r="I436" i="10" s="1"/>
  <c r="C924" i="10"/>
  <c r="I924" i="10" s="1"/>
  <c r="C824" i="10"/>
  <c r="I824" i="10" s="1"/>
  <c r="C347" i="10"/>
  <c r="I347" i="10" s="1"/>
  <c r="C713" i="10"/>
  <c r="I713" i="10" s="1"/>
  <c r="C451" i="10"/>
  <c r="I451" i="10" s="1"/>
  <c r="C915" i="10"/>
  <c r="I915" i="10" s="1"/>
  <c r="C542" i="10"/>
  <c r="I542" i="10" s="1"/>
  <c r="C938" i="10"/>
  <c r="I938" i="10" s="1"/>
  <c r="C616" i="10"/>
  <c r="I616" i="10" s="1"/>
  <c r="C688" i="10"/>
  <c r="I688" i="10" s="1"/>
  <c r="C783" i="10"/>
  <c r="I783" i="10" s="1"/>
  <c r="C878" i="10"/>
  <c r="I878" i="10" s="1"/>
  <c r="C88" i="10"/>
  <c r="I88" i="10" s="1"/>
  <c r="C11" i="10"/>
  <c r="I11" i="10" s="1"/>
  <c r="C856" i="10"/>
  <c r="I856" i="10" s="1"/>
  <c r="C93" i="10"/>
  <c r="I93" i="10" s="1"/>
  <c r="C251" i="10"/>
  <c r="I251" i="10" s="1"/>
  <c r="C317" i="10"/>
  <c r="I317" i="10" s="1"/>
  <c r="C367" i="10"/>
  <c r="I367" i="10" s="1"/>
  <c r="C464" i="10"/>
  <c r="I464" i="10" s="1"/>
  <c r="C741" i="10"/>
  <c r="I741" i="10" s="1"/>
  <c r="C946" i="10"/>
  <c r="I946" i="10" s="1"/>
  <c r="C51" i="10"/>
  <c r="I51" i="10" s="1"/>
  <c r="C905" i="10"/>
  <c r="I905" i="10" s="1"/>
  <c r="C494" i="10"/>
  <c r="I494" i="10" s="1"/>
  <c r="C546" i="10"/>
  <c r="I546" i="10" s="1"/>
  <c r="C557" i="10"/>
  <c r="I557" i="10" s="1"/>
  <c r="C25" i="10"/>
  <c r="I25" i="10" s="1"/>
  <c r="C911" i="10"/>
  <c r="I911" i="10" s="1"/>
  <c r="C570" i="10"/>
  <c r="I570" i="10" s="1"/>
  <c r="C431" i="10"/>
  <c r="I431" i="10" s="1"/>
  <c r="C246" i="10"/>
  <c r="I246" i="10" s="1"/>
  <c r="C212" i="10"/>
  <c r="I212" i="10" s="1"/>
  <c r="C391" i="10"/>
  <c r="I391" i="10" s="1"/>
  <c r="C148" i="10"/>
  <c r="I148" i="10" s="1"/>
  <c r="C923" i="10"/>
  <c r="I923" i="10" s="1"/>
  <c r="C559" i="10"/>
  <c r="I559" i="10" s="1"/>
  <c r="C193" i="10"/>
  <c r="I193" i="10" s="1"/>
  <c r="C357" i="10"/>
  <c r="I357" i="10" s="1"/>
  <c r="C571" i="10"/>
  <c r="I571" i="10" s="1"/>
  <c r="C416" i="10"/>
  <c r="I416" i="10" s="1"/>
  <c r="C772" i="10"/>
  <c r="I772" i="10" s="1"/>
  <c r="C181" i="10"/>
  <c r="I181" i="10" s="1"/>
  <c r="C378" i="10"/>
  <c r="I378" i="10" s="1"/>
  <c r="C142" i="10"/>
  <c r="I142" i="10" s="1"/>
  <c r="C694" i="10"/>
  <c r="I694" i="10" s="1"/>
  <c r="C796" i="10"/>
  <c r="I796" i="10" s="1"/>
  <c r="C784" i="10"/>
  <c r="I784" i="10" s="1"/>
  <c r="C808" i="10"/>
  <c r="I808" i="10" s="1"/>
  <c r="C955" i="10"/>
  <c r="I955" i="10" s="1"/>
  <c r="C518" i="10"/>
  <c r="I518" i="10" s="1"/>
  <c r="C618" i="10"/>
  <c r="I618" i="10" s="1"/>
  <c r="C309" i="10"/>
  <c r="I309" i="10" s="1"/>
  <c r="C756" i="10"/>
  <c r="I756" i="10" s="1"/>
  <c r="C728" i="10"/>
  <c r="I728" i="10" s="1"/>
  <c r="C17" i="10"/>
  <c r="I17" i="10" s="1"/>
  <c r="C95" i="10"/>
  <c r="I95" i="10" s="1"/>
  <c r="C37" i="10"/>
  <c r="I37" i="10" s="1"/>
  <c r="C388" i="10"/>
  <c r="I388" i="10" s="1"/>
  <c r="C418" i="10"/>
  <c r="I418" i="10" s="1"/>
  <c r="C129" i="10"/>
  <c r="I129" i="10" s="1"/>
  <c r="C7" i="10"/>
  <c r="I7" i="10" s="1"/>
  <c r="C917" i="10"/>
  <c r="I917" i="10" s="1"/>
  <c r="C397" i="10"/>
  <c r="I397" i="10" s="1"/>
  <c r="C993" i="10"/>
  <c r="I993" i="10" s="1"/>
  <c r="C345" i="10"/>
  <c r="I345" i="10" s="1"/>
  <c r="C441" i="10"/>
  <c r="I441" i="10" s="1"/>
  <c r="C274" i="10"/>
  <c r="I274" i="10" s="1"/>
  <c r="C801" i="10"/>
  <c r="I801" i="10" s="1"/>
  <c r="C223" i="10"/>
  <c r="I223" i="10" s="1"/>
  <c r="C757" i="10"/>
  <c r="I757" i="10" s="1"/>
  <c r="C511" i="10"/>
  <c r="I511" i="10" s="1"/>
  <c r="C188" i="10"/>
  <c r="I188" i="10" s="1"/>
  <c r="C637" i="10"/>
  <c r="I637" i="10" s="1"/>
  <c r="C131" i="10"/>
  <c r="I131" i="10" s="1"/>
  <c r="C611" i="10"/>
  <c r="I611" i="10" s="1"/>
  <c r="C882" i="10"/>
  <c r="I882" i="10" s="1"/>
  <c r="C676" i="10"/>
  <c r="I676" i="10" s="1"/>
  <c r="C558" i="10"/>
  <c r="I558" i="10" s="1"/>
  <c r="C116" i="10"/>
  <c r="I116" i="10" s="1"/>
  <c r="C720" i="10"/>
  <c r="I720" i="10" s="1"/>
  <c r="C939" i="10"/>
  <c r="I939" i="10" s="1"/>
  <c r="C427" i="10"/>
  <c r="I427" i="10" s="1"/>
  <c r="C156" i="10"/>
  <c r="I156" i="10" s="1"/>
  <c r="C403" i="10"/>
  <c r="I403" i="10" s="1"/>
  <c r="C286" i="10"/>
  <c r="I286" i="10" s="1"/>
  <c r="C524" i="10"/>
  <c r="I524" i="10" s="1"/>
  <c r="C127" i="10"/>
  <c r="I127" i="10" s="1"/>
  <c r="C55" i="10"/>
  <c r="I55" i="10" s="1"/>
  <c r="C820" i="10"/>
  <c r="I820" i="10" s="1"/>
  <c r="C874" i="10"/>
  <c r="I874" i="10" s="1"/>
  <c r="C337" i="10"/>
  <c r="I337" i="10" s="1"/>
  <c r="C963" i="10"/>
  <c r="I963" i="10" s="1"/>
  <c r="C693" i="10"/>
  <c r="I693" i="10" s="1"/>
  <c r="C139" i="10"/>
  <c r="I139" i="10" s="1"/>
  <c r="C844" i="10"/>
  <c r="I844" i="10" s="1"/>
  <c r="C361" i="10"/>
  <c r="I361" i="10" s="1"/>
  <c r="C859" i="10"/>
  <c r="I859" i="10" s="1"/>
  <c r="C224" i="10"/>
  <c r="I224" i="10" s="1"/>
  <c r="C481" i="10"/>
  <c r="I481" i="10" s="1"/>
  <c r="C462" i="10"/>
  <c r="I462" i="10" s="1"/>
  <c r="C821" i="10"/>
  <c r="I821" i="10" s="1"/>
  <c r="C779" i="10"/>
  <c r="I779" i="10" s="1"/>
  <c r="C678" i="10"/>
  <c r="I678" i="10" s="1"/>
  <c r="C259" i="10"/>
  <c r="I259" i="10" s="1"/>
  <c r="C78" i="10"/>
  <c r="I78" i="10" s="1"/>
  <c r="C828" i="10"/>
  <c r="I828" i="10" s="1"/>
  <c r="C461" i="10"/>
  <c r="I461" i="10" s="1"/>
  <c r="C45" i="10"/>
  <c r="I45" i="10" s="1"/>
  <c r="C754" i="10"/>
  <c r="I754" i="10" s="1"/>
  <c r="C887" i="10"/>
  <c r="I887" i="10" s="1"/>
  <c r="C614" i="10"/>
  <c r="I614" i="10" s="1"/>
  <c r="C105" i="10"/>
  <c r="I105" i="10" s="1"/>
  <c r="C949" i="10"/>
  <c r="I949" i="10" s="1"/>
  <c r="C550" i="10"/>
  <c r="I550" i="10" s="1"/>
  <c r="C310" i="10"/>
  <c r="I310" i="10" s="1"/>
  <c r="C703" i="10"/>
  <c r="I703" i="10" s="1"/>
  <c r="C691" i="10"/>
  <c r="I691" i="10" s="1"/>
  <c r="C864" i="10"/>
  <c r="I864" i="10" s="1"/>
  <c r="C647" i="10"/>
  <c r="I647" i="10" s="1"/>
  <c r="C185" i="10"/>
  <c r="I185" i="10" s="1"/>
  <c r="C797" i="10"/>
  <c r="I797" i="10" s="1"/>
  <c r="C374" i="10"/>
  <c r="I374" i="10" s="1"/>
  <c r="C444" i="10"/>
  <c r="I444" i="10" s="1"/>
  <c r="C125" i="10"/>
  <c r="I125" i="10" s="1"/>
  <c r="C982" i="10"/>
  <c r="I982" i="10" s="1"/>
  <c r="C18" i="10"/>
  <c r="I18" i="10" s="1"/>
  <c r="C219" i="10"/>
  <c r="I219" i="10" s="1"/>
  <c r="C320" i="10"/>
  <c r="I320" i="10" s="1"/>
  <c r="C659" i="10"/>
  <c r="I659" i="10" s="1"/>
  <c r="C202" i="10"/>
  <c r="I202" i="10" s="1"/>
  <c r="C653" i="10"/>
  <c r="I653" i="10" s="1"/>
  <c r="C62" i="10"/>
  <c r="I62" i="10" s="1"/>
  <c r="C711" i="10"/>
  <c r="I711" i="10" s="1"/>
  <c r="C82" i="10"/>
  <c r="I82" i="10" s="1"/>
  <c r="C132" i="10"/>
  <c r="I132" i="10" s="1"/>
  <c r="C877" i="10"/>
  <c r="I877" i="10" s="1"/>
  <c r="C455" i="10"/>
  <c r="I455" i="10" s="1"/>
  <c r="C487" i="10"/>
  <c r="I487" i="10" s="1"/>
  <c r="C712" i="10"/>
  <c r="I712" i="10" s="1"/>
  <c r="C533" i="10"/>
  <c r="I533" i="10" s="1"/>
  <c r="C716" i="10"/>
  <c r="I716" i="10" s="1"/>
  <c r="C96" i="10"/>
  <c r="I96" i="10" s="1"/>
  <c r="C121" i="10"/>
  <c r="I121" i="10" s="1"/>
  <c r="C358" i="10"/>
  <c r="I358" i="10" s="1"/>
  <c r="C986" i="10"/>
  <c r="I986" i="10" s="1"/>
  <c r="C692" i="10"/>
  <c r="I692" i="10" s="1"/>
  <c r="C812" i="10"/>
  <c r="I812" i="10" s="1"/>
  <c r="C114" i="10"/>
  <c r="I114" i="10" s="1"/>
  <c r="C625" i="10"/>
  <c r="I625" i="10" s="1"/>
  <c r="C865" i="10"/>
  <c r="I865" i="10" s="1"/>
  <c r="C379" i="10"/>
  <c r="I379" i="10" s="1"/>
  <c r="C742" i="10"/>
  <c r="I742" i="10" s="1"/>
  <c r="C641" i="10"/>
  <c r="I641" i="10" s="1"/>
  <c r="C880" i="10"/>
  <c r="I880" i="10" s="1"/>
  <c r="C914" i="10"/>
  <c r="I914" i="10" s="1"/>
  <c r="C885" i="10"/>
  <c r="I885" i="10" s="1"/>
  <c r="C663" i="10"/>
  <c r="I663" i="10" s="1"/>
  <c r="C58" i="10"/>
  <c r="I58" i="10" s="1"/>
  <c r="C425" i="10"/>
  <c r="I425" i="10" s="1"/>
  <c r="C809" i="10"/>
  <c r="I809" i="10" s="1"/>
  <c r="C648" i="10"/>
  <c r="I648" i="10" s="1"/>
  <c r="C852" i="10"/>
  <c r="I852" i="10" s="1"/>
  <c r="C38" i="10"/>
  <c r="I38" i="10" s="1"/>
  <c r="C61" i="10"/>
  <c r="I61" i="10" s="1"/>
  <c r="C351" i="10"/>
  <c r="I351" i="10" s="1"/>
  <c r="C183" i="10"/>
  <c r="I183" i="10" s="1"/>
  <c r="C969" i="10"/>
  <c r="I969" i="10" s="1"/>
  <c r="C875" i="10"/>
  <c r="I875" i="10" s="1"/>
  <c r="C126" i="10"/>
  <c r="I126" i="10" s="1"/>
  <c r="C752" i="10"/>
  <c r="I752" i="10" s="1"/>
  <c r="C695" i="10"/>
  <c r="I695" i="10" s="1"/>
  <c r="C538" i="10"/>
  <c r="I538" i="10" s="1"/>
  <c r="C504" i="10"/>
  <c r="I504" i="10" s="1"/>
  <c r="C315" i="10"/>
  <c r="I315" i="10" s="1"/>
  <c r="C73" i="10"/>
  <c r="I73" i="10" s="1"/>
  <c r="C301" i="10"/>
  <c r="I301" i="10" s="1"/>
  <c r="C995" i="10"/>
  <c r="I995" i="10" s="1"/>
  <c r="C3" i="10"/>
  <c r="I3" i="10" s="1"/>
  <c r="C419" i="10"/>
  <c r="I419" i="10" s="1"/>
  <c r="C149" i="10"/>
  <c r="I149" i="10" s="1"/>
  <c r="C667" i="10"/>
  <c r="I667" i="10" s="1"/>
  <c r="C445" i="10"/>
  <c r="I445" i="10" s="1"/>
  <c r="C249" i="10"/>
  <c r="I249" i="10" s="1"/>
  <c r="C769" i="10"/>
  <c r="I769" i="10" s="1"/>
  <c r="C94" i="10"/>
  <c r="I94" i="10" s="1"/>
  <c r="C482" i="10"/>
  <c r="I482" i="10" s="1"/>
  <c r="C182" i="10"/>
  <c r="I182" i="10" s="1"/>
  <c r="C244" i="10"/>
  <c r="I244" i="10" s="1"/>
  <c r="C970" i="10"/>
  <c r="I970" i="10" s="1"/>
  <c r="C115" i="10"/>
  <c r="I115" i="10" s="1"/>
  <c r="C140" i="10"/>
  <c r="I140" i="10" s="1"/>
  <c r="C206" i="10"/>
  <c r="I206" i="10" s="1"/>
  <c r="C807" i="10"/>
  <c r="I807" i="10" s="1"/>
  <c r="C551" i="10"/>
  <c r="I551" i="10" s="1"/>
  <c r="C19" i="10"/>
  <c r="I19" i="10" s="1"/>
  <c r="C839" i="10"/>
  <c r="I839" i="10" s="1"/>
  <c r="C343" i="10"/>
  <c r="I343" i="10" s="1"/>
  <c r="C933" i="10"/>
  <c r="I933" i="10" s="1"/>
  <c r="C495" i="10"/>
  <c r="I495" i="10" s="1"/>
  <c r="C605" i="10"/>
  <c r="I605" i="10" s="1"/>
  <c r="C835" i="10"/>
  <c r="I835" i="10" s="1"/>
  <c r="C679" i="10"/>
  <c r="I679" i="10" s="1"/>
  <c r="C189" i="10"/>
  <c r="I189" i="10" s="1"/>
  <c r="C110" i="10"/>
  <c r="I110" i="10" s="1"/>
  <c r="C980" i="10"/>
  <c r="I980" i="10" s="1"/>
  <c r="C473" i="10"/>
  <c r="I473" i="10" s="1"/>
  <c r="C429" i="10"/>
  <c r="I429" i="10" s="1"/>
  <c r="C981" i="10"/>
  <c r="I981" i="10" s="1"/>
  <c r="C587" i="10"/>
  <c r="I587" i="10" s="1"/>
  <c r="C63" i="10"/>
  <c r="I63" i="10" s="1"/>
  <c r="C1001" i="10"/>
  <c r="I1001" i="10" s="1"/>
  <c r="C744" i="10"/>
  <c r="I744" i="10" s="1"/>
  <c r="C263" i="10"/>
  <c r="I263" i="10" s="1"/>
  <c r="C288" i="10"/>
  <c r="I288" i="10" s="1"/>
  <c r="C399" i="10"/>
  <c r="I399" i="10" s="1"/>
  <c r="C620" i="10"/>
  <c r="I620" i="10" s="1"/>
  <c r="C76" i="10"/>
  <c r="I76" i="10" s="1"/>
  <c r="C168" i="10"/>
  <c r="I168" i="10" s="1"/>
  <c r="C285" i="10"/>
  <c r="I285" i="10" s="1"/>
  <c r="C159" i="10"/>
  <c r="I159" i="10" s="1"/>
  <c r="C826" i="10"/>
  <c r="I826" i="10" s="1"/>
  <c r="C657" i="10"/>
  <c r="I657" i="10" s="1"/>
  <c r="C819" i="10"/>
  <c r="I819" i="10" s="1"/>
  <c r="C260" i="10"/>
  <c r="I260" i="10" s="1"/>
  <c r="C727" i="10"/>
  <c r="I727" i="10" s="1"/>
  <c r="C438" i="10"/>
  <c r="I438" i="10" s="1"/>
  <c r="C767" i="10"/>
  <c r="I767" i="10" s="1"/>
  <c r="C53" i="10"/>
  <c r="I53" i="10" s="1"/>
  <c r="C186" i="10"/>
  <c r="I186" i="10" s="1"/>
  <c r="C449" i="10"/>
  <c r="I449" i="10" s="1"/>
  <c r="C498" i="10"/>
  <c r="I498" i="10" s="1"/>
  <c r="C252" i="10"/>
  <c r="I252" i="10" s="1"/>
  <c r="C329" i="10"/>
  <c r="I329" i="10" s="1"/>
  <c r="C195" i="10"/>
  <c r="I195" i="10" s="1"/>
  <c r="C888" i="10"/>
  <c r="I888" i="10" s="1"/>
  <c r="C848" i="10"/>
  <c r="I848" i="10" s="1"/>
  <c r="C14" i="10"/>
  <c r="I14" i="10" s="1"/>
  <c r="C903" i="10"/>
  <c r="I903" i="10" s="1"/>
  <c r="C432" i="10"/>
  <c r="I432" i="10" s="1"/>
  <c r="C552" i="10"/>
  <c r="I552" i="10" s="1"/>
  <c r="C459" i="10"/>
  <c r="I459" i="10" s="1"/>
  <c r="C341" i="10"/>
  <c r="I341" i="10" s="1"/>
  <c r="C207" i="10"/>
  <c r="I207" i="10" s="1"/>
  <c r="C29" i="10"/>
  <c r="I29" i="10" s="1"/>
  <c r="C906" i="10"/>
  <c r="I906" i="10" s="1"/>
  <c r="C714" i="10"/>
  <c r="I714" i="10" s="1"/>
  <c r="C734" i="10"/>
  <c r="I734" i="10" s="1"/>
  <c r="C48" i="10"/>
  <c r="I48" i="10" s="1"/>
  <c r="C675" i="10"/>
  <c r="I675" i="10" s="1"/>
  <c r="C442" i="10"/>
  <c r="I442" i="10" s="1"/>
  <c r="C633" i="10"/>
  <c r="I633" i="10" s="1"/>
  <c r="C36" i="10"/>
  <c r="I36" i="10" s="1"/>
  <c r="C519" i="10"/>
  <c r="I519" i="10" s="1"/>
  <c r="C35" i="10"/>
  <c r="I35" i="10" s="1"/>
  <c r="C264" i="10"/>
  <c r="I264" i="10" s="1"/>
  <c r="C672" i="10"/>
  <c r="I672" i="10" s="1"/>
  <c r="C577" i="10"/>
  <c r="I577" i="10" s="1"/>
  <c r="C505" i="10"/>
  <c r="I505" i="10" s="1"/>
  <c r="C673" i="10"/>
  <c r="I673" i="10" s="1"/>
  <c r="C89" i="10"/>
  <c r="I89" i="10" s="1"/>
  <c r="C446" i="10"/>
  <c r="I446" i="10" s="1"/>
  <c r="C634" i="10"/>
  <c r="I634" i="10" s="1"/>
  <c r="C496" i="10"/>
  <c r="I496" i="10" s="1"/>
  <c r="C842" i="10"/>
  <c r="I842" i="10" s="1"/>
  <c r="C170" i="10"/>
  <c r="I170" i="10" s="1"/>
  <c r="C311" i="10"/>
  <c r="I311" i="10" s="1"/>
  <c r="C603" i="10"/>
  <c r="I603" i="10" s="1"/>
  <c r="C545" i="10"/>
  <c r="I545" i="10" s="1"/>
  <c r="C133" i="10"/>
  <c r="I133" i="10" s="1"/>
  <c r="C762" i="10"/>
  <c r="I762" i="10" s="1"/>
  <c r="C825" i="10"/>
  <c r="I825" i="10" s="1"/>
  <c r="C590" i="10"/>
  <c r="I590" i="10" s="1"/>
  <c r="C287" i="10"/>
  <c r="I287" i="10" s="1"/>
  <c r="C947" i="10"/>
  <c r="I947" i="10" s="1"/>
  <c r="C353" i="10"/>
  <c r="I353" i="10" s="1"/>
  <c r="C178" i="10"/>
  <c r="I178" i="10" s="1"/>
  <c r="C709" i="10"/>
  <c r="I709" i="10" s="1"/>
  <c r="C909" i="10"/>
  <c r="I909" i="10" s="1"/>
  <c r="C514" i="10"/>
  <c r="I514" i="10" s="1"/>
  <c r="C226" i="10"/>
  <c r="I226" i="10" s="1"/>
  <c r="C978" i="10"/>
  <c r="I978" i="10" s="1"/>
  <c r="C526" i="10"/>
  <c r="I526" i="10" s="1"/>
  <c r="C422" i="10"/>
  <c r="I422" i="10" s="1"/>
  <c r="C277" i="10"/>
  <c r="I277" i="10" s="1"/>
  <c r="C50" i="10"/>
  <c r="I50" i="10" s="1"/>
  <c r="C404" i="10"/>
  <c r="I404" i="10" s="1"/>
  <c r="C475" i="10"/>
  <c r="I475" i="10" s="1"/>
  <c r="C506" i="10"/>
  <c r="I506" i="10" s="1"/>
  <c r="C583" i="10"/>
  <c r="I583" i="10" s="1"/>
  <c r="C662" i="10"/>
  <c r="I662" i="10" s="1"/>
  <c r="C626" i="10"/>
  <c r="I626" i="10" s="1"/>
  <c r="C642" i="10"/>
  <c r="I642" i="10" s="1"/>
  <c r="C384" i="10"/>
  <c r="I384" i="10" s="1"/>
  <c r="C123" i="10"/>
  <c r="I123" i="10" s="1"/>
  <c r="C31" i="10"/>
  <c r="I31" i="10" s="1"/>
  <c r="C79" i="10"/>
  <c r="I79" i="10" s="1"/>
  <c r="C134" i="10"/>
  <c r="I134" i="10" s="1"/>
  <c r="C339" i="10"/>
  <c r="I339" i="10" s="1"/>
  <c r="C278" i="10"/>
  <c r="I278" i="10" s="1"/>
  <c r="C883" i="10"/>
  <c r="I883" i="10" s="1"/>
  <c r="C544" i="10"/>
  <c r="I544" i="10" s="1"/>
  <c r="C547" i="10"/>
  <c r="I547" i="10" s="1"/>
  <c r="C144" i="10"/>
  <c r="I144" i="10" s="1"/>
  <c r="C190" i="10"/>
  <c r="I190" i="10" s="1"/>
  <c r="C390" i="10"/>
  <c r="I390" i="10" s="1"/>
  <c r="C30" i="10"/>
  <c r="I30" i="10" s="1"/>
  <c r="C715" i="10"/>
  <c r="I715" i="10" s="1"/>
  <c r="C20" i="10"/>
  <c r="I20" i="10" s="1"/>
  <c r="C886" i="10"/>
  <c r="I886" i="10" s="1"/>
  <c r="C160" i="10"/>
  <c r="I160" i="10" s="1"/>
  <c r="C312" i="10"/>
  <c r="I312" i="10" s="1"/>
  <c r="C348" i="10"/>
  <c r="I348" i="10" s="1"/>
  <c r="C191" i="10"/>
  <c r="I191" i="10" s="1"/>
  <c r="C871" i="10"/>
  <c r="I871" i="10" s="1"/>
  <c r="C610" i="10"/>
  <c r="I610" i="10" s="1"/>
  <c r="C165" i="10"/>
  <c r="I165" i="10" s="1"/>
  <c r="C816" i="10"/>
  <c r="I816" i="10" s="1"/>
  <c r="C803" i="10"/>
  <c r="I803" i="10" s="1"/>
  <c r="C400" i="10"/>
  <c r="I400" i="10" s="1"/>
  <c r="C501" i="10"/>
  <c r="I501" i="10" s="1"/>
  <c r="C179" i="10"/>
  <c r="I179" i="10" s="1"/>
  <c r="C646" i="10"/>
  <c r="I646" i="10" s="1"/>
  <c r="C643" i="10"/>
  <c r="I643" i="10" s="1"/>
  <c r="C591" i="10"/>
  <c r="I591" i="10" s="1"/>
  <c r="C860" i="10"/>
  <c r="I860" i="10" s="1"/>
  <c r="C987" i="10"/>
  <c r="I987" i="10" s="1"/>
  <c r="C934" i="10"/>
  <c r="I934" i="10" s="1"/>
  <c r="C172" i="10"/>
  <c r="I172" i="10" s="1"/>
  <c r="C531" i="10"/>
  <c r="I531" i="10" s="1"/>
  <c r="C26" i="10"/>
  <c r="I26" i="10" s="1"/>
  <c r="C710" i="10"/>
  <c r="I710" i="10" s="1"/>
  <c r="C515" i="10"/>
  <c r="I515" i="10" s="1"/>
  <c r="C338" i="10"/>
  <c r="I338" i="10" s="1"/>
  <c r="C930" i="10"/>
  <c r="I930" i="10" s="1"/>
  <c r="C430" i="10"/>
  <c r="I430" i="10" s="1"/>
  <c r="C72" i="10"/>
  <c r="I72" i="10" s="1"/>
  <c r="C539" i="10"/>
  <c r="I539" i="10" s="1"/>
  <c r="C235" i="10"/>
  <c r="I235" i="10" s="1"/>
  <c r="C613" i="10"/>
  <c r="I613" i="10" s="1"/>
  <c r="C704" i="10"/>
  <c r="I704" i="10" s="1"/>
  <c r="C936" i="10"/>
  <c r="I936" i="10" s="1"/>
  <c r="C889" i="10"/>
  <c r="I889" i="10" s="1"/>
  <c r="C937" i="10"/>
  <c r="I937" i="10" s="1"/>
  <c r="C213" i="10"/>
  <c r="I213" i="10" s="1"/>
  <c r="C483" i="10"/>
  <c r="I483" i="10" s="1"/>
  <c r="C323" i="10"/>
  <c r="I323" i="10" s="1"/>
  <c r="C668" i="10"/>
  <c r="I668" i="10" s="1"/>
  <c r="C778" i="10"/>
  <c r="I778" i="10" s="1"/>
  <c r="C721" i="10"/>
  <c r="I721" i="10" s="1"/>
  <c r="C522" i="10"/>
  <c r="I522" i="10" s="1"/>
  <c r="C324" i="10"/>
  <c r="I324" i="10" s="1"/>
  <c r="C266" i="10"/>
  <c r="I266" i="10" s="1"/>
  <c r="C921" i="10"/>
  <c r="I921" i="10" s="1"/>
  <c r="C615" i="10"/>
  <c r="I615" i="10" s="1"/>
  <c r="C102" i="10"/>
  <c r="I102" i="10" s="1"/>
  <c r="C330" i="10"/>
  <c r="I330" i="10" s="1"/>
  <c r="C220" i="10"/>
  <c r="I220" i="10" s="1"/>
  <c r="C520" i="10"/>
  <c r="I520" i="10" s="1"/>
  <c r="C527" i="10"/>
  <c r="I527" i="10" s="1"/>
  <c r="C4" i="10"/>
  <c r="I4" i="10" s="1"/>
  <c r="C372" i="10"/>
  <c r="I372" i="10" s="1"/>
  <c r="C302" i="10"/>
  <c r="I302" i="10" s="1"/>
  <c r="C581" i="10"/>
  <c r="I581" i="10" s="1"/>
  <c r="C687" i="10"/>
  <c r="I687" i="10" s="1"/>
  <c r="C318" i="10"/>
  <c r="I318" i="10" s="1"/>
  <c r="C305" i="10"/>
  <c r="I305" i="10" s="1"/>
  <c r="C214" i="10"/>
  <c r="I214" i="10" s="1"/>
  <c r="C41" i="10"/>
  <c r="I41" i="10" s="1"/>
  <c r="C753" i="10"/>
  <c r="I753" i="10" s="1"/>
  <c r="C499" i="10"/>
  <c r="I499" i="10" s="1"/>
  <c r="C428" i="10"/>
  <c r="I428" i="10" s="1"/>
  <c r="C770" i="10"/>
  <c r="I770" i="10" s="1"/>
  <c r="C595" i="10"/>
  <c r="I595" i="10" s="1"/>
  <c r="C488" i="10"/>
  <c r="I488" i="10" s="1"/>
  <c r="C794" i="10"/>
  <c r="I794" i="10" s="1"/>
  <c r="C680" i="10"/>
  <c r="I680" i="10" s="1"/>
  <c r="C785" i="10"/>
  <c r="I785" i="10" s="1"/>
  <c r="C295" i="10"/>
  <c r="I295" i="10" s="1"/>
  <c r="C141" i="10"/>
  <c r="I141" i="10" s="1"/>
  <c r="C760" i="10"/>
  <c r="I760" i="10" s="1"/>
  <c r="C67" i="10"/>
  <c r="I67" i="10" s="1"/>
  <c r="C392" i="10"/>
  <c r="I392" i="10" s="1"/>
  <c r="C296" i="10"/>
  <c r="I296" i="10" s="1"/>
  <c r="C15" i="10"/>
  <c r="I15" i="10" s="1"/>
  <c r="C22" i="10"/>
  <c r="I22" i="10" s="1"/>
  <c r="C606" i="10"/>
  <c r="I606" i="10" s="1"/>
  <c r="C380" i="10"/>
  <c r="I380" i="10" s="1"/>
  <c r="C466" i="10"/>
  <c r="I466" i="10" s="1"/>
  <c r="C837" i="10"/>
  <c r="I837" i="10" s="1"/>
  <c r="C97" i="10"/>
  <c r="I97" i="10" s="1"/>
  <c r="C229" i="10"/>
  <c r="I229" i="10" s="1"/>
  <c r="C912" i="10"/>
  <c r="I912" i="10" s="1"/>
  <c r="C247" i="10"/>
  <c r="I247" i="10" s="1"/>
  <c r="C199" i="10"/>
  <c r="I199" i="10" s="1"/>
  <c r="C705" i="10"/>
  <c r="I705" i="10" s="1"/>
  <c r="C677" i="10"/>
  <c r="I677" i="10" s="1"/>
  <c r="C554" i="10"/>
  <c r="I554" i="10" s="1"/>
  <c r="C196" i="10"/>
  <c r="I196" i="10" s="1"/>
  <c r="C621" i="10"/>
  <c r="I621" i="10" s="1"/>
  <c r="C5" i="10"/>
  <c r="I5" i="10" s="1"/>
  <c r="C655" i="10"/>
  <c r="I655" i="10" s="1"/>
  <c r="C238" i="10"/>
  <c r="I238" i="10" s="1"/>
  <c r="C867" i="10"/>
  <c r="I867" i="10" s="1"/>
  <c r="C868" i="10"/>
  <c r="I868" i="10" s="1"/>
  <c r="C9" i="10"/>
  <c r="I9" i="10" s="1"/>
  <c r="C979" i="10"/>
  <c r="I979" i="10" s="1"/>
  <c r="C846" i="10"/>
  <c r="I846" i="10" s="1"/>
  <c r="C724" i="10"/>
  <c r="I724" i="10" s="1"/>
  <c r="C489" i="10"/>
  <c r="I489" i="10" s="1"/>
  <c r="C943" i="10"/>
  <c r="I943" i="10" s="1"/>
  <c r="C789" i="10"/>
  <c r="I789" i="10" s="1"/>
  <c r="C39" i="10"/>
  <c r="I39" i="10" s="1"/>
  <c r="C135" i="10"/>
  <c r="I135" i="10" s="1"/>
  <c r="C996" i="10"/>
  <c r="I996" i="10" s="1"/>
  <c r="C230" i="10"/>
  <c r="I230" i="10" s="1"/>
  <c r="C208" i="10"/>
  <c r="I208" i="10" s="1"/>
  <c r="C23" i="10"/>
  <c r="I23" i="10" s="1"/>
  <c r="C696" i="10"/>
  <c r="I696" i="10" s="1"/>
  <c r="C850" i="10"/>
  <c r="I850" i="10" s="1"/>
  <c r="C775" i="10"/>
  <c r="I775" i="10" s="1"/>
  <c r="C780" i="10"/>
  <c r="I780" i="10" s="1"/>
  <c r="C619" i="10"/>
  <c r="I619" i="10" s="1"/>
  <c r="C913" i="10"/>
  <c r="I913" i="10" s="1"/>
  <c r="C236" i="10"/>
  <c r="I236" i="10" s="1"/>
  <c r="C818" i="10"/>
  <c r="I818" i="10" s="1"/>
  <c r="C210" i="10"/>
  <c r="I210" i="10" s="1"/>
  <c r="C895" i="10"/>
  <c r="I895" i="10" s="1"/>
  <c r="C790" i="10"/>
  <c r="I790" i="10" s="1"/>
  <c r="C957" i="10"/>
  <c r="I957" i="10" s="1"/>
  <c r="C171" i="10"/>
  <c r="I171" i="10" s="1"/>
  <c r="C56" i="10"/>
  <c r="I56" i="10" s="1"/>
  <c r="C565" i="10"/>
  <c r="I565" i="10" s="1"/>
  <c r="C968" i="10"/>
  <c r="I968" i="10" s="1"/>
  <c r="C386" i="10"/>
  <c r="I386" i="10" s="1"/>
  <c r="C450" i="10"/>
  <c r="I450" i="10" s="1"/>
  <c r="C607" i="10"/>
  <c r="I607" i="10" s="1"/>
  <c r="C6" i="10"/>
  <c r="I6" i="10" s="1"/>
  <c r="C575" i="10"/>
  <c r="I575" i="10" s="1"/>
  <c r="C739" i="10"/>
  <c r="I739" i="10" s="1"/>
  <c r="C573" i="10"/>
  <c r="I573" i="10" s="1"/>
  <c r="C566" i="10"/>
  <c r="I566" i="10" s="1"/>
  <c r="C490" i="10"/>
  <c r="I490" i="10" s="1"/>
  <c r="C631" i="10"/>
  <c r="I631" i="10" s="1"/>
  <c r="C894" i="10"/>
  <c r="I894" i="10" s="1"/>
  <c r="C342" i="10"/>
  <c r="I342" i="10" s="1"/>
  <c r="C137" i="10"/>
  <c r="I137" i="10" s="1"/>
  <c r="C74" i="10"/>
  <c r="I74" i="10" s="1"/>
  <c r="C681" i="10"/>
  <c r="I681" i="10" s="1"/>
  <c r="C907" i="10"/>
  <c r="I907" i="10" s="1"/>
  <c r="C145" i="10"/>
  <c r="I145" i="10" s="1"/>
  <c r="C861" i="10"/>
  <c r="I861" i="10" s="1"/>
  <c r="C465" i="10"/>
  <c r="I465" i="10" s="1"/>
  <c r="C387" i="10"/>
  <c r="I387" i="10" s="1"/>
  <c r="C333" i="10"/>
  <c r="I333" i="10" s="1"/>
  <c r="C64" i="10"/>
  <c r="I64" i="10" s="1"/>
  <c r="C303" i="10"/>
  <c r="I303" i="10" s="1"/>
  <c r="C975" i="10"/>
  <c r="I975" i="10" s="1"/>
  <c r="C10" i="10"/>
  <c r="I10" i="10" s="1"/>
  <c r="C396" i="10"/>
  <c r="I396" i="10" s="1"/>
  <c r="C535" i="10"/>
  <c r="I535" i="10" s="1"/>
  <c r="C632" i="10"/>
  <c r="I632" i="10" s="1"/>
  <c r="C111" i="10"/>
  <c r="I111" i="10" s="1"/>
  <c r="C776" i="10"/>
  <c r="I776" i="10" s="1"/>
  <c r="C271" i="10"/>
  <c r="I271" i="10" s="1"/>
  <c r="C929" i="10"/>
  <c r="I929" i="10" s="1"/>
  <c r="C725" i="10"/>
  <c r="I725" i="10" s="1"/>
  <c r="C916" i="10"/>
  <c r="I916" i="10" s="1"/>
  <c r="C609" i="10"/>
  <c r="I609" i="10" s="1"/>
  <c r="C402" i="10"/>
  <c r="I402" i="10" s="1"/>
  <c r="C371" i="10"/>
  <c r="I371" i="10" s="1"/>
  <c r="C660" i="10"/>
  <c r="I660" i="10" s="1"/>
  <c r="C502" i="10"/>
  <c r="I502" i="10" s="1"/>
  <c r="C840" i="10"/>
  <c r="I840" i="10" s="1"/>
  <c r="C628" i="10"/>
  <c r="I628" i="10" s="1"/>
  <c r="C584" i="10"/>
  <c r="I584" i="10" s="1"/>
  <c r="C600" i="10"/>
  <c r="I600" i="10" s="1"/>
  <c r="C804" i="10"/>
  <c r="I804" i="10" s="1"/>
  <c r="C735" i="10"/>
  <c r="I735" i="10" s="1"/>
  <c r="C491" i="10"/>
  <c r="I491" i="10" s="1"/>
  <c r="C187" i="10"/>
  <c r="I187" i="10" s="1"/>
  <c r="C964" i="10"/>
  <c r="I964" i="10" s="1"/>
  <c r="C671" i="10"/>
  <c r="I671" i="10" s="1"/>
  <c r="C685" i="10"/>
  <c r="I685" i="10" s="1"/>
  <c r="C730" i="10"/>
  <c r="I730" i="10" s="1"/>
  <c r="C325" i="10"/>
  <c r="I325" i="10" s="1"/>
  <c r="C225" i="10"/>
  <c r="I225" i="10" s="1"/>
  <c r="C447" i="10"/>
  <c r="I447" i="10" s="1"/>
  <c r="C532" i="10"/>
  <c r="I532" i="10" s="1"/>
  <c r="C567" i="10"/>
  <c r="I567" i="10" s="1"/>
  <c r="C758" i="10"/>
  <c r="I758" i="10" s="1"/>
  <c r="C355" i="10"/>
  <c r="I355" i="10" s="1"/>
  <c r="C194" i="10"/>
  <c r="I194" i="10" s="1"/>
  <c r="C54" i="10"/>
  <c r="I54" i="10" s="1"/>
  <c r="C476" i="10"/>
  <c r="I476" i="10" s="1"/>
  <c r="C334" i="10"/>
  <c r="I334" i="10" s="1"/>
  <c r="C136" i="10"/>
  <c r="I136" i="10" s="1"/>
  <c r="C630" i="10"/>
  <c r="I630" i="10" s="1"/>
  <c r="C853" i="10"/>
  <c r="I853" i="10" s="1"/>
  <c r="C313" i="10"/>
  <c r="I313" i="10" s="1"/>
  <c r="C209" i="10"/>
  <c r="I209" i="10" s="1"/>
  <c r="C204" i="10"/>
  <c r="I204" i="10" s="1"/>
  <c r="C822" i="10"/>
  <c r="I822" i="10" s="1"/>
  <c r="C832" i="10"/>
  <c r="I832" i="10" s="1"/>
  <c r="C811" i="10"/>
  <c r="I811" i="10" s="1"/>
  <c r="C335" i="10"/>
  <c r="I335" i="10" s="1"/>
  <c r="C66" i="10"/>
  <c r="I66" i="10" s="1"/>
  <c r="C239" i="10"/>
  <c r="I239" i="10" s="1"/>
  <c r="C959" i="10"/>
  <c r="I959" i="10" s="1"/>
  <c r="C439" i="10"/>
  <c r="I439" i="10" s="1"/>
  <c r="C950" i="10"/>
  <c r="I950" i="10" s="1"/>
  <c r="C782" i="10"/>
  <c r="I782" i="10" s="1"/>
  <c r="C562" i="10"/>
  <c r="I562" i="10" s="1"/>
  <c r="C349" i="10"/>
  <c r="I349" i="10" s="1"/>
  <c r="C24" i="10"/>
  <c r="I24" i="10" s="1"/>
  <c r="C68" i="10"/>
  <c r="I68" i="10" s="1"/>
  <c r="C701" i="10"/>
  <c r="I701" i="10" s="1"/>
  <c r="C412" i="10"/>
  <c r="I412" i="10" s="1"/>
  <c r="C722" i="10"/>
  <c r="I722" i="10" s="1"/>
  <c r="C869" i="10"/>
  <c r="I869" i="10" s="1"/>
  <c r="C231" i="10"/>
  <c r="I231" i="10" s="1"/>
  <c r="C70" i="10"/>
  <c r="I70" i="10" s="1"/>
  <c r="C918" i="10"/>
  <c r="I918" i="10" s="1"/>
  <c r="C623" i="10"/>
  <c r="I623" i="10" s="1"/>
  <c r="C227" i="10"/>
  <c r="I227" i="10" s="1"/>
  <c r="C990" i="10"/>
  <c r="I990" i="10" s="1"/>
  <c r="C989" i="10"/>
  <c r="I989" i="10" s="1"/>
  <c r="C862" i="10"/>
  <c r="I862" i="10" s="1"/>
  <c r="C508" i="10"/>
  <c r="I508" i="10" s="1"/>
  <c r="C556" i="10"/>
  <c r="I556" i="10" s="1"/>
  <c r="C479" i="10"/>
  <c r="I479" i="10" s="1"/>
  <c r="C509" i="10"/>
  <c r="I509" i="10" s="1"/>
  <c r="C925" i="10"/>
  <c r="I925" i="10" s="1"/>
  <c r="C373" i="10"/>
  <c r="I373" i="10" s="1"/>
  <c r="C560" i="10"/>
  <c r="I560" i="10" s="1"/>
  <c r="C899" i="10"/>
  <c r="I899" i="10" s="1"/>
  <c r="C100" i="10"/>
  <c r="I100" i="10" s="1"/>
  <c r="C381" i="10"/>
  <c r="I381" i="10" s="1"/>
  <c r="C510" i="10"/>
  <c r="I510" i="10" s="1"/>
  <c r="C841" i="10"/>
  <c r="I841" i="10" s="1"/>
  <c r="C960" i="10"/>
  <c r="I960" i="10" s="1"/>
  <c r="C316" i="10"/>
  <c r="I316" i="10" s="1"/>
  <c r="C408" i="10"/>
  <c r="I408" i="10" s="1"/>
  <c r="C750" i="10"/>
  <c r="I750" i="10" s="1"/>
  <c r="C293" i="10"/>
  <c r="I293" i="10" s="1"/>
  <c r="C421" i="10"/>
  <c r="I421" i="10" s="1"/>
  <c r="C740" i="10"/>
  <c r="I740" i="10" s="1"/>
  <c r="C500" i="10"/>
  <c r="I500" i="10" s="1"/>
  <c r="C71" i="10"/>
  <c r="I71" i="10" s="1"/>
  <c r="C261" i="10"/>
  <c r="I261" i="10" s="1"/>
  <c r="C410" i="10"/>
  <c r="I410" i="10" s="1"/>
  <c r="C717" i="10"/>
  <c r="I717" i="10" s="1"/>
  <c r="C150" i="10"/>
  <c r="I150" i="10" s="1"/>
  <c r="C523" i="10"/>
  <c r="I523" i="10" s="1"/>
  <c r="C572" i="10"/>
  <c r="I572" i="10" s="1"/>
  <c r="C553" i="10"/>
  <c r="I553" i="10" s="1"/>
  <c r="C92" i="10"/>
  <c r="I92" i="10" s="1"/>
  <c r="C86" i="10"/>
  <c r="I86" i="10" s="1"/>
  <c r="C43" i="10"/>
  <c r="I43" i="10" s="1"/>
  <c r="C350" i="10"/>
  <c r="I350" i="10" s="1"/>
  <c r="C697" i="10"/>
  <c r="I697" i="10" s="1"/>
  <c r="C870" i="10"/>
  <c r="I870" i="10" s="1"/>
  <c r="C420" i="10"/>
  <c r="I420" i="10" s="1"/>
  <c r="C221" i="10"/>
  <c r="I221" i="10" s="1"/>
  <c r="C80" i="10"/>
  <c r="I80" i="10" s="1"/>
  <c r="C356" i="10"/>
  <c r="I356" i="10" s="1"/>
  <c r="C497" i="10"/>
  <c r="I497" i="10" s="1"/>
  <c r="C592" i="10"/>
  <c r="I592" i="10" s="1"/>
  <c r="C153" i="10"/>
  <c r="I153" i="10" s="1"/>
  <c r="C218" i="10"/>
  <c r="I218" i="10" s="1"/>
  <c r="C234" i="10"/>
  <c r="I234" i="10" s="1"/>
  <c r="C21" i="10"/>
  <c r="I21" i="10" s="1"/>
  <c r="C33" i="10"/>
  <c r="I33" i="10" s="1"/>
  <c r="C437" i="10"/>
  <c r="I437" i="10" s="1"/>
  <c r="C151" i="10"/>
  <c r="I151" i="10" s="1"/>
  <c r="C321" i="10"/>
  <c r="I321" i="10" s="1"/>
  <c r="C336" i="10"/>
  <c r="I336" i="10" s="1"/>
  <c r="C57" i="10"/>
  <c r="I57" i="10" s="1"/>
  <c r="C197" i="10"/>
  <c r="I197" i="10" s="1"/>
  <c r="C843" i="10"/>
  <c r="I843" i="10" s="1"/>
  <c r="C154" i="10"/>
  <c r="I154" i="10" s="1"/>
  <c r="C215" i="10"/>
  <c r="I215" i="10" s="1"/>
  <c r="C593" i="10"/>
  <c r="I593" i="10" s="1"/>
  <c r="C237" i="10"/>
  <c r="I237" i="10" s="1"/>
  <c r="C935" i="10"/>
  <c r="I935" i="10" s="1"/>
  <c r="C146" i="10"/>
  <c r="I146" i="10" s="1"/>
  <c r="C836" i="10"/>
  <c r="I836" i="10" s="1"/>
  <c r="C733" i="10"/>
  <c r="I733" i="10" s="1"/>
  <c r="C972" i="10"/>
  <c r="I972" i="10" s="1"/>
  <c r="C364" i="10"/>
  <c r="I364" i="10" s="1"/>
  <c r="C304" i="10"/>
  <c r="I304" i="10" s="1"/>
  <c r="C217" i="10"/>
  <c r="I217" i="10" s="1"/>
  <c r="C534" i="10"/>
  <c r="I534" i="10" s="1"/>
  <c r="C961" i="10"/>
  <c r="I961" i="10" s="1"/>
  <c r="C698" i="10"/>
  <c r="I698" i="10" s="1"/>
  <c r="C382" i="10"/>
  <c r="I382" i="10" s="1"/>
  <c r="C746" i="10"/>
  <c r="I746" i="10" s="1"/>
  <c r="C492" i="10"/>
  <c r="I492" i="10" s="1"/>
  <c r="C799" i="10"/>
  <c r="I799" i="10" s="1"/>
  <c r="C281" i="10"/>
  <c r="I281" i="10" s="1"/>
  <c r="C407" i="10"/>
  <c r="I407" i="10" s="1"/>
  <c r="C28" i="10"/>
  <c r="I28" i="10" s="1"/>
  <c r="C944" i="10"/>
  <c r="I944" i="10" s="1"/>
  <c r="C879" i="10"/>
  <c r="I879" i="10" s="1"/>
  <c r="C608" i="10"/>
  <c r="I608" i="10" s="1"/>
  <c r="C690" i="10"/>
  <c r="I690" i="10" s="1"/>
  <c r="C122" i="10"/>
  <c r="I122" i="10" s="1"/>
  <c r="C834" i="10"/>
  <c r="I834" i="10" s="1"/>
  <c r="C763" i="10"/>
  <c r="I763" i="10" s="1"/>
  <c r="C736" i="10"/>
  <c r="I736" i="10" s="1"/>
  <c r="C920" i="10"/>
  <c r="I920" i="10" s="1"/>
  <c r="C75" i="10"/>
  <c r="I75" i="10" s="1"/>
  <c r="C248" i="10"/>
  <c r="I248" i="10" s="1"/>
  <c r="C872" i="10"/>
  <c r="I872" i="10" s="1"/>
  <c r="C369" i="10"/>
  <c r="I369" i="10" s="1"/>
  <c r="C910" i="10"/>
  <c r="I910" i="10" s="1"/>
  <c r="C561" i="10"/>
  <c r="I561" i="10" s="1"/>
  <c r="C282" i="10"/>
  <c r="I282" i="10" s="1"/>
  <c r="C87" i="10"/>
  <c r="I87" i="10" s="1"/>
  <c r="C12" i="10"/>
  <c r="I12" i="10" s="1"/>
  <c r="C81" i="10"/>
  <c r="I81" i="10" s="1"/>
  <c r="C699" i="10"/>
  <c r="I699" i="10" s="1"/>
  <c r="C138" i="10"/>
  <c r="I138" i="10" s="1"/>
  <c r="C926" i="10"/>
  <c r="I926" i="10" s="1"/>
  <c r="C512" i="10"/>
  <c r="I512" i="10" s="1"/>
  <c r="C424" i="10"/>
  <c r="I424" i="10" s="1"/>
  <c r="C984" i="10"/>
  <c r="I984" i="10" s="1"/>
  <c r="C471" i="10"/>
  <c r="I471" i="10" s="1"/>
  <c r="C143" i="10"/>
  <c r="I143" i="10" s="1"/>
  <c r="C90" i="10"/>
  <c r="I90" i="10" s="1"/>
  <c r="C536" i="10"/>
  <c r="I536" i="10" s="1"/>
  <c r="C967" i="10"/>
  <c r="I967" i="10" s="1"/>
  <c r="C8" i="10"/>
  <c r="I8" i="10" s="1"/>
  <c r="C627" i="10"/>
  <c r="I627" i="10" s="1"/>
  <c r="C484" i="10"/>
  <c r="I484" i="10" s="1"/>
  <c r="C786" i="10"/>
  <c r="I786" i="10" s="1"/>
  <c r="C161" i="10"/>
  <c r="I161" i="10" s="1"/>
  <c r="C406" i="10"/>
  <c r="I406" i="10" s="1"/>
  <c r="C415" i="10"/>
  <c r="I415" i="10" s="1"/>
  <c r="C192" i="10"/>
  <c r="I192" i="10" s="1"/>
  <c r="C359" i="10"/>
  <c r="I359" i="10" s="1"/>
  <c r="C747" i="10"/>
  <c r="I747" i="10" s="1"/>
  <c r="C262" i="10"/>
  <c r="I262" i="10" s="1"/>
  <c r="C977" i="10"/>
  <c r="I977" i="10" s="1"/>
  <c r="C413" i="10"/>
  <c r="I413" i="10" s="1"/>
  <c r="C901" i="10"/>
  <c r="I901" i="10" s="1"/>
  <c r="C59" i="10"/>
  <c r="I59" i="10" s="1"/>
  <c r="C200" i="10"/>
  <c r="I200" i="10" s="1"/>
  <c r="C777" i="10"/>
  <c r="I777" i="10" s="1"/>
  <c r="C107" i="10"/>
  <c r="C2" i="9"/>
  <c r="N2" i="9"/>
  <c r="O10" i="9"/>
  <c r="N8" i="9"/>
  <c r="N14" i="9"/>
  <c r="O14" i="9" s="1"/>
  <c r="K1001" i="1"/>
  <c r="C1001" i="1"/>
  <c r="I1001" i="1" s="1"/>
  <c r="K1000" i="1"/>
  <c r="I1000" i="1"/>
  <c r="C1000" i="1"/>
  <c r="K999" i="1"/>
  <c r="C999" i="1"/>
  <c r="I999" i="1" s="1"/>
  <c r="K998" i="1"/>
  <c r="C998" i="1"/>
  <c r="I998" i="1" s="1"/>
  <c r="K997" i="1"/>
  <c r="C997" i="1"/>
  <c r="I997" i="1" s="1"/>
  <c r="K996" i="1"/>
  <c r="I996" i="1"/>
  <c r="C996" i="1"/>
  <c r="K995" i="1"/>
  <c r="C995" i="1"/>
  <c r="I995" i="1" s="1"/>
  <c r="K994" i="1"/>
  <c r="I994" i="1"/>
  <c r="C994" i="1"/>
  <c r="K993" i="1"/>
  <c r="I993" i="1"/>
  <c r="C993" i="1"/>
  <c r="K992" i="1"/>
  <c r="C992" i="1"/>
  <c r="I992" i="1" s="1"/>
  <c r="K991" i="1"/>
  <c r="I991" i="1"/>
  <c r="C991" i="1"/>
  <c r="K990" i="1"/>
  <c r="C990" i="1"/>
  <c r="I990" i="1" s="1"/>
  <c r="K989" i="1"/>
  <c r="C989" i="1"/>
  <c r="I989" i="1" s="1"/>
  <c r="K988" i="1"/>
  <c r="I988" i="1"/>
  <c r="C988" i="1"/>
  <c r="K987" i="1"/>
  <c r="I987" i="1"/>
  <c r="C987" i="1"/>
  <c r="K986" i="1"/>
  <c r="C986" i="1"/>
  <c r="I986" i="1" s="1"/>
  <c r="K985" i="1"/>
  <c r="I985" i="1"/>
  <c r="C985" i="1"/>
  <c r="K984" i="1"/>
  <c r="I984" i="1"/>
  <c r="C984" i="1"/>
  <c r="K983" i="1"/>
  <c r="C983" i="1"/>
  <c r="I983" i="1" s="1"/>
  <c r="K982" i="1"/>
  <c r="I982" i="1"/>
  <c r="C982" i="1"/>
  <c r="K981" i="1"/>
  <c r="I981" i="1"/>
  <c r="C981" i="1"/>
  <c r="K980" i="1"/>
  <c r="C980" i="1"/>
  <c r="I980" i="1" s="1"/>
  <c r="K979" i="1"/>
  <c r="I979" i="1"/>
  <c r="C979" i="1"/>
  <c r="K978" i="1"/>
  <c r="I978" i="1"/>
  <c r="C978" i="1"/>
  <c r="K977" i="1"/>
  <c r="C977" i="1"/>
  <c r="I977" i="1" s="1"/>
  <c r="K976" i="1"/>
  <c r="I976" i="1"/>
  <c r="C976" i="1"/>
  <c r="K975" i="1"/>
  <c r="I975" i="1"/>
  <c r="C975" i="1"/>
  <c r="K974" i="1"/>
  <c r="C974" i="1"/>
  <c r="I974" i="1" s="1"/>
  <c r="K973" i="1"/>
  <c r="I973" i="1"/>
  <c r="C973" i="1"/>
  <c r="K972" i="1"/>
  <c r="I972" i="1"/>
  <c r="C972" i="1"/>
  <c r="K971" i="1"/>
  <c r="C971" i="1"/>
  <c r="I971" i="1" s="1"/>
  <c r="K970" i="1"/>
  <c r="I970" i="1"/>
  <c r="C970" i="1"/>
  <c r="K969" i="1"/>
  <c r="I969" i="1"/>
  <c r="C969" i="1"/>
  <c r="K968" i="1"/>
  <c r="C968" i="1"/>
  <c r="I968" i="1" s="1"/>
  <c r="K967" i="1"/>
  <c r="I967" i="1"/>
  <c r="C967" i="1"/>
  <c r="K966" i="1"/>
  <c r="I966" i="1"/>
  <c r="C966" i="1"/>
  <c r="K965" i="1"/>
  <c r="C965" i="1"/>
  <c r="I965" i="1" s="1"/>
  <c r="K964" i="1"/>
  <c r="I964" i="1"/>
  <c r="C964" i="1"/>
  <c r="K963" i="1"/>
  <c r="I963" i="1"/>
  <c r="C963" i="1"/>
  <c r="K962" i="1"/>
  <c r="C962" i="1"/>
  <c r="I962" i="1" s="1"/>
  <c r="K961" i="1"/>
  <c r="I961" i="1"/>
  <c r="C961" i="1"/>
  <c r="K960" i="1"/>
  <c r="I960" i="1"/>
  <c r="C960" i="1"/>
  <c r="K959" i="1"/>
  <c r="C959" i="1"/>
  <c r="I959" i="1" s="1"/>
  <c r="K958" i="1"/>
  <c r="I958" i="1"/>
  <c r="C958" i="1"/>
  <c r="K957" i="1"/>
  <c r="I957" i="1"/>
  <c r="C957" i="1"/>
  <c r="K956" i="1"/>
  <c r="C956" i="1"/>
  <c r="I956" i="1" s="1"/>
  <c r="K955" i="1"/>
  <c r="I955" i="1"/>
  <c r="C955" i="1"/>
  <c r="K954" i="1"/>
  <c r="I954" i="1"/>
  <c r="C954" i="1"/>
  <c r="K953" i="1"/>
  <c r="C953" i="1"/>
  <c r="I953" i="1" s="1"/>
  <c r="K952" i="1"/>
  <c r="I952" i="1"/>
  <c r="C952" i="1"/>
  <c r="K951" i="1"/>
  <c r="I951" i="1"/>
  <c r="C951" i="1"/>
  <c r="K950" i="1"/>
  <c r="C950" i="1"/>
  <c r="I950" i="1" s="1"/>
  <c r="K949" i="1"/>
  <c r="I949" i="1"/>
  <c r="C949" i="1"/>
  <c r="K948" i="1"/>
  <c r="I948" i="1"/>
  <c r="C948" i="1"/>
  <c r="K947" i="1"/>
  <c r="C947" i="1"/>
  <c r="I947" i="1" s="1"/>
  <c r="K946" i="1"/>
  <c r="I946" i="1"/>
  <c r="C946" i="1"/>
  <c r="K945" i="1"/>
  <c r="I945" i="1"/>
  <c r="C945" i="1"/>
  <c r="K944" i="1"/>
  <c r="C944" i="1"/>
  <c r="I944" i="1" s="1"/>
  <c r="K943" i="1"/>
  <c r="I943" i="1"/>
  <c r="C943" i="1"/>
  <c r="K942" i="1"/>
  <c r="I942" i="1"/>
  <c r="C942" i="1"/>
  <c r="K941" i="1"/>
  <c r="C941" i="1"/>
  <c r="I941" i="1" s="1"/>
  <c r="K940" i="1"/>
  <c r="I940" i="1"/>
  <c r="C940" i="1"/>
  <c r="K939" i="1"/>
  <c r="I939" i="1"/>
  <c r="C939" i="1"/>
  <c r="K938" i="1"/>
  <c r="C938" i="1"/>
  <c r="I938" i="1" s="1"/>
  <c r="K937" i="1"/>
  <c r="I937" i="1"/>
  <c r="C937" i="1"/>
  <c r="K936" i="1"/>
  <c r="I936" i="1"/>
  <c r="C936" i="1"/>
  <c r="K935" i="1"/>
  <c r="C935" i="1"/>
  <c r="I935" i="1" s="1"/>
  <c r="K934" i="1"/>
  <c r="I934" i="1"/>
  <c r="C934" i="1"/>
  <c r="K933" i="1"/>
  <c r="I933" i="1"/>
  <c r="C933" i="1"/>
  <c r="K932" i="1"/>
  <c r="C932" i="1"/>
  <c r="I932" i="1" s="1"/>
  <c r="K931" i="1"/>
  <c r="I931" i="1"/>
  <c r="C931" i="1"/>
  <c r="K930" i="1"/>
  <c r="I930" i="1"/>
  <c r="C930" i="1"/>
  <c r="K929" i="1"/>
  <c r="C929" i="1"/>
  <c r="I929" i="1" s="1"/>
  <c r="K928" i="1"/>
  <c r="I928" i="1"/>
  <c r="C928" i="1"/>
  <c r="K927" i="1"/>
  <c r="I927" i="1"/>
  <c r="C927" i="1"/>
  <c r="K926" i="1"/>
  <c r="C926" i="1"/>
  <c r="I926" i="1" s="1"/>
  <c r="K925" i="1"/>
  <c r="I925" i="1"/>
  <c r="C925" i="1"/>
  <c r="K924" i="1"/>
  <c r="I924" i="1"/>
  <c r="C924" i="1"/>
  <c r="K923" i="1"/>
  <c r="C923" i="1"/>
  <c r="I923" i="1" s="1"/>
  <c r="K922" i="1"/>
  <c r="I922" i="1"/>
  <c r="C922" i="1"/>
  <c r="K921" i="1"/>
  <c r="I921" i="1"/>
  <c r="C921" i="1"/>
  <c r="K920" i="1"/>
  <c r="C920" i="1"/>
  <c r="I920" i="1" s="1"/>
  <c r="K919" i="1"/>
  <c r="I919" i="1"/>
  <c r="C919" i="1"/>
  <c r="K918" i="1"/>
  <c r="I918" i="1"/>
  <c r="C918" i="1"/>
  <c r="K917" i="1"/>
  <c r="C917" i="1"/>
  <c r="I917" i="1" s="1"/>
  <c r="K916" i="1"/>
  <c r="I916" i="1"/>
  <c r="C916" i="1"/>
  <c r="K915" i="1"/>
  <c r="I915" i="1"/>
  <c r="C915" i="1"/>
  <c r="K914" i="1"/>
  <c r="C914" i="1"/>
  <c r="I914" i="1" s="1"/>
  <c r="K913" i="1"/>
  <c r="I913" i="1"/>
  <c r="C913" i="1"/>
  <c r="K912" i="1"/>
  <c r="I912" i="1"/>
  <c r="C912" i="1"/>
  <c r="K911" i="1"/>
  <c r="C911" i="1"/>
  <c r="I911" i="1" s="1"/>
  <c r="K910" i="1"/>
  <c r="I910" i="1"/>
  <c r="C910" i="1"/>
  <c r="K909" i="1"/>
  <c r="I909" i="1"/>
  <c r="C909" i="1"/>
  <c r="K908" i="1"/>
  <c r="C908" i="1"/>
  <c r="I908" i="1" s="1"/>
  <c r="K907" i="1"/>
  <c r="I907" i="1"/>
  <c r="C907" i="1"/>
  <c r="K906" i="1"/>
  <c r="I906" i="1"/>
  <c r="C906" i="1"/>
  <c r="K905" i="1"/>
  <c r="C905" i="1"/>
  <c r="I905" i="1" s="1"/>
  <c r="K904" i="1"/>
  <c r="I904" i="1"/>
  <c r="C904" i="1"/>
  <c r="K903" i="1"/>
  <c r="I903" i="1"/>
  <c r="C903" i="1"/>
  <c r="K902" i="1"/>
  <c r="C902" i="1"/>
  <c r="I902" i="1" s="1"/>
  <c r="K901" i="1"/>
  <c r="I901" i="1"/>
  <c r="C901" i="1"/>
  <c r="K900" i="1"/>
  <c r="I900" i="1"/>
  <c r="C900" i="1"/>
  <c r="K899" i="1"/>
  <c r="C899" i="1"/>
  <c r="I899" i="1" s="1"/>
  <c r="K898" i="1"/>
  <c r="I898" i="1"/>
  <c r="C898" i="1"/>
  <c r="K897" i="1"/>
  <c r="I897" i="1"/>
  <c r="C897" i="1"/>
  <c r="K896" i="1"/>
  <c r="C896" i="1"/>
  <c r="I896" i="1" s="1"/>
  <c r="K895" i="1"/>
  <c r="I895" i="1"/>
  <c r="C895" i="1"/>
  <c r="K894" i="1"/>
  <c r="I894" i="1"/>
  <c r="C894" i="1"/>
  <c r="K893" i="1"/>
  <c r="C893" i="1"/>
  <c r="I893" i="1" s="1"/>
  <c r="K892" i="1"/>
  <c r="I892" i="1"/>
  <c r="C892" i="1"/>
  <c r="K891" i="1"/>
  <c r="I891" i="1"/>
  <c r="C891" i="1"/>
  <c r="K890" i="1"/>
  <c r="C890" i="1"/>
  <c r="I890" i="1" s="1"/>
  <c r="K889" i="1"/>
  <c r="I889" i="1"/>
  <c r="C889" i="1"/>
  <c r="K888" i="1"/>
  <c r="I888" i="1"/>
  <c r="C888" i="1"/>
  <c r="K887" i="1"/>
  <c r="C887" i="1"/>
  <c r="I887" i="1" s="1"/>
  <c r="K886" i="1"/>
  <c r="I886" i="1"/>
  <c r="C886" i="1"/>
  <c r="K885" i="1"/>
  <c r="I885" i="1"/>
  <c r="C885" i="1"/>
  <c r="K884" i="1"/>
  <c r="C884" i="1"/>
  <c r="I884" i="1" s="1"/>
  <c r="K883" i="1"/>
  <c r="I883" i="1"/>
  <c r="C883" i="1"/>
  <c r="K882" i="1"/>
  <c r="I882" i="1"/>
  <c r="C882" i="1"/>
  <c r="K881" i="1"/>
  <c r="C881" i="1"/>
  <c r="I881" i="1" s="1"/>
  <c r="K880" i="1"/>
  <c r="I880" i="1"/>
  <c r="C880" i="1"/>
  <c r="K879" i="1"/>
  <c r="I879" i="1"/>
  <c r="C879" i="1"/>
  <c r="K878" i="1"/>
  <c r="C878" i="1"/>
  <c r="I878" i="1" s="1"/>
  <c r="K877" i="1"/>
  <c r="I877" i="1"/>
  <c r="C877" i="1"/>
  <c r="K876" i="1"/>
  <c r="I876" i="1"/>
  <c r="C876" i="1"/>
  <c r="K875" i="1"/>
  <c r="C875" i="1"/>
  <c r="I875" i="1" s="1"/>
  <c r="K874" i="1"/>
  <c r="I874" i="1"/>
  <c r="C874" i="1"/>
  <c r="K873" i="1"/>
  <c r="I873" i="1"/>
  <c r="C873" i="1"/>
  <c r="K872" i="1"/>
  <c r="C872" i="1"/>
  <c r="I872" i="1" s="1"/>
  <c r="K871" i="1"/>
  <c r="I871" i="1"/>
  <c r="C871" i="1"/>
  <c r="K870" i="1"/>
  <c r="I870" i="1"/>
  <c r="C870" i="1"/>
  <c r="K869" i="1"/>
  <c r="C869" i="1"/>
  <c r="I869" i="1" s="1"/>
  <c r="K868" i="1"/>
  <c r="I868" i="1"/>
  <c r="C868" i="1"/>
  <c r="K867" i="1"/>
  <c r="I867" i="1"/>
  <c r="C867" i="1"/>
  <c r="K866" i="1"/>
  <c r="C866" i="1"/>
  <c r="I866" i="1" s="1"/>
  <c r="K865" i="1"/>
  <c r="I865" i="1"/>
  <c r="C865" i="1"/>
  <c r="K864" i="1"/>
  <c r="I864" i="1"/>
  <c r="C864" i="1"/>
  <c r="K863" i="1"/>
  <c r="C863" i="1"/>
  <c r="I863" i="1" s="1"/>
  <c r="K862" i="1"/>
  <c r="I862" i="1"/>
  <c r="C862" i="1"/>
  <c r="K861" i="1"/>
  <c r="I861" i="1"/>
  <c r="C861" i="1"/>
  <c r="K860" i="1"/>
  <c r="C860" i="1"/>
  <c r="I860" i="1" s="1"/>
  <c r="K859" i="1"/>
  <c r="I859" i="1"/>
  <c r="C859" i="1"/>
  <c r="K858" i="1"/>
  <c r="I858" i="1"/>
  <c r="C858" i="1"/>
  <c r="K857" i="1"/>
  <c r="C857" i="1"/>
  <c r="I857" i="1" s="1"/>
  <c r="K856" i="1"/>
  <c r="I856" i="1"/>
  <c r="C856" i="1"/>
  <c r="K855" i="1"/>
  <c r="I855" i="1"/>
  <c r="C855" i="1"/>
  <c r="K854" i="1"/>
  <c r="C854" i="1"/>
  <c r="I854" i="1" s="1"/>
  <c r="K853" i="1"/>
  <c r="I853" i="1"/>
  <c r="C853" i="1"/>
  <c r="K852" i="1"/>
  <c r="I852" i="1"/>
  <c r="C852" i="1"/>
  <c r="K851" i="1"/>
  <c r="C851" i="1"/>
  <c r="I851" i="1" s="1"/>
  <c r="K850" i="1"/>
  <c r="I850" i="1"/>
  <c r="C850" i="1"/>
  <c r="K849" i="1"/>
  <c r="I849" i="1"/>
  <c r="C849" i="1"/>
  <c r="K848" i="1"/>
  <c r="C848" i="1"/>
  <c r="I848" i="1" s="1"/>
  <c r="K847" i="1"/>
  <c r="I847" i="1"/>
  <c r="C847" i="1"/>
  <c r="K846" i="1"/>
  <c r="I846" i="1"/>
  <c r="C846" i="1"/>
  <c r="K845" i="1"/>
  <c r="C845" i="1"/>
  <c r="I845" i="1" s="1"/>
  <c r="K844" i="1"/>
  <c r="I844" i="1"/>
  <c r="C844" i="1"/>
  <c r="K843" i="1"/>
  <c r="I843" i="1"/>
  <c r="C843" i="1"/>
  <c r="K842" i="1"/>
  <c r="C842" i="1"/>
  <c r="I842" i="1" s="1"/>
  <c r="K841" i="1"/>
  <c r="I841" i="1"/>
  <c r="C841" i="1"/>
  <c r="K840" i="1"/>
  <c r="I840" i="1"/>
  <c r="C840" i="1"/>
  <c r="K839" i="1"/>
  <c r="C839" i="1"/>
  <c r="I839" i="1" s="1"/>
  <c r="K838" i="1"/>
  <c r="I838" i="1"/>
  <c r="C838" i="1"/>
  <c r="K837" i="1"/>
  <c r="I837" i="1"/>
  <c r="C837" i="1"/>
  <c r="K836" i="1"/>
  <c r="C836" i="1"/>
  <c r="I836" i="1" s="1"/>
  <c r="K835" i="1"/>
  <c r="I835" i="1"/>
  <c r="C835" i="1"/>
  <c r="K834" i="1"/>
  <c r="I834" i="1"/>
  <c r="C834" i="1"/>
  <c r="K833" i="1"/>
  <c r="C833" i="1"/>
  <c r="I833" i="1" s="1"/>
  <c r="K832" i="1"/>
  <c r="I832" i="1"/>
  <c r="C832" i="1"/>
  <c r="K831" i="1"/>
  <c r="I831" i="1"/>
  <c r="C831" i="1"/>
  <c r="K830" i="1"/>
  <c r="C830" i="1"/>
  <c r="I830" i="1" s="1"/>
  <c r="K829" i="1"/>
  <c r="I829" i="1"/>
  <c r="C829" i="1"/>
  <c r="K828" i="1"/>
  <c r="I828" i="1"/>
  <c r="C828" i="1"/>
  <c r="K827" i="1"/>
  <c r="C827" i="1"/>
  <c r="I827" i="1" s="1"/>
  <c r="K826" i="1"/>
  <c r="I826" i="1"/>
  <c r="C826" i="1"/>
  <c r="K825" i="1"/>
  <c r="I825" i="1"/>
  <c r="C825" i="1"/>
  <c r="K824" i="1"/>
  <c r="C824" i="1"/>
  <c r="I824" i="1" s="1"/>
  <c r="K823" i="1"/>
  <c r="I823" i="1"/>
  <c r="C823" i="1"/>
  <c r="K822" i="1"/>
  <c r="I822" i="1"/>
  <c r="C822" i="1"/>
  <c r="K821" i="1"/>
  <c r="C821" i="1"/>
  <c r="I821" i="1" s="1"/>
  <c r="K820" i="1"/>
  <c r="I820" i="1"/>
  <c r="C820" i="1"/>
  <c r="K819" i="1"/>
  <c r="I819" i="1"/>
  <c r="C819" i="1"/>
  <c r="K818" i="1"/>
  <c r="C818" i="1"/>
  <c r="I818" i="1" s="1"/>
  <c r="K817" i="1"/>
  <c r="I817" i="1"/>
  <c r="C817" i="1"/>
  <c r="K816" i="1"/>
  <c r="I816" i="1"/>
  <c r="C816" i="1"/>
  <c r="K815" i="1"/>
  <c r="C815" i="1"/>
  <c r="I815" i="1" s="1"/>
  <c r="K814" i="1"/>
  <c r="I814" i="1"/>
  <c r="C814" i="1"/>
  <c r="K813" i="1"/>
  <c r="I813" i="1"/>
  <c r="C813" i="1"/>
  <c r="K812" i="1"/>
  <c r="C812" i="1"/>
  <c r="I812" i="1" s="1"/>
  <c r="K811" i="1"/>
  <c r="I811" i="1"/>
  <c r="C811" i="1"/>
  <c r="K810" i="1"/>
  <c r="I810" i="1"/>
  <c r="C810" i="1"/>
  <c r="K809" i="1"/>
  <c r="C809" i="1"/>
  <c r="I809" i="1" s="1"/>
  <c r="K808" i="1"/>
  <c r="I808" i="1"/>
  <c r="C808" i="1"/>
  <c r="K807" i="1"/>
  <c r="I807" i="1"/>
  <c r="C807" i="1"/>
  <c r="K806" i="1"/>
  <c r="C806" i="1"/>
  <c r="I806" i="1" s="1"/>
  <c r="K805" i="1"/>
  <c r="I805" i="1"/>
  <c r="C805" i="1"/>
  <c r="K804" i="1"/>
  <c r="I804" i="1"/>
  <c r="C804" i="1"/>
  <c r="K803" i="1"/>
  <c r="C803" i="1"/>
  <c r="I803" i="1" s="1"/>
  <c r="K802" i="1"/>
  <c r="I802" i="1"/>
  <c r="C802" i="1"/>
  <c r="K801" i="1"/>
  <c r="I801" i="1"/>
  <c r="C801" i="1"/>
  <c r="K800" i="1"/>
  <c r="C800" i="1"/>
  <c r="I800" i="1" s="1"/>
  <c r="K799" i="1"/>
  <c r="C799" i="1"/>
  <c r="I799" i="1" s="1"/>
  <c r="K798" i="1"/>
  <c r="C798" i="1"/>
  <c r="I798" i="1" s="1"/>
  <c r="K797" i="1"/>
  <c r="I797" i="1"/>
  <c r="C797" i="1"/>
  <c r="K796" i="1"/>
  <c r="I796" i="1"/>
  <c r="C796" i="1"/>
  <c r="K795" i="1"/>
  <c r="I795" i="1"/>
  <c r="C795" i="1"/>
  <c r="K794" i="1"/>
  <c r="I794" i="1"/>
  <c r="C794" i="1"/>
  <c r="K793" i="1"/>
  <c r="C793" i="1"/>
  <c r="I793" i="1" s="1"/>
  <c r="K792" i="1"/>
  <c r="C792" i="1"/>
  <c r="I792" i="1" s="1"/>
  <c r="K791" i="1"/>
  <c r="C791" i="1"/>
  <c r="I791" i="1" s="1"/>
  <c r="K790" i="1"/>
  <c r="I790" i="1"/>
  <c r="C790" i="1"/>
  <c r="K789" i="1"/>
  <c r="I789" i="1"/>
  <c r="C789" i="1"/>
  <c r="K788" i="1"/>
  <c r="C788" i="1"/>
  <c r="I788" i="1" s="1"/>
  <c r="K787" i="1"/>
  <c r="C787" i="1"/>
  <c r="I787" i="1" s="1"/>
  <c r="K786" i="1"/>
  <c r="C786" i="1"/>
  <c r="I786" i="1" s="1"/>
  <c r="K785" i="1"/>
  <c r="I785" i="1"/>
  <c r="C785" i="1"/>
  <c r="K784" i="1"/>
  <c r="I784" i="1"/>
  <c r="C784" i="1"/>
  <c r="K783" i="1"/>
  <c r="I783" i="1"/>
  <c r="C783" i="1"/>
  <c r="K782" i="1"/>
  <c r="C782" i="1"/>
  <c r="I782" i="1" s="1"/>
  <c r="K781" i="1"/>
  <c r="C781" i="1"/>
  <c r="I781" i="1" s="1"/>
  <c r="K780" i="1"/>
  <c r="C780" i="1"/>
  <c r="I780" i="1" s="1"/>
  <c r="K779" i="1"/>
  <c r="I779" i="1"/>
  <c r="C779" i="1"/>
  <c r="K778" i="1"/>
  <c r="C778" i="1"/>
  <c r="I778" i="1" s="1"/>
  <c r="K777" i="1"/>
  <c r="I777" i="1"/>
  <c r="C777" i="1"/>
  <c r="K776" i="1"/>
  <c r="C776" i="1"/>
  <c r="I776" i="1" s="1"/>
  <c r="K775" i="1"/>
  <c r="C775" i="1"/>
  <c r="I775" i="1" s="1"/>
  <c r="K774" i="1"/>
  <c r="C774" i="1"/>
  <c r="I774" i="1" s="1"/>
  <c r="K773" i="1"/>
  <c r="I773" i="1"/>
  <c r="C773" i="1"/>
  <c r="K772" i="1"/>
  <c r="I772" i="1"/>
  <c r="C772" i="1"/>
  <c r="K771" i="1"/>
  <c r="C771" i="1"/>
  <c r="I771" i="1" s="1"/>
  <c r="K770" i="1"/>
  <c r="C770" i="1"/>
  <c r="I770" i="1" s="1"/>
  <c r="K769" i="1"/>
  <c r="C769" i="1"/>
  <c r="I769" i="1" s="1"/>
  <c r="K768" i="1"/>
  <c r="C768" i="1"/>
  <c r="I768" i="1" s="1"/>
  <c r="K767" i="1"/>
  <c r="I767" i="1"/>
  <c r="C767" i="1"/>
  <c r="K766" i="1"/>
  <c r="I766" i="1"/>
  <c r="C766" i="1"/>
  <c r="K765" i="1"/>
  <c r="C765" i="1"/>
  <c r="I765" i="1" s="1"/>
  <c r="K764" i="1"/>
  <c r="I764" i="1"/>
  <c r="C764" i="1"/>
  <c r="K763" i="1"/>
  <c r="I763" i="1"/>
  <c r="C763" i="1"/>
  <c r="K762" i="1"/>
  <c r="I762" i="1"/>
  <c r="C762" i="1"/>
  <c r="K761" i="1"/>
  <c r="I761" i="1"/>
  <c r="C761" i="1"/>
  <c r="K760" i="1"/>
  <c r="C760" i="1"/>
  <c r="I760" i="1" s="1"/>
  <c r="K759" i="1"/>
  <c r="I759" i="1"/>
  <c r="C759" i="1"/>
  <c r="K758" i="1"/>
  <c r="C758" i="1"/>
  <c r="I758" i="1" s="1"/>
  <c r="K757" i="1"/>
  <c r="C757" i="1"/>
  <c r="I757" i="1" s="1"/>
  <c r="K756" i="1"/>
  <c r="I756" i="1"/>
  <c r="C756" i="1"/>
  <c r="K755" i="1"/>
  <c r="C755" i="1"/>
  <c r="I755" i="1" s="1"/>
  <c r="K754" i="1"/>
  <c r="I754" i="1"/>
  <c r="C754" i="1"/>
  <c r="K753" i="1"/>
  <c r="C753" i="1"/>
  <c r="I753" i="1" s="1"/>
  <c r="K752" i="1"/>
  <c r="I752" i="1"/>
  <c r="C752" i="1"/>
  <c r="K751" i="1"/>
  <c r="C751" i="1"/>
  <c r="I751" i="1" s="1"/>
  <c r="K750" i="1"/>
  <c r="C750" i="1"/>
  <c r="I750" i="1" s="1"/>
  <c r="K749" i="1"/>
  <c r="C749" i="1"/>
  <c r="I749" i="1" s="1"/>
  <c r="K748" i="1"/>
  <c r="C748" i="1"/>
  <c r="I748" i="1" s="1"/>
  <c r="K747" i="1"/>
  <c r="I747" i="1"/>
  <c r="C747" i="1"/>
  <c r="K746" i="1"/>
  <c r="I746" i="1"/>
  <c r="C746" i="1"/>
  <c r="K745" i="1"/>
  <c r="I745" i="1"/>
  <c r="C745" i="1"/>
  <c r="K744" i="1"/>
  <c r="I744" i="1"/>
  <c r="C744" i="1"/>
  <c r="K743" i="1"/>
  <c r="C743" i="1"/>
  <c r="I743" i="1" s="1"/>
  <c r="K742" i="1"/>
  <c r="C742" i="1"/>
  <c r="I742" i="1" s="1"/>
  <c r="K741" i="1"/>
  <c r="C741" i="1"/>
  <c r="I741" i="1" s="1"/>
  <c r="K740" i="1"/>
  <c r="C740" i="1"/>
  <c r="I740" i="1" s="1"/>
  <c r="K739" i="1"/>
  <c r="I739" i="1"/>
  <c r="C739" i="1"/>
  <c r="K738" i="1"/>
  <c r="C738" i="1"/>
  <c r="I738" i="1" s="1"/>
  <c r="K737" i="1"/>
  <c r="C737" i="1"/>
  <c r="I737" i="1" s="1"/>
  <c r="K736" i="1"/>
  <c r="C736" i="1"/>
  <c r="I736" i="1" s="1"/>
  <c r="K735" i="1"/>
  <c r="I735" i="1"/>
  <c r="C735" i="1"/>
  <c r="K734" i="1"/>
  <c r="I734" i="1"/>
  <c r="C734" i="1"/>
  <c r="K733" i="1"/>
  <c r="I733" i="1"/>
  <c r="C733" i="1"/>
  <c r="K732" i="1"/>
  <c r="C732" i="1"/>
  <c r="I732" i="1" s="1"/>
  <c r="K731" i="1"/>
  <c r="I731" i="1"/>
  <c r="C731" i="1"/>
  <c r="K730" i="1"/>
  <c r="C730" i="1"/>
  <c r="I730" i="1" s="1"/>
  <c r="K729" i="1"/>
  <c r="I729" i="1"/>
  <c r="C729" i="1"/>
  <c r="K728" i="1"/>
  <c r="C728" i="1"/>
  <c r="I728" i="1" s="1"/>
  <c r="K727" i="1"/>
  <c r="C727" i="1"/>
  <c r="I727" i="1" s="1"/>
  <c r="K726" i="1"/>
  <c r="C726" i="1"/>
  <c r="I726" i="1" s="1"/>
  <c r="K725" i="1"/>
  <c r="C725" i="1"/>
  <c r="I725" i="1" s="1"/>
  <c r="K724" i="1"/>
  <c r="C724" i="1"/>
  <c r="I724" i="1" s="1"/>
  <c r="K723" i="1"/>
  <c r="I723" i="1"/>
  <c r="C723" i="1"/>
  <c r="K722" i="1"/>
  <c r="I722" i="1"/>
  <c r="C722" i="1"/>
  <c r="K721" i="1"/>
  <c r="I721" i="1"/>
  <c r="C721" i="1"/>
  <c r="K720" i="1"/>
  <c r="C720" i="1"/>
  <c r="I720" i="1" s="1"/>
  <c r="K719" i="1"/>
  <c r="C719" i="1"/>
  <c r="I719" i="1" s="1"/>
  <c r="K718" i="1"/>
  <c r="I718" i="1"/>
  <c r="C718" i="1"/>
  <c r="K717" i="1"/>
  <c r="C717" i="1"/>
  <c r="I717" i="1" s="1"/>
  <c r="K716" i="1"/>
  <c r="I716" i="1"/>
  <c r="C716" i="1"/>
  <c r="K715" i="1"/>
  <c r="C715" i="1"/>
  <c r="I715" i="1" s="1"/>
  <c r="K714" i="1"/>
  <c r="C714" i="1"/>
  <c r="I714" i="1" s="1"/>
  <c r="K713" i="1"/>
  <c r="C713" i="1"/>
  <c r="I713" i="1" s="1"/>
  <c r="K712" i="1"/>
  <c r="C712" i="1"/>
  <c r="I712" i="1" s="1"/>
  <c r="K711" i="1"/>
  <c r="I711" i="1"/>
  <c r="C711" i="1"/>
  <c r="K710" i="1"/>
  <c r="I710" i="1"/>
  <c r="C710" i="1"/>
  <c r="K709" i="1"/>
  <c r="I709" i="1"/>
  <c r="C709" i="1"/>
  <c r="K708" i="1"/>
  <c r="I708" i="1"/>
  <c r="C708" i="1"/>
  <c r="K707" i="1"/>
  <c r="C707" i="1"/>
  <c r="I707" i="1" s="1"/>
  <c r="K706" i="1"/>
  <c r="C706" i="1"/>
  <c r="I706" i="1" s="1"/>
  <c r="K705" i="1"/>
  <c r="C705" i="1"/>
  <c r="I705" i="1" s="1"/>
  <c r="K704" i="1"/>
  <c r="C704" i="1"/>
  <c r="I704" i="1" s="1"/>
  <c r="K703" i="1"/>
  <c r="I703" i="1"/>
  <c r="C703" i="1"/>
  <c r="K702" i="1"/>
  <c r="C702" i="1"/>
  <c r="I702" i="1" s="1"/>
  <c r="K701" i="1"/>
  <c r="C701" i="1"/>
  <c r="I701" i="1" s="1"/>
  <c r="K700" i="1"/>
  <c r="C700" i="1"/>
  <c r="I700" i="1" s="1"/>
  <c r="K699" i="1"/>
  <c r="I699" i="1"/>
  <c r="C699" i="1"/>
  <c r="K698" i="1"/>
  <c r="I698" i="1"/>
  <c r="C698" i="1"/>
  <c r="K697" i="1"/>
  <c r="I697" i="1"/>
  <c r="C697" i="1"/>
  <c r="K696" i="1"/>
  <c r="C696" i="1"/>
  <c r="I696" i="1" s="1"/>
  <c r="K695" i="1"/>
  <c r="I695" i="1"/>
  <c r="C695" i="1"/>
  <c r="K694" i="1"/>
  <c r="C694" i="1"/>
  <c r="I694" i="1" s="1"/>
  <c r="K693" i="1"/>
  <c r="I693" i="1"/>
  <c r="C693" i="1"/>
  <c r="K692" i="1"/>
  <c r="C692" i="1"/>
  <c r="I692" i="1" s="1"/>
  <c r="K691" i="1"/>
  <c r="C691" i="1"/>
  <c r="I691" i="1" s="1"/>
  <c r="K690" i="1"/>
  <c r="C690" i="1"/>
  <c r="I690" i="1" s="1"/>
  <c r="K689" i="1"/>
  <c r="C689" i="1"/>
  <c r="I689" i="1" s="1"/>
  <c r="K688" i="1"/>
  <c r="C688" i="1"/>
  <c r="I688" i="1" s="1"/>
  <c r="K687" i="1"/>
  <c r="I687" i="1"/>
  <c r="C687" i="1"/>
  <c r="K686" i="1"/>
  <c r="I686" i="1"/>
  <c r="C686" i="1"/>
  <c r="K685" i="1"/>
  <c r="I685" i="1"/>
  <c r="C685" i="1"/>
  <c r="K684" i="1"/>
  <c r="C684" i="1"/>
  <c r="I684" i="1" s="1"/>
  <c r="K683" i="1"/>
  <c r="C683" i="1"/>
  <c r="I683" i="1" s="1"/>
  <c r="K682" i="1"/>
  <c r="I682" i="1"/>
  <c r="C682" i="1"/>
  <c r="K681" i="1"/>
  <c r="C681" i="1"/>
  <c r="I681" i="1" s="1"/>
  <c r="K680" i="1"/>
  <c r="I680" i="1"/>
  <c r="C680" i="1"/>
  <c r="K679" i="1"/>
  <c r="C679" i="1"/>
  <c r="I679" i="1" s="1"/>
  <c r="K678" i="1"/>
  <c r="C678" i="1"/>
  <c r="I678" i="1" s="1"/>
  <c r="K677" i="1"/>
  <c r="C677" i="1"/>
  <c r="I677" i="1" s="1"/>
  <c r="K676" i="1"/>
  <c r="C676" i="1"/>
  <c r="I676" i="1" s="1"/>
  <c r="K675" i="1"/>
  <c r="I675" i="1"/>
  <c r="C675" i="1"/>
  <c r="K674" i="1"/>
  <c r="I674" i="1"/>
  <c r="C674" i="1"/>
  <c r="K673" i="1"/>
  <c r="I673" i="1"/>
  <c r="C673" i="1"/>
  <c r="K672" i="1"/>
  <c r="I672" i="1"/>
  <c r="C672" i="1"/>
  <c r="K671" i="1"/>
  <c r="C671" i="1"/>
  <c r="I671" i="1" s="1"/>
  <c r="K670" i="1"/>
  <c r="C670" i="1"/>
  <c r="I670" i="1" s="1"/>
  <c r="K669" i="1"/>
  <c r="C669" i="1"/>
  <c r="I669" i="1" s="1"/>
  <c r="K668" i="1"/>
  <c r="C668" i="1"/>
  <c r="I668" i="1" s="1"/>
  <c r="K667" i="1"/>
  <c r="I667" i="1"/>
  <c r="C667" i="1"/>
  <c r="K666" i="1"/>
  <c r="C666" i="1"/>
  <c r="I666" i="1" s="1"/>
  <c r="K665" i="1"/>
  <c r="C665" i="1"/>
  <c r="I665" i="1" s="1"/>
  <c r="K664" i="1"/>
  <c r="C664" i="1"/>
  <c r="I664" i="1" s="1"/>
  <c r="K663" i="1"/>
  <c r="I663" i="1"/>
  <c r="C663" i="1"/>
  <c r="K662" i="1"/>
  <c r="I662" i="1"/>
  <c r="C662" i="1"/>
  <c r="K661" i="1"/>
  <c r="I661" i="1"/>
  <c r="C661" i="1"/>
  <c r="K660" i="1"/>
  <c r="C660" i="1"/>
  <c r="I660" i="1" s="1"/>
  <c r="K659" i="1"/>
  <c r="I659" i="1"/>
  <c r="C659" i="1"/>
  <c r="K658" i="1"/>
  <c r="C658" i="1"/>
  <c r="I658" i="1" s="1"/>
  <c r="K657" i="1"/>
  <c r="I657" i="1"/>
  <c r="C657" i="1"/>
  <c r="K656" i="1"/>
  <c r="C656" i="1"/>
  <c r="I656" i="1" s="1"/>
  <c r="K655" i="1"/>
  <c r="C655" i="1"/>
  <c r="I655" i="1" s="1"/>
  <c r="K654" i="1"/>
  <c r="C654" i="1"/>
  <c r="I654" i="1" s="1"/>
  <c r="K653" i="1"/>
  <c r="C653" i="1"/>
  <c r="I653" i="1" s="1"/>
  <c r="K652" i="1"/>
  <c r="C652" i="1"/>
  <c r="I652" i="1" s="1"/>
  <c r="K651" i="1"/>
  <c r="I651" i="1"/>
  <c r="C651" i="1"/>
  <c r="K650" i="1"/>
  <c r="I650" i="1"/>
  <c r="C650" i="1"/>
  <c r="K649" i="1"/>
  <c r="I649" i="1"/>
  <c r="C649" i="1"/>
  <c r="K648" i="1"/>
  <c r="C648" i="1"/>
  <c r="I648" i="1" s="1"/>
  <c r="K647" i="1"/>
  <c r="C647" i="1"/>
  <c r="I647" i="1" s="1"/>
  <c r="K646" i="1"/>
  <c r="I646" i="1"/>
  <c r="C646" i="1"/>
  <c r="K645" i="1"/>
  <c r="C645" i="1"/>
  <c r="I645" i="1" s="1"/>
  <c r="K644" i="1"/>
  <c r="I644" i="1"/>
  <c r="C644" i="1"/>
  <c r="K643" i="1"/>
  <c r="I643" i="1"/>
  <c r="C643" i="1"/>
  <c r="K642" i="1"/>
  <c r="C642" i="1"/>
  <c r="I642" i="1" s="1"/>
  <c r="K641" i="1"/>
  <c r="C641" i="1"/>
  <c r="I641" i="1" s="1"/>
  <c r="K640" i="1"/>
  <c r="C640" i="1"/>
  <c r="I640" i="1" s="1"/>
  <c r="K639" i="1"/>
  <c r="I639" i="1"/>
  <c r="C639" i="1"/>
  <c r="K638" i="1"/>
  <c r="I638" i="1"/>
  <c r="C638" i="1"/>
  <c r="K637" i="1"/>
  <c r="I637" i="1"/>
  <c r="C637" i="1"/>
  <c r="K636" i="1"/>
  <c r="I636" i="1"/>
  <c r="C636" i="1"/>
  <c r="K635" i="1"/>
  <c r="C635" i="1"/>
  <c r="I635" i="1" s="1"/>
  <c r="K634" i="1"/>
  <c r="C634" i="1"/>
  <c r="I634" i="1" s="1"/>
  <c r="K633" i="1"/>
  <c r="C633" i="1"/>
  <c r="I633" i="1" s="1"/>
  <c r="K632" i="1"/>
  <c r="C632" i="1"/>
  <c r="I632" i="1" s="1"/>
  <c r="K631" i="1"/>
  <c r="I631" i="1"/>
  <c r="C631" i="1"/>
  <c r="K630" i="1"/>
  <c r="C630" i="1"/>
  <c r="I630" i="1" s="1"/>
  <c r="K629" i="1"/>
  <c r="C629" i="1"/>
  <c r="I629" i="1" s="1"/>
  <c r="K628" i="1"/>
  <c r="C628" i="1"/>
  <c r="I628" i="1" s="1"/>
  <c r="K627" i="1"/>
  <c r="I627" i="1"/>
  <c r="C627" i="1"/>
  <c r="K626" i="1"/>
  <c r="I626" i="1"/>
  <c r="C626" i="1"/>
  <c r="K625" i="1"/>
  <c r="I625" i="1"/>
  <c r="C625" i="1"/>
  <c r="K624" i="1"/>
  <c r="C624" i="1"/>
  <c r="I624" i="1" s="1"/>
  <c r="K623" i="1"/>
  <c r="C623" i="1"/>
  <c r="I623" i="1" s="1"/>
  <c r="K622" i="1"/>
  <c r="C622" i="1"/>
  <c r="I622" i="1" s="1"/>
  <c r="K621" i="1"/>
  <c r="I621" i="1"/>
  <c r="C621" i="1"/>
  <c r="K620" i="1"/>
  <c r="C620" i="1"/>
  <c r="I620" i="1" s="1"/>
  <c r="K619" i="1"/>
  <c r="C619" i="1"/>
  <c r="I619" i="1" s="1"/>
  <c r="K618" i="1"/>
  <c r="C618" i="1"/>
  <c r="I618" i="1" s="1"/>
  <c r="K617" i="1"/>
  <c r="C617" i="1"/>
  <c r="I617" i="1" s="1"/>
  <c r="K616" i="1"/>
  <c r="C616" i="1"/>
  <c r="I616" i="1" s="1"/>
  <c r="K615" i="1"/>
  <c r="I615" i="1"/>
  <c r="C615" i="1"/>
  <c r="K614" i="1"/>
  <c r="I614" i="1"/>
  <c r="C614" i="1"/>
  <c r="K613" i="1"/>
  <c r="I613" i="1"/>
  <c r="C613" i="1"/>
  <c r="K612" i="1"/>
  <c r="C612" i="1"/>
  <c r="I612" i="1" s="1"/>
  <c r="K611" i="1"/>
  <c r="C611" i="1"/>
  <c r="I611" i="1" s="1"/>
  <c r="K610" i="1"/>
  <c r="C610" i="1"/>
  <c r="I610" i="1" s="1"/>
  <c r="K609" i="1"/>
  <c r="C609" i="1"/>
  <c r="I609" i="1" s="1"/>
  <c r="K608" i="1"/>
  <c r="I608" i="1"/>
  <c r="C608" i="1"/>
  <c r="K607" i="1"/>
  <c r="I607" i="1"/>
  <c r="C607" i="1"/>
  <c r="K606" i="1"/>
  <c r="C606" i="1"/>
  <c r="I606" i="1" s="1"/>
  <c r="K605" i="1"/>
  <c r="C605" i="1"/>
  <c r="I605" i="1" s="1"/>
  <c r="K604" i="1"/>
  <c r="C604" i="1"/>
  <c r="I604" i="1" s="1"/>
  <c r="K603" i="1"/>
  <c r="I603" i="1"/>
  <c r="C603" i="1"/>
  <c r="K602" i="1"/>
  <c r="I602" i="1"/>
  <c r="C602" i="1"/>
  <c r="K601" i="1"/>
  <c r="I601" i="1"/>
  <c r="C601" i="1"/>
  <c r="K600" i="1"/>
  <c r="I600" i="1"/>
  <c r="C600" i="1"/>
  <c r="K599" i="1"/>
  <c r="C599" i="1"/>
  <c r="I599" i="1" s="1"/>
  <c r="K598" i="1"/>
  <c r="C598" i="1"/>
  <c r="I598" i="1" s="1"/>
  <c r="K597" i="1"/>
  <c r="C597" i="1"/>
  <c r="I597" i="1" s="1"/>
  <c r="K596" i="1"/>
  <c r="C596" i="1"/>
  <c r="I596" i="1" s="1"/>
  <c r="K595" i="1"/>
  <c r="I595" i="1"/>
  <c r="C595" i="1"/>
  <c r="K594" i="1"/>
  <c r="C594" i="1"/>
  <c r="I594" i="1" s="1"/>
  <c r="K593" i="1"/>
  <c r="C593" i="1"/>
  <c r="I593" i="1" s="1"/>
  <c r="K592" i="1"/>
  <c r="C592" i="1"/>
  <c r="I592" i="1" s="1"/>
  <c r="K591" i="1"/>
  <c r="I591" i="1"/>
  <c r="C591" i="1"/>
  <c r="K590" i="1"/>
  <c r="I590" i="1"/>
  <c r="C590" i="1"/>
  <c r="K589" i="1"/>
  <c r="I589" i="1"/>
  <c r="C589" i="1"/>
  <c r="K588" i="1"/>
  <c r="C588" i="1"/>
  <c r="I588" i="1" s="1"/>
  <c r="K587" i="1"/>
  <c r="C587" i="1"/>
  <c r="I587" i="1" s="1"/>
  <c r="K586" i="1"/>
  <c r="C586" i="1"/>
  <c r="I586" i="1" s="1"/>
  <c r="K585" i="1"/>
  <c r="I585" i="1"/>
  <c r="C585" i="1"/>
  <c r="K584" i="1"/>
  <c r="C584" i="1"/>
  <c r="I584" i="1" s="1"/>
  <c r="K583" i="1"/>
  <c r="C583" i="1"/>
  <c r="I583" i="1" s="1"/>
  <c r="K582" i="1"/>
  <c r="C582" i="1"/>
  <c r="I582" i="1" s="1"/>
  <c r="K581" i="1"/>
  <c r="C581" i="1"/>
  <c r="I581" i="1" s="1"/>
  <c r="K580" i="1"/>
  <c r="C580" i="1"/>
  <c r="I580" i="1" s="1"/>
  <c r="K579" i="1"/>
  <c r="I579" i="1"/>
  <c r="C579" i="1"/>
  <c r="K578" i="1"/>
  <c r="I578" i="1"/>
  <c r="C578" i="1"/>
  <c r="K577" i="1"/>
  <c r="I577" i="1"/>
  <c r="C577" i="1"/>
  <c r="K576" i="1"/>
  <c r="C576" i="1"/>
  <c r="I576" i="1" s="1"/>
  <c r="K575" i="1"/>
  <c r="C575" i="1"/>
  <c r="I575" i="1" s="1"/>
  <c r="K574" i="1"/>
  <c r="C574" i="1"/>
  <c r="I574" i="1" s="1"/>
  <c r="K573" i="1"/>
  <c r="C573" i="1"/>
  <c r="I573" i="1" s="1"/>
  <c r="K572" i="1"/>
  <c r="I572" i="1"/>
  <c r="C572" i="1"/>
  <c r="K571" i="1"/>
  <c r="I571" i="1"/>
  <c r="C571" i="1"/>
  <c r="K570" i="1"/>
  <c r="C570" i="1"/>
  <c r="I570" i="1" s="1"/>
  <c r="K569" i="1"/>
  <c r="C569" i="1"/>
  <c r="I569" i="1" s="1"/>
  <c r="K568" i="1"/>
  <c r="C568" i="1"/>
  <c r="I568" i="1" s="1"/>
  <c r="K567" i="1"/>
  <c r="I567" i="1"/>
  <c r="C567" i="1"/>
  <c r="K566" i="1"/>
  <c r="I566" i="1"/>
  <c r="C566" i="1"/>
  <c r="K565" i="1"/>
  <c r="I565" i="1"/>
  <c r="C565" i="1"/>
  <c r="K564" i="1"/>
  <c r="I564" i="1"/>
  <c r="C564" i="1"/>
  <c r="K563" i="1"/>
  <c r="C563" i="1"/>
  <c r="I563" i="1" s="1"/>
  <c r="K562" i="1"/>
  <c r="C562" i="1"/>
  <c r="I562" i="1" s="1"/>
  <c r="K561" i="1"/>
  <c r="C561" i="1"/>
  <c r="I561" i="1" s="1"/>
  <c r="K560" i="1"/>
  <c r="C560" i="1"/>
  <c r="I560" i="1" s="1"/>
  <c r="K559" i="1"/>
  <c r="I559" i="1"/>
  <c r="C559" i="1"/>
  <c r="K558" i="1"/>
  <c r="C558" i="1"/>
  <c r="I558" i="1" s="1"/>
  <c r="K557" i="1"/>
  <c r="C557" i="1"/>
  <c r="I557" i="1" s="1"/>
  <c r="K556" i="1"/>
  <c r="C556" i="1"/>
  <c r="I556" i="1" s="1"/>
  <c r="K555" i="1"/>
  <c r="I555" i="1"/>
  <c r="C555" i="1"/>
  <c r="K554" i="1"/>
  <c r="I554" i="1"/>
  <c r="C554" i="1"/>
  <c r="K553" i="1"/>
  <c r="I553" i="1"/>
  <c r="C553" i="1"/>
  <c r="K552" i="1"/>
  <c r="C552" i="1"/>
  <c r="I552" i="1" s="1"/>
  <c r="K551" i="1"/>
  <c r="C551" i="1"/>
  <c r="I551" i="1" s="1"/>
  <c r="K550" i="1"/>
  <c r="C550" i="1"/>
  <c r="I550" i="1" s="1"/>
  <c r="K549" i="1"/>
  <c r="I549" i="1"/>
  <c r="C549" i="1"/>
  <c r="K548" i="1"/>
  <c r="C548" i="1"/>
  <c r="I548" i="1" s="1"/>
  <c r="K547" i="1"/>
  <c r="C547" i="1"/>
  <c r="I547" i="1" s="1"/>
  <c r="K546" i="1"/>
  <c r="C546" i="1"/>
  <c r="I546" i="1" s="1"/>
  <c r="K545" i="1"/>
  <c r="C545" i="1"/>
  <c r="I545" i="1" s="1"/>
  <c r="K544" i="1"/>
  <c r="C544" i="1"/>
  <c r="I544" i="1" s="1"/>
  <c r="K543" i="1"/>
  <c r="I543" i="1"/>
  <c r="C543" i="1"/>
  <c r="K542" i="1"/>
  <c r="I542" i="1"/>
  <c r="C542" i="1"/>
  <c r="K541" i="1"/>
  <c r="I541" i="1"/>
  <c r="C541" i="1"/>
  <c r="K540" i="1"/>
  <c r="C540" i="1"/>
  <c r="I540" i="1" s="1"/>
  <c r="K539" i="1"/>
  <c r="C539" i="1"/>
  <c r="I539" i="1" s="1"/>
  <c r="K538" i="1"/>
  <c r="C538" i="1"/>
  <c r="I538" i="1" s="1"/>
  <c r="K537" i="1"/>
  <c r="C537" i="1"/>
  <c r="I537" i="1" s="1"/>
  <c r="K536" i="1"/>
  <c r="I536" i="1"/>
  <c r="C536" i="1"/>
  <c r="K535" i="1"/>
  <c r="I535" i="1"/>
  <c r="C535" i="1"/>
  <c r="K534" i="1"/>
  <c r="C534" i="1"/>
  <c r="I534" i="1" s="1"/>
  <c r="K533" i="1"/>
  <c r="C533" i="1"/>
  <c r="I533" i="1" s="1"/>
  <c r="K532" i="1"/>
  <c r="C532" i="1"/>
  <c r="I532" i="1" s="1"/>
  <c r="K531" i="1"/>
  <c r="I531" i="1"/>
  <c r="C531" i="1"/>
  <c r="K530" i="1"/>
  <c r="I530" i="1"/>
  <c r="C530" i="1"/>
  <c r="K529" i="1"/>
  <c r="I529" i="1"/>
  <c r="C529" i="1"/>
  <c r="K528" i="1"/>
  <c r="I528" i="1"/>
  <c r="C528" i="1"/>
  <c r="K527" i="1"/>
  <c r="C527" i="1"/>
  <c r="I527" i="1" s="1"/>
  <c r="K526" i="1"/>
  <c r="C526" i="1"/>
  <c r="I526" i="1" s="1"/>
  <c r="K525" i="1"/>
  <c r="C525" i="1"/>
  <c r="I525" i="1" s="1"/>
  <c r="K524" i="1"/>
  <c r="C524" i="1"/>
  <c r="I524" i="1" s="1"/>
  <c r="K523" i="1"/>
  <c r="I523" i="1"/>
  <c r="C523" i="1"/>
  <c r="K522" i="1"/>
  <c r="C522" i="1"/>
  <c r="I522" i="1" s="1"/>
  <c r="K521" i="1"/>
  <c r="C521" i="1"/>
  <c r="I521" i="1" s="1"/>
  <c r="K520" i="1"/>
  <c r="C520" i="1"/>
  <c r="I520" i="1" s="1"/>
  <c r="K519" i="1"/>
  <c r="I519" i="1"/>
  <c r="C519" i="1"/>
  <c r="K518" i="1"/>
  <c r="I518" i="1"/>
  <c r="C518" i="1"/>
  <c r="K517" i="1"/>
  <c r="I517" i="1"/>
  <c r="C517" i="1"/>
  <c r="K516" i="1"/>
  <c r="C516" i="1"/>
  <c r="I516" i="1" s="1"/>
  <c r="K515" i="1"/>
  <c r="C515" i="1"/>
  <c r="I515" i="1" s="1"/>
  <c r="K514" i="1"/>
  <c r="C514" i="1"/>
  <c r="I514" i="1" s="1"/>
  <c r="K513" i="1"/>
  <c r="I513" i="1"/>
  <c r="C513" i="1"/>
  <c r="K512" i="1"/>
  <c r="C512" i="1"/>
  <c r="I512" i="1" s="1"/>
  <c r="K511" i="1"/>
  <c r="C511" i="1"/>
  <c r="I511" i="1" s="1"/>
  <c r="K510" i="1"/>
  <c r="C510" i="1"/>
  <c r="I510" i="1" s="1"/>
  <c r="K509" i="1"/>
  <c r="C509" i="1"/>
  <c r="I509" i="1" s="1"/>
  <c r="K508" i="1"/>
  <c r="C508" i="1"/>
  <c r="I508" i="1" s="1"/>
  <c r="K507" i="1"/>
  <c r="I507" i="1"/>
  <c r="C507" i="1"/>
  <c r="K506" i="1"/>
  <c r="I506" i="1"/>
  <c r="C506" i="1"/>
  <c r="K505" i="1"/>
  <c r="I505" i="1"/>
  <c r="C505" i="1"/>
  <c r="K504" i="1"/>
  <c r="C504" i="1"/>
  <c r="I504" i="1" s="1"/>
  <c r="K503" i="1"/>
  <c r="C503" i="1"/>
  <c r="I503" i="1" s="1"/>
  <c r="K502" i="1"/>
  <c r="I502" i="1"/>
  <c r="C502" i="1"/>
  <c r="K501" i="1"/>
  <c r="C501" i="1"/>
  <c r="I501" i="1" s="1"/>
  <c r="K500" i="1"/>
  <c r="C500" i="1"/>
  <c r="I500" i="1" s="1"/>
  <c r="K499" i="1"/>
  <c r="I499" i="1"/>
  <c r="C499" i="1"/>
  <c r="K498" i="1"/>
  <c r="C498" i="1"/>
  <c r="I498" i="1" s="1"/>
  <c r="K497" i="1"/>
  <c r="C497" i="1"/>
  <c r="I497" i="1" s="1"/>
  <c r="K496" i="1"/>
  <c r="C496" i="1"/>
  <c r="I496" i="1" s="1"/>
  <c r="K495" i="1"/>
  <c r="I495" i="1"/>
  <c r="C495" i="1"/>
  <c r="K494" i="1"/>
  <c r="I494" i="1"/>
  <c r="C494" i="1"/>
  <c r="K493" i="1"/>
  <c r="I493" i="1"/>
  <c r="C493" i="1"/>
  <c r="K492" i="1"/>
  <c r="I492" i="1"/>
  <c r="C492" i="1"/>
  <c r="K491" i="1"/>
  <c r="C491" i="1"/>
  <c r="I491" i="1" s="1"/>
  <c r="K490" i="1"/>
  <c r="C490" i="1"/>
  <c r="I490" i="1" s="1"/>
  <c r="K489" i="1"/>
  <c r="I489" i="1"/>
  <c r="C489" i="1"/>
  <c r="K488" i="1"/>
  <c r="C488" i="1"/>
  <c r="I488" i="1" s="1"/>
  <c r="K487" i="1"/>
  <c r="C487" i="1"/>
  <c r="I487" i="1" s="1"/>
  <c r="K486" i="1"/>
  <c r="C486" i="1"/>
  <c r="I486" i="1" s="1"/>
  <c r="K485" i="1"/>
  <c r="C485" i="1"/>
  <c r="I485" i="1" s="1"/>
  <c r="K484" i="1"/>
  <c r="C484" i="1"/>
  <c r="I484" i="1" s="1"/>
  <c r="K483" i="1"/>
  <c r="I483" i="1"/>
  <c r="C483" i="1"/>
  <c r="K482" i="1"/>
  <c r="I482" i="1"/>
  <c r="C482" i="1"/>
  <c r="K481" i="1"/>
  <c r="I481" i="1"/>
  <c r="C481" i="1"/>
  <c r="K480" i="1"/>
  <c r="C480" i="1"/>
  <c r="I480" i="1" s="1"/>
  <c r="K479" i="1"/>
  <c r="I479" i="1"/>
  <c r="C479" i="1"/>
  <c r="K478" i="1"/>
  <c r="C478" i="1"/>
  <c r="I478" i="1" s="1"/>
  <c r="K477" i="1"/>
  <c r="C477" i="1"/>
  <c r="I477" i="1" s="1"/>
  <c r="K476" i="1"/>
  <c r="I476" i="1"/>
  <c r="C476" i="1"/>
  <c r="K475" i="1"/>
  <c r="C475" i="1"/>
  <c r="I475" i="1" s="1"/>
  <c r="K474" i="1"/>
  <c r="C474" i="1"/>
  <c r="I474" i="1" s="1"/>
  <c r="K473" i="1"/>
  <c r="C473" i="1"/>
  <c r="I473" i="1" s="1"/>
  <c r="K472" i="1"/>
  <c r="C472" i="1"/>
  <c r="I472" i="1" s="1"/>
  <c r="K471" i="1"/>
  <c r="I471" i="1"/>
  <c r="C471" i="1"/>
  <c r="K470" i="1"/>
  <c r="I470" i="1"/>
  <c r="C470" i="1"/>
  <c r="K469" i="1"/>
  <c r="I469" i="1"/>
  <c r="C469" i="1"/>
  <c r="K468" i="1"/>
  <c r="I468" i="1"/>
  <c r="C468" i="1"/>
  <c r="K467" i="1"/>
  <c r="C467" i="1"/>
  <c r="I467" i="1" s="1"/>
  <c r="K466" i="1"/>
  <c r="I466" i="1"/>
  <c r="C466" i="1"/>
  <c r="K465" i="1"/>
  <c r="C465" i="1"/>
  <c r="I465" i="1" s="1"/>
  <c r="K464" i="1"/>
  <c r="C464" i="1"/>
  <c r="I464" i="1" s="1"/>
  <c r="K463" i="1"/>
  <c r="C463" i="1"/>
  <c r="I463" i="1" s="1"/>
  <c r="K462" i="1"/>
  <c r="C462" i="1"/>
  <c r="I462" i="1" s="1"/>
  <c r="K461" i="1"/>
  <c r="C461" i="1"/>
  <c r="I461" i="1" s="1"/>
  <c r="K460" i="1"/>
  <c r="C460" i="1"/>
  <c r="I460" i="1" s="1"/>
  <c r="K459" i="1"/>
  <c r="I459" i="1"/>
  <c r="C459" i="1"/>
  <c r="K458" i="1"/>
  <c r="I458" i="1"/>
  <c r="C458" i="1"/>
  <c r="K457" i="1"/>
  <c r="I457" i="1"/>
  <c r="C457" i="1"/>
  <c r="K456" i="1"/>
  <c r="C456" i="1"/>
  <c r="I456" i="1" s="1"/>
  <c r="K455" i="1"/>
  <c r="I455" i="1"/>
  <c r="C455" i="1"/>
  <c r="K454" i="1"/>
  <c r="I454" i="1"/>
  <c r="C454" i="1"/>
  <c r="K453" i="1"/>
  <c r="I453" i="1"/>
  <c r="C453" i="1"/>
  <c r="K452" i="1"/>
  <c r="C452" i="1"/>
  <c r="I452" i="1" s="1"/>
  <c r="K451" i="1"/>
  <c r="C451" i="1"/>
  <c r="I451" i="1" s="1"/>
  <c r="K450" i="1"/>
  <c r="C450" i="1"/>
  <c r="I450" i="1" s="1"/>
  <c r="K449" i="1"/>
  <c r="C449" i="1"/>
  <c r="I449" i="1" s="1"/>
  <c r="K448" i="1"/>
  <c r="C448" i="1"/>
  <c r="I448" i="1" s="1"/>
  <c r="K447" i="1"/>
  <c r="I447" i="1"/>
  <c r="C447" i="1"/>
  <c r="K446" i="1"/>
  <c r="I446" i="1"/>
  <c r="C446" i="1"/>
  <c r="K445" i="1"/>
  <c r="I445" i="1"/>
  <c r="C445" i="1"/>
  <c r="K444" i="1"/>
  <c r="I444" i="1"/>
  <c r="C444" i="1"/>
  <c r="K443" i="1"/>
  <c r="I443" i="1"/>
  <c r="C443" i="1"/>
  <c r="K442" i="1"/>
  <c r="C442" i="1"/>
  <c r="I442" i="1" s="1"/>
  <c r="K441" i="1"/>
  <c r="C441" i="1"/>
  <c r="I441" i="1" s="1"/>
  <c r="K440" i="1"/>
  <c r="I440" i="1"/>
  <c r="C440" i="1"/>
  <c r="K439" i="1"/>
  <c r="C439" i="1"/>
  <c r="I439" i="1" s="1"/>
  <c r="K438" i="1"/>
  <c r="C438" i="1"/>
  <c r="I438" i="1" s="1"/>
  <c r="K437" i="1"/>
  <c r="C437" i="1"/>
  <c r="I437" i="1" s="1"/>
  <c r="K436" i="1"/>
  <c r="C436" i="1"/>
  <c r="I436" i="1" s="1"/>
  <c r="K435" i="1"/>
  <c r="I435" i="1"/>
  <c r="C435" i="1"/>
  <c r="K434" i="1"/>
  <c r="C434" i="1"/>
  <c r="I434" i="1" s="1"/>
  <c r="K433" i="1"/>
  <c r="I433" i="1"/>
  <c r="C433" i="1"/>
  <c r="K432" i="1"/>
  <c r="C432" i="1"/>
  <c r="I432" i="1" s="1"/>
  <c r="K431" i="1"/>
  <c r="C431" i="1"/>
  <c r="I431" i="1" s="1"/>
  <c r="K430" i="1"/>
  <c r="C430" i="1"/>
  <c r="I430" i="1" s="1"/>
  <c r="K429" i="1"/>
  <c r="C429" i="1"/>
  <c r="I429" i="1" s="1"/>
  <c r="K428" i="1"/>
  <c r="I428" i="1"/>
  <c r="C428" i="1"/>
  <c r="K427" i="1"/>
  <c r="I427" i="1"/>
  <c r="C427" i="1"/>
  <c r="K426" i="1"/>
  <c r="C426" i="1"/>
  <c r="I426" i="1" s="1"/>
  <c r="K425" i="1"/>
  <c r="C425" i="1"/>
  <c r="I425" i="1" s="1"/>
  <c r="K424" i="1"/>
  <c r="I424" i="1"/>
  <c r="C424" i="1"/>
  <c r="K423" i="1"/>
  <c r="I423" i="1"/>
  <c r="C423" i="1"/>
  <c r="K422" i="1"/>
  <c r="I422" i="1"/>
  <c r="C422" i="1"/>
  <c r="K421" i="1"/>
  <c r="I421" i="1"/>
  <c r="C421" i="1"/>
  <c r="K420" i="1"/>
  <c r="I420" i="1"/>
  <c r="C420" i="1"/>
  <c r="K419" i="1"/>
  <c r="C419" i="1"/>
  <c r="I419" i="1" s="1"/>
  <c r="K418" i="1"/>
  <c r="I418" i="1"/>
  <c r="C418" i="1"/>
  <c r="K417" i="1"/>
  <c r="C417" i="1"/>
  <c r="I417" i="1" s="1"/>
  <c r="K416" i="1"/>
  <c r="C416" i="1"/>
  <c r="I416" i="1" s="1"/>
  <c r="K415" i="1"/>
  <c r="I415" i="1"/>
  <c r="C415" i="1"/>
  <c r="K414" i="1"/>
  <c r="I414" i="1"/>
  <c r="C414" i="1"/>
  <c r="K413" i="1"/>
  <c r="C413" i="1"/>
  <c r="I413" i="1" s="1"/>
  <c r="K412" i="1"/>
  <c r="C412" i="1"/>
  <c r="I412" i="1" s="1"/>
  <c r="K411" i="1"/>
  <c r="I411" i="1"/>
  <c r="C411" i="1"/>
  <c r="K410" i="1"/>
  <c r="I410" i="1"/>
  <c r="C410" i="1"/>
  <c r="K409" i="1"/>
  <c r="I409" i="1"/>
  <c r="C409" i="1"/>
  <c r="K408" i="1"/>
  <c r="I408" i="1"/>
  <c r="C408" i="1"/>
  <c r="K407" i="1"/>
  <c r="I407" i="1"/>
  <c r="C407" i="1"/>
  <c r="K406" i="1"/>
  <c r="C406" i="1"/>
  <c r="I406" i="1" s="1"/>
  <c r="K405" i="1"/>
  <c r="C405" i="1"/>
  <c r="I405" i="1" s="1"/>
  <c r="K404" i="1"/>
  <c r="C404" i="1"/>
  <c r="I404" i="1" s="1"/>
  <c r="K403" i="1"/>
  <c r="I403" i="1"/>
  <c r="C403" i="1"/>
  <c r="K402" i="1"/>
  <c r="C402" i="1"/>
  <c r="I402" i="1" s="1"/>
  <c r="K401" i="1"/>
  <c r="C401" i="1"/>
  <c r="I401" i="1" s="1"/>
  <c r="K400" i="1"/>
  <c r="C400" i="1"/>
  <c r="I400" i="1" s="1"/>
  <c r="K399" i="1"/>
  <c r="I399" i="1"/>
  <c r="C399" i="1"/>
  <c r="K398" i="1"/>
  <c r="C398" i="1"/>
  <c r="I398" i="1" s="1"/>
  <c r="K397" i="1"/>
  <c r="I397" i="1"/>
  <c r="C397" i="1"/>
  <c r="K396" i="1"/>
  <c r="C396" i="1"/>
  <c r="I396" i="1" s="1"/>
  <c r="K395" i="1"/>
  <c r="I395" i="1"/>
  <c r="C395" i="1"/>
  <c r="K394" i="1"/>
  <c r="I394" i="1"/>
  <c r="C394" i="1"/>
  <c r="K393" i="1"/>
  <c r="I393" i="1"/>
  <c r="C393" i="1"/>
  <c r="K392" i="1"/>
  <c r="C392" i="1"/>
  <c r="I392" i="1" s="1"/>
  <c r="K391" i="1"/>
  <c r="C391" i="1"/>
  <c r="I391" i="1" s="1"/>
  <c r="K390" i="1"/>
  <c r="C390" i="1"/>
  <c r="I390" i="1" s="1"/>
  <c r="K389" i="1"/>
  <c r="C389" i="1"/>
  <c r="I389" i="1" s="1"/>
  <c r="K388" i="1"/>
  <c r="I388" i="1"/>
  <c r="C388" i="1"/>
  <c r="K387" i="1"/>
  <c r="I387" i="1"/>
  <c r="C387" i="1"/>
  <c r="K386" i="1"/>
  <c r="I386" i="1"/>
  <c r="C386" i="1"/>
  <c r="K385" i="1"/>
  <c r="C385" i="1"/>
  <c r="I385" i="1" s="1"/>
  <c r="K384" i="1"/>
  <c r="C384" i="1"/>
  <c r="I384" i="1" s="1"/>
  <c r="K383" i="1"/>
  <c r="C383" i="1"/>
  <c r="I383" i="1" s="1"/>
  <c r="K382" i="1"/>
  <c r="I382" i="1"/>
  <c r="C382" i="1"/>
  <c r="K381" i="1"/>
  <c r="I381" i="1"/>
  <c r="C381" i="1"/>
  <c r="K380" i="1"/>
  <c r="I380" i="1"/>
  <c r="C380" i="1"/>
  <c r="K379" i="1"/>
  <c r="C379" i="1"/>
  <c r="I379" i="1" s="1"/>
  <c r="K378" i="1"/>
  <c r="I378" i="1"/>
  <c r="C378" i="1"/>
  <c r="K377" i="1"/>
  <c r="C377" i="1"/>
  <c r="I377" i="1" s="1"/>
  <c r="K376" i="1"/>
  <c r="C376" i="1"/>
  <c r="I376" i="1" s="1"/>
  <c r="K375" i="1"/>
  <c r="C375" i="1"/>
  <c r="I375" i="1" s="1"/>
  <c r="K374" i="1"/>
  <c r="I374" i="1"/>
  <c r="C374" i="1"/>
  <c r="K373" i="1"/>
  <c r="I373" i="1"/>
  <c r="C373" i="1"/>
  <c r="K372" i="1"/>
  <c r="C372" i="1"/>
  <c r="I372" i="1" s="1"/>
  <c r="K371" i="1"/>
  <c r="I371" i="1"/>
  <c r="C371" i="1"/>
  <c r="K370" i="1"/>
  <c r="C370" i="1"/>
  <c r="I370" i="1" s="1"/>
  <c r="K369" i="1"/>
  <c r="C369" i="1"/>
  <c r="I369" i="1" s="1"/>
  <c r="K368" i="1"/>
  <c r="I368" i="1"/>
  <c r="C368" i="1"/>
  <c r="K367" i="1"/>
  <c r="C367" i="1"/>
  <c r="I367" i="1" s="1"/>
  <c r="K366" i="1"/>
  <c r="C366" i="1"/>
  <c r="I366" i="1" s="1"/>
  <c r="K365" i="1"/>
  <c r="C365" i="1"/>
  <c r="I365" i="1" s="1"/>
  <c r="K364" i="1"/>
  <c r="C364" i="1"/>
  <c r="I364" i="1" s="1"/>
  <c r="K363" i="1"/>
  <c r="I363" i="1"/>
  <c r="C363" i="1"/>
  <c r="K362" i="1"/>
  <c r="I362" i="1"/>
  <c r="C362" i="1"/>
  <c r="K361" i="1"/>
  <c r="I361" i="1"/>
  <c r="C361" i="1"/>
  <c r="K360" i="1"/>
  <c r="I360" i="1"/>
  <c r="C360" i="1"/>
  <c r="K359" i="1"/>
  <c r="I359" i="1"/>
  <c r="C359" i="1"/>
  <c r="K358" i="1"/>
  <c r="I358" i="1"/>
  <c r="C358" i="1"/>
  <c r="K357" i="1"/>
  <c r="I357" i="1"/>
  <c r="C357" i="1"/>
  <c r="K356" i="1"/>
  <c r="C356" i="1"/>
  <c r="I356" i="1" s="1"/>
  <c r="K355" i="1"/>
  <c r="I355" i="1"/>
  <c r="C355" i="1"/>
  <c r="K354" i="1"/>
  <c r="I354" i="1"/>
  <c r="C354" i="1"/>
  <c r="K353" i="1"/>
  <c r="I353" i="1"/>
  <c r="C353" i="1"/>
  <c r="K352" i="1"/>
  <c r="I352" i="1"/>
  <c r="C352" i="1"/>
  <c r="K351" i="1"/>
  <c r="I351" i="1"/>
  <c r="C351" i="1"/>
  <c r="K350" i="1"/>
  <c r="C350" i="1"/>
  <c r="I350" i="1" s="1"/>
  <c r="K349" i="1"/>
  <c r="I349" i="1"/>
  <c r="C349" i="1"/>
  <c r="K348" i="1"/>
  <c r="I348" i="1"/>
  <c r="C348" i="1"/>
  <c r="K347" i="1"/>
  <c r="I347" i="1"/>
  <c r="C347" i="1"/>
  <c r="K346" i="1"/>
  <c r="I346" i="1"/>
  <c r="C346" i="1"/>
  <c r="K345" i="1"/>
  <c r="I345" i="1"/>
  <c r="C345" i="1"/>
  <c r="K344" i="1"/>
  <c r="I344" i="1"/>
  <c r="C344" i="1"/>
  <c r="K343" i="1"/>
  <c r="I343" i="1"/>
  <c r="C343" i="1"/>
  <c r="K342" i="1"/>
  <c r="I342" i="1"/>
  <c r="C342" i="1"/>
  <c r="K341" i="1"/>
  <c r="I341" i="1"/>
  <c r="C341" i="1"/>
  <c r="K340" i="1"/>
  <c r="I340" i="1"/>
  <c r="C340" i="1"/>
  <c r="K339" i="1"/>
  <c r="I339" i="1"/>
  <c r="C339" i="1"/>
  <c r="K338" i="1"/>
  <c r="I338" i="1"/>
  <c r="C338" i="1"/>
  <c r="K337" i="1"/>
  <c r="I337" i="1"/>
  <c r="C337" i="1"/>
  <c r="K336" i="1"/>
  <c r="I336" i="1"/>
  <c r="C336" i="1"/>
  <c r="K335" i="1"/>
  <c r="C335" i="1"/>
  <c r="I335" i="1" s="1"/>
  <c r="K334" i="1"/>
  <c r="I334" i="1"/>
  <c r="C334" i="1"/>
  <c r="K333" i="1"/>
  <c r="I333" i="1"/>
  <c r="C333" i="1"/>
  <c r="K332" i="1"/>
  <c r="C332" i="1"/>
  <c r="I332" i="1" s="1"/>
  <c r="K331" i="1"/>
  <c r="I331" i="1"/>
  <c r="C331" i="1"/>
  <c r="K330" i="1"/>
  <c r="I330" i="1"/>
  <c r="C330" i="1"/>
  <c r="K329" i="1"/>
  <c r="C329" i="1"/>
  <c r="I329" i="1" s="1"/>
  <c r="K328" i="1"/>
  <c r="I328" i="1"/>
  <c r="C328" i="1"/>
  <c r="K327" i="1"/>
  <c r="I327" i="1"/>
  <c r="C327" i="1"/>
  <c r="K326" i="1"/>
  <c r="I326" i="1"/>
  <c r="C326" i="1"/>
  <c r="K325" i="1"/>
  <c r="I325" i="1"/>
  <c r="C325" i="1"/>
  <c r="K324" i="1"/>
  <c r="I324" i="1"/>
  <c r="C324" i="1"/>
  <c r="K323" i="1"/>
  <c r="I323" i="1"/>
  <c r="C323" i="1"/>
  <c r="K322" i="1"/>
  <c r="I322" i="1"/>
  <c r="C322" i="1"/>
  <c r="K321" i="1"/>
  <c r="I321" i="1"/>
  <c r="C321" i="1"/>
  <c r="K320" i="1"/>
  <c r="C320" i="1"/>
  <c r="I320" i="1" s="1"/>
  <c r="K319" i="1"/>
  <c r="I319" i="1"/>
  <c r="C319" i="1"/>
  <c r="K318" i="1"/>
  <c r="I318" i="1"/>
  <c r="C318" i="1"/>
  <c r="K317" i="1"/>
  <c r="I317" i="1"/>
  <c r="C317" i="1"/>
  <c r="K316" i="1"/>
  <c r="I316" i="1"/>
  <c r="C316" i="1"/>
  <c r="K315" i="1"/>
  <c r="I315" i="1"/>
  <c r="C315" i="1"/>
  <c r="K314" i="1"/>
  <c r="C314" i="1"/>
  <c r="I314" i="1" s="1"/>
  <c r="K313" i="1"/>
  <c r="I313" i="1"/>
  <c r="C313" i="1"/>
  <c r="K312" i="1"/>
  <c r="I312" i="1"/>
  <c r="C312" i="1"/>
  <c r="K311" i="1"/>
  <c r="I311" i="1"/>
  <c r="C311" i="1"/>
  <c r="K310" i="1"/>
  <c r="I310" i="1"/>
  <c r="C310" i="1"/>
  <c r="K309" i="1"/>
  <c r="I309" i="1"/>
  <c r="C309" i="1"/>
  <c r="K308" i="1"/>
  <c r="I308" i="1"/>
  <c r="C308" i="1"/>
  <c r="K307" i="1"/>
  <c r="I307" i="1"/>
  <c r="C307" i="1"/>
  <c r="K306" i="1"/>
  <c r="I306" i="1"/>
  <c r="C306" i="1"/>
  <c r="K305" i="1"/>
  <c r="I305" i="1"/>
  <c r="C305" i="1"/>
  <c r="K304" i="1"/>
  <c r="I304" i="1"/>
  <c r="C304" i="1"/>
  <c r="K303" i="1"/>
  <c r="I303" i="1"/>
  <c r="C303" i="1"/>
  <c r="K302" i="1"/>
  <c r="I302" i="1"/>
  <c r="C302" i="1"/>
  <c r="K301" i="1"/>
  <c r="I301" i="1"/>
  <c r="C301" i="1"/>
  <c r="K300" i="1"/>
  <c r="I300" i="1"/>
  <c r="C300" i="1"/>
  <c r="K299" i="1"/>
  <c r="I299" i="1"/>
  <c r="C299" i="1"/>
  <c r="K298" i="1"/>
  <c r="I298" i="1"/>
  <c r="C298" i="1"/>
  <c r="K297" i="1"/>
  <c r="I297" i="1"/>
  <c r="C297" i="1"/>
  <c r="K296" i="1"/>
  <c r="C296" i="1"/>
  <c r="I296" i="1" s="1"/>
  <c r="K295" i="1"/>
  <c r="I295" i="1"/>
  <c r="C295" i="1"/>
  <c r="K294" i="1"/>
  <c r="I294" i="1"/>
  <c r="C294" i="1"/>
  <c r="K293" i="1"/>
  <c r="C293" i="1"/>
  <c r="I293" i="1" s="1"/>
  <c r="K292" i="1"/>
  <c r="I292" i="1"/>
  <c r="C292" i="1"/>
  <c r="K291" i="1"/>
  <c r="I291" i="1"/>
  <c r="C291" i="1"/>
  <c r="K290" i="1"/>
  <c r="I290" i="1"/>
  <c r="C290" i="1"/>
  <c r="K289" i="1"/>
  <c r="I289" i="1"/>
  <c r="C289" i="1"/>
  <c r="K288" i="1"/>
  <c r="I288" i="1"/>
  <c r="C288" i="1"/>
  <c r="K287" i="1"/>
  <c r="I287" i="1"/>
  <c r="C287" i="1"/>
  <c r="K286" i="1"/>
  <c r="I286" i="1"/>
  <c r="C286" i="1"/>
  <c r="K285" i="1"/>
  <c r="I285" i="1"/>
  <c r="C285" i="1"/>
  <c r="K284" i="1"/>
  <c r="C284" i="1"/>
  <c r="I284" i="1" s="1"/>
  <c r="K283" i="1"/>
  <c r="I283" i="1"/>
  <c r="C283" i="1"/>
  <c r="K282" i="1"/>
  <c r="I282" i="1"/>
  <c r="C282" i="1"/>
  <c r="K281" i="1"/>
  <c r="I281" i="1"/>
  <c r="C281" i="1"/>
  <c r="K280" i="1"/>
  <c r="I280" i="1"/>
  <c r="C280" i="1"/>
  <c r="K279" i="1"/>
  <c r="I279" i="1"/>
  <c r="C279" i="1"/>
  <c r="K278" i="1"/>
  <c r="C278" i="1"/>
  <c r="I278" i="1" s="1"/>
  <c r="K277" i="1"/>
  <c r="I277" i="1"/>
  <c r="C277" i="1"/>
  <c r="K276" i="1"/>
  <c r="I276" i="1"/>
  <c r="C276" i="1"/>
  <c r="K275" i="1"/>
  <c r="I275" i="1"/>
  <c r="C275" i="1"/>
  <c r="K274" i="1"/>
  <c r="I274" i="1"/>
  <c r="C274" i="1"/>
  <c r="K273" i="1"/>
  <c r="I273" i="1"/>
  <c r="C273" i="1"/>
  <c r="K272" i="1"/>
  <c r="I272" i="1"/>
  <c r="C272" i="1"/>
  <c r="K271" i="1"/>
  <c r="I271" i="1"/>
  <c r="C271" i="1"/>
  <c r="K270" i="1"/>
  <c r="I270" i="1"/>
  <c r="C270" i="1"/>
  <c r="K269" i="1"/>
  <c r="I269" i="1"/>
  <c r="C269" i="1"/>
  <c r="K268" i="1"/>
  <c r="I268" i="1"/>
  <c r="C268" i="1"/>
  <c r="K267" i="1"/>
  <c r="I267" i="1"/>
  <c r="C267" i="1"/>
  <c r="K266" i="1"/>
  <c r="I266" i="1"/>
  <c r="C266" i="1"/>
  <c r="K265" i="1"/>
  <c r="I265" i="1"/>
  <c r="C265" i="1"/>
  <c r="K264" i="1"/>
  <c r="I264" i="1"/>
  <c r="C264" i="1"/>
  <c r="K263" i="1"/>
  <c r="C263" i="1"/>
  <c r="I263" i="1" s="1"/>
  <c r="K262" i="1"/>
  <c r="I262" i="1"/>
  <c r="C262" i="1"/>
  <c r="K261" i="1"/>
  <c r="I261" i="1"/>
  <c r="C261" i="1"/>
  <c r="K260" i="1"/>
  <c r="I260" i="1"/>
  <c r="C260" i="1"/>
  <c r="K259" i="1"/>
  <c r="I259" i="1"/>
  <c r="C259" i="1"/>
  <c r="K258" i="1"/>
  <c r="I258" i="1"/>
  <c r="C258" i="1"/>
  <c r="K257" i="1"/>
  <c r="C257" i="1"/>
  <c r="I257" i="1" s="1"/>
  <c r="K256" i="1"/>
  <c r="I256" i="1"/>
  <c r="C256" i="1"/>
  <c r="K255" i="1"/>
  <c r="I255" i="1"/>
  <c r="C255" i="1"/>
  <c r="K254" i="1"/>
  <c r="I254" i="1"/>
  <c r="C254" i="1"/>
  <c r="K253" i="1"/>
  <c r="I253" i="1"/>
  <c r="C253" i="1"/>
  <c r="K252" i="1"/>
  <c r="I252" i="1"/>
  <c r="C252" i="1"/>
  <c r="K251" i="1"/>
  <c r="I251" i="1"/>
  <c r="C251" i="1"/>
  <c r="K250" i="1"/>
  <c r="I250" i="1"/>
  <c r="C250" i="1"/>
  <c r="K249" i="1"/>
  <c r="I249" i="1"/>
  <c r="C249" i="1"/>
  <c r="K248" i="1"/>
  <c r="C248" i="1"/>
  <c r="I248" i="1" s="1"/>
  <c r="K247" i="1"/>
  <c r="I247" i="1"/>
  <c r="C247" i="1"/>
  <c r="K246" i="1"/>
  <c r="I246" i="1"/>
  <c r="C246" i="1"/>
  <c r="K245" i="1"/>
  <c r="I245" i="1"/>
  <c r="C245" i="1"/>
  <c r="K244" i="1"/>
  <c r="I244" i="1"/>
  <c r="C244" i="1"/>
  <c r="K243" i="1"/>
  <c r="I243" i="1"/>
  <c r="C243" i="1"/>
  <c r="K242" i="1"/>
  <c r="C242" i="1"/>
  <c r="I242" i="1" s="1"/>
  <c r="K241" i="1"/>
  <c r="I241" i="1"/>
  <c r="C241" i="1"/>
  <c r="K240" i="1"/>
  <c r="I240" i="1"/>
  <c r="C240" i="1"/>
  <c r="K239" i="1"/>
  <c r="I239" i="1"/>
  <c r="C239" i="1"/>
  <c r="K238" i="1"/>
  <c r="I238" i="1"/>
  <c r="C238" i="1"/>
  <c r="K237" i="1"/>
  <c r="I237" i="1"/>
  <c r="C237" i="1"/>
  <c r="K236" i="1"/>
  <c r="I236" i="1"/>
  <c r="C236" i="1"/>
  <c r="K235" i="1"/>
  <c r="I235" i="1"/>
  <c r="C235" i="1"/>
  <c r="K234" i="1"/>
  <c r="I234" i="1"/>
  <c r="C234" i="1"/>
  <c r="K233" i="1"/>
  <c r="I233" i="1"/>
  <c r="C233" i="1"/>
  <c r="K232" i="1"/>
  <c r="I232" i="1"/>
  <c r="C232" i="1"/>
  <c r="K231" i="1"/>
  <c r="I231" i="1"/>
  <c r="C231" i="1"/>
  <c r="K230" i="1"/>
  <c r="I230" i="1"/>
  <c r="C230" i="1"/>
  <c r="K229" i="1"/>
  <c r="I229" i="1"/>
  <c r="C229" i="1"/>
  <c r="K228" i="1"/>
  <c r="I228" i="1"/>
  <c r="C228" i="1"/>
  <c r="K227" i="1"/>
  <c r="C227" i="1"/>
  <c r="I227" i="1" s="1"/>
  <c r="K226" i="1"/>
  <c r="I226" i="1"/>
  <c r="C226" i="1"/>
  <c r="K225" i="1"/>
  <c r="I225" i="1"/>
  <c r="C225" i="1"/>
  <c r="K224" i="1"/>
  <c r="I224" i="1"/>
  <c r="C224" i="1"/>
  <c r="K223" i="1"/>
  <c r="I223" i="1"/>
  <c r="C223" i="1"/>
  <c r="K222" i="1"/>
  <c r="I222" i="1"/>
  <c r="C222" i="1"/>
  <c r="K221" i="1"/>
  <c r="C221" i="1"/>
  <c r="I221" i="1" s="1"/>
  <c r="K220" i="1"/>
  <c r="I220" i="1"/>
  <c r="C220" i="1"/>
  <c r="K219" i="1"/>
  <c r="I219" i="1"/>
  <c r="C219" i="1"/>
  <c r="K218" i="1"/>
  <c r="I218" i="1"/>
  <c r="C218" i="1"/>
  <c r="K217" i="1"/>
  <c r="I217" i="1"/>
  <c r="C217" i="1"/>
  <c r="K216" i="1"/>
  <c r="I216" i="1"/>
  <c r="C216" i="1"/>
  <c r="K215" i="1"/>
  <c r="I215" i="1"/>
  <c r="C215" i="1"/>
  <c r="K214" i="1"/>
  <c r="I214" i="1"/>
  <c r="C214" i="1"/>
  <c r="K213" i="1"/>
  <c r="I213" i="1"/>
  <c r="C213" i="1"/>
  <c r="K212" i="1"/>
  <c r="C212" i="1"/>
  <c r="I212" i="1" s="1"/>
  <c r="K211" i="1"/>
  <c r="I211" i="1"/>
  <c r="C211" i="1"/>
  <c r="K210" i="1"/>
  <c r="I210" i="1"/>
  <c r="C210" i="1"/>
  <c r="K209" i="1"/>
  <c r="I209" i="1"/>
  <c r="C209" i="1"/>
  <c r="K208" i="1"/>
  <c r="I208" i="1"/>
  <c r="C208" i="1"/>
  <c r="K207" i="1"/>
  <c r="I207" i="1"/>
  <c r="C207" i="1"/>
  <c r="K206" i="1"/>
  <c r="I206" i="1"/>
  <c r="C206" i="1"/>
  <c r="K205" i="1"/>
  <c r="I205" i="1"/>
  <c r="C205" i="1"/>
  <c r="K204" i="1"/>
  <c r="I204" i="1"/>
  <c r="C204" i="1"/>
  <c r="K203" i="1"/>
  <c r="I203" i="1"/>
  <c r="C203" i="1"/>
  <c r="K202" i="1"/>
  <c r="I202" i="1"/>
  <c r="C202" i="1"/>
  <c r="K201" i="1"/>
  <c r="I201" i="1"/>
  <c r="C201" i="1"/>
  <c r="K200" i="1"/>
  <c r="C200" i="1"/>
  <c r="I200" i="1" s="1"/>
  <c r="K199" i="1"/>
  <c r="I199" i="1"/>
  <c r="C199" i="1"/>
  <c r="K198" i="1"/>
  <c r="I198" i="1"/>
  <c r="C198" i="1"/>
  <c r="K197" i="1"/>
  <c r="C197" i="1"/>
  <c r="I197" i="1" s="1"/>
  <c r="K196" i="1"/>
  <c r="I196" i="1"/>
  <c r="C196" i="1"/>
  <c r="K195" i="1"/>
  <c r="I195" i="1"/>
  <c r="C195" i="1"/>
  <c r="K194" i="1"/>
  <c r="I194" i="1"/>
  <c r="C194" i="1"/>
  <c r="K193" i="1"/>
  <c r="I193" i="1"/>
  <c r="C193" i="1"/>
  <c r="K192" i="1"/>
  <c r="I192" i="1"/>
  <c r="C192" i="1"/>
  <c r="K191" i="1"/>
  <c r="C191" i="1"/>
  <c r="I191" i="1" s="1"/>
  <c r="K190" i="1"/>
  <c r="I190" i="1"/>
  <c r="C190" i="1"/>
  <c r="K189" i="1"/>
  <c r="I189" i="1"/>
  <c r="C189" i="1"/>
  <c r="K188" i="1"/>
  <c r="C188" i="1"/>
  <c r="I188" i="1" s="1"/>
  <c r="K187" i="1"/>
  <c r="I187" i="1"/>
  <c r="C187" i="1"/>
  <c r="K186" i="1"/>
  <c r="I186" i="1"/>
  <c r="C186" i="1"/>
  <c r="K185" i="1"/>
  <c r="I185" i="1"/>
  <c r="C185" i="1"/>
  <c r="K184" i="1"/>
  <c r="I184" i="1"/>
  <c r="C184" i="1"/>
  <c r="K183" i="1"/>
  <c r="I183" i="1"/>
  <c r="C183" i="1"/>
  <c r="K182" i="1"/>
  <c r="C182" i="1"/>
  <c r="I182" i="1" s="1"/>
  <c r="K181" i="1"/>
  <c r="I181" i="1"/>
  <c r="C181" i="1"/>
  <c r="K180" i="1"/>
  <c r="I180" i="1"/>
  <c r="C180" i="1"/>
  <c r="K179" i="1"/>
  <c r="I179" i="1"/>
  <c r="C179" i="1"/>
  <c r="K178" i="1"/>
  <c r="I178" i="1"/>
  <c r="C178" i="1"/>
  <c r="K177" i="1"/>
  <c r="I177" i="1"/>
  <c r="C177" i="1"/>
  <c r="K176" i="1"/>
  <c r="C176" i="1"/>
  <c r="I176" i="1" s="1"/>
  <c r="K175" i="1"/>
  <c r="I175" i="1"/>
  <c r="C175" i="1"/>
  <c r="K174" i="1"/>
  <c r="I174" i="1"/>
  <c r="C174" i="1"/>
  <c r="K173" i="1"/>
  <c r="I173" i="1"/>
  <c r="C173" i="1"/>
  <c r="K172" i="1"/>
  <c r="I172" i="1"/>
  <c r="C172" i="1"/>
  <c r="K171" i="1"/>
  <c r="I171" i="1"/>
  <c r="C171" i="1"/>
  <c r="K170" i="1"/>
  <c r="I170" i="1"/>
  <c r="C170" i="1"/>
  <c r="K169" i="1"/>
  <c r="I169" i="1"/>
  <c r="C169" i="1"/>
  <c r="K168" i="1"/>
  <c r="I168" i="1"/>
  <c r="C168" i="1"/>
  <c r="K167" i="1"/>
  <c r="I167" i="1"/>
  <c r="C167" i="1"/>
  <c r="K166" i="1"/>
  <c r="I166" i="1"/>
  <c r="C166" i="1"/>
  <c r="K165" i="1"/>
  <c r="I165" i="1"/>
  <c r="C165" i="1"/>
  <c r="K164" i="1"/>
  <c r="C164" i="1"/>
  <c r="I164" i="1" s="1"/>
  <c r="K163" i="1"/>
  <c r="I163" i="1"/>
  <c r="C163" i="1"/>
  <c r="K162" i="1"/>
  <c r="I162" i="1"/>
  <c r="C162" i="1"/>
  <c r="K161" i="1"/>
  <c r="C161" i="1"/>
  <c r="I161" i="1" s="1"/>
  <c r="K160" i="1"/>
  <c r="I160" i="1"/>
  <c r="C160" i="1"/>
  <c r="K159" i="1"/>
  <c r="I159" i="1"/>
  <c r="C159" i="1"/>
  <c r="K158" i="1"/>
  <c r="I158" i="1"/>
  <c r="C158" i="1"/>
  <c r="K157" i="1"/>
  <c r="I157" i="1"/>
  <c r="C157" i="1"/>
  <c r="K156" i="1"/>
  <c r="I156" i="1"/>
  <c r="C156" i="1"/>
  <c r="K155" i="1"/>
  <c r="C155" i="1"/>
  <c r="I155" i="1" s="1"/>
  <c r="K154" i="1"/>
  <c r="I154" i="1"/>
  <c r="C154" i="1"/>
  <c r="K153" i="1"/>
  <c r="I153" i="1"/>
  <c r="C153" i="1"/>
  <c r="K152" i="1"/>
  <c r="C152" i="1"/>
  <c r="I152" i="1" s="1"/>
  <c r="K151" i="1"/>
  <c r="I151" i="1"/>
  <c r="C151" i="1"/>
  <c r="K150" i="1"/>
  <c r="I150" i="1"/>
  <c r="C150" i="1"/>
  <c r="K149" i="1"/>
  <c r="I149" i="1"/>
  <c r="C149" i="1"/>
  <c r="K148" i="1"/>
  <c r="I148" i="1"/>
  <c r="C148" i="1"/>
  <c r="K147" i="1"/>
  <c r="I147" i="1"/>
  <c r="C147" i="1"/>
  <c r="K146" i="1"/>
  <c r="C146" i="1"/>
  <c r="I146" i="1" s="1"/>
  <c r="K145" i="1"/>
  <c r="I145" i="1"/>
  <c r="C145" i="1"/>
  <c r="K144" i="1"/>
  <c r="I144" i="1"/>
  <c r="C144" i="1"/>
  <c r="K143" i="1"/>
  <c r="I143" i="1"/>
  <c r="C143" i="1"/>
  <c r="K142" i="1"/>
  <c r="I142" i="1"/>
  <c r="C142" i="1"/>
  <c r="K141" i="1"/>
  <c r="I141" i="1"/>
  <c r="C141" i="1"/>
  <c r="K140" i="1"/>
  <c r="C140" i="1"/>
  <c r="I140" i="1" s="1"/>
  <c r="K139" i="1"/>
  <c r="I139" i="1"/>
  <c r="C139" i="1"/>
  <c r="K138" i="1"/>
  <c r="I138" i="1"/>
  <c r="C138" i="1"/>
  <c r="K137" i="1"/>
  <c r="I137" i="1"/>
  <c r="C137" i="1"/>
  <c r="K136" i="1"/>
  <c r="I136" i="1"/>
  <c r="C136" i="1"/>
  <c r="K135" i="1"/>
  <c r="I135" i="1"/>
  <c r="C135" i="1"/>
  <c r="K134" i="1"/>
  <c r="I134" i="1"/>
  <c r="C134" i="1"/>
  <c r="K133" i="1"/>
  <c r="I133" i="1"/>
  <c r="C133" i="1"/>
  <c r="K132" i="1"/>
  <c r="I132" i="1"/>
  <c r="C132" i="1"/>
  <c r="K131" i="1"/>
  <c r="I131" i="1"/>
  <c r="C131" i="1"/>
  <c r="K130" i="1"/>
  <c r="I130" i="1"/>
  <c r="C130" i="1"/>
  <c r="K129" i="1"/>
  <c r="I129" i="1"/>
  <c r="C129" i="1"/>
  <c r="K128" i="1"/>
  <c r="C128" i="1"/>
  <c r="I128" i="1" s="1"/>
  <c r="K127" i="1"/>
  <c r="I127" i="1"/>
  <c r="C127" i="1"/>
  <c r="K126" i="1"/>
  <c r="I126" i="1"/>
  <c r="C126" i="1"/>
  <c r="K125" i="1"/>
  <c r="C125" i="1"/>
  <c r="I125" i="1" s="1"/>
  <c r="K124" i="1"/>
  <c r="I124" i="1"/>
  <c r="C124" i="1"/>
  <c r="K123" i="1"/>
  <c r="I123" i="1"/>
  <c r="C123" i="1"/>
  <c r="K122" i="1"/>
  <c r="I122" i="1"/>
  <c r="C122" i="1"/>
  <c r="K121" i="1"/>
  <c r="I121" i="1"/>
  <c r="C121" i="1"/>
  <c r="K120" i="1"/>
  <c r="I120" i="1"/>
  <c r="C120" i="1"/>
  <c r="K119" i="1"/>
  <c r="C119" i="1"/>
  <c r="I119" i="1" s="1"/>
  <c r="K118" i="1"/>
  <c r="I118" i="1"/>
  <c r="C118" i="1"/>
  <c r="K117" i="1"/>
  <c r="I117" i="1"/>
  <c r="C117" i="1"/>
  <c r="K116" i="1"/>
  <c r="C116" i="1"/>
  <c r="I116" i="1" s="1"/>
  <c r="K115" i="1"/>
  <c r="I115" i="1"/>
  <c r="C115" i="1"/>
  <c r="K114" i="1"/>
  <c r="I114" i="1"/>
  <c r="C114" i="1"/>
  <c r="K113" i="1"/>
  <c r="I113" i="1"/>
  <c r="C113" i="1"/>
  <c r="K112" i="1"/>
  <c r="I112" i="1"/>
  <c r="C112" i="1"/>
  <c r="K111" i="1"/>
  <c r="I111" i="1"/>
  <c r="C111" i="1"/>
  <c r="K110" i="1"/>
  <c r="C110" i="1"/>
  <c r="I110" i="1" s="1"/>
  <c r="K109" i="1"/>
  <c r="I109" i="1"/>
  <c r="C109" i="1"/>
  <c r="K108" i="1"/>
  <c r="I108" i="1"/>
  <c r="C108" i="1"/>
  <c r="K107" i="1"/>
  <c r="I107" i="1"/>
  <c r="C107" i="1"/>
  <c r="K106" i="1"/>
  <c r="I106" i="1"/>
  <c r="C106" i="1"/>
  <c r="K105" i="1"/>
  <c r="I105" i="1"/>
  <c r="C105" i="1"/>
  <c r="K104" i="1"/>
  <c r="C104" i="1"/>
  <c r="I104" i="1" s="1"/>
  <c r="K103" i="1"/>
  <c r="I103" i="1"/>
  <c r="C103" i="1"/>
  <c r="K102" i="1"/>
  <c r="I102" i="1"/>
  <c r="C102" i="1"/>
  <c r="K101" i="1"/>
  <c r="I101" i="1"/>
  <c r="C101" i="1"/>
  <c r="K100" i="1"/>
  <c r="I100" i="1"/>
  <c r="J100" i="1" s="1"/>
  <c r="C100" i="1"/>
  <c r="K99" i="1"/>
  <c r="I99" i="1"/>
  <c r="C99" i="1"/>
  <c r="K98" i="1"/>
  <c r="I98" i="1"/>
  <c r="C98" i="1"/>
  <c r="K97" i="1"/>
  <c r="I97" i="1"/>
  <c r="C97" i="1"/>
  <c r="K96" i="1"/>
  <c r="I96" i="1"/>
  <c r="J96" i="1" s="1"/>
  <c r="C96" i="1"/>
  <c r="K95" i="1"/>
  <c r="I95" i="1"/>
  <c r="C95" i="1"/>
  <c r="K94" i="1"/>
  <c r="I94" i="1"/>
  <c r="C94" i="1"/>
  <c r="K93" i="1"/>
  <c r="I93" i="1"/>
  <c r="C93" i="1"/>
  <c r="K92" i="1"/>
  <c r="C92" i="1"/>
  <c r="I92" i="1" s="1"/>
  <c r="J92" i="1" s="1"/>
  <c r="K91" i="1"/>
  <c r="I91" i="1"/>
  <c r="C91" i="1"/>
  <c r="K90" i="1"/>
  <c r="I90" i="1"/>
  <c r="C90" i="1"/>
  <c r="K89" i="1"/>
  <c r="I89" i="1"/>
  <c r="C89" i="1"/>
  <c r="K88" i="1"/>
  <c r="I88" i="1"/>
  <c r="C88" i="1"/>
  <c r="K87" i="1"/>
  <c r="I87" i="1"/>
  <c r="C87" i="1"/>
  <c r="K86" i="1"/>
  <c r="I86" i="1"/>
  <c r="C86" i="1"/>
  <c r="K85" i="1"/>
  <c r="I85" i="1"/>
  <c r="C85" i="1"/>
  <c r="K84" i="1"/>
  <c r="I84" i="1"/>
  <c r="C84" i="1"/>
  <c r="K83" i="1"/>
  <c r="C83" i="1"/>
  <c r="I83" i="1" s="1"/>
  <c r="K82" i="1"/>
  <c r="I82" i="1"/>
  <c r="C82" i="1"/>
  <c r="K81" i="1"/>
  <c r="I81" i="1"/>
  <c r="C81" i="1"/>
  <c r="K80" i="1"/>
  <c r="C80" i="1"/>
  <c r="I80" i="1" s="1"/>
  <c r="K79" i="1"/>
  <c r="I79" i="1"/>
  <c r="C79" i="1"/>
  <c r="K78" i="1"/>
  <c r="I78" i="1"/>
  <c r="C78" i="1"/>
  <c r="K77" i="1"/>
  <c r="I77" i="1"/>
  <c r="C77" i="1"/>
  <c r="K76" i="1"/>
  <c r="I76" i="1"/>
  <c r="C76" i="1"/>
  <c r="K75" i="1"/>
  <c r="I75" i="1"/>
  <c r="C75" i="1"/>
  <c r="K74" i="1"/>
  <c r="C74" i="1"/>
  <c r="I74" i="1" s="1"/>
  <c r="K73" i="1"/>
  <c r="I73" i="1"/>
  <c r="C73" i="1"/>
  <c r="K72" i="1"/>
  <c r="I72" i="1"/>
  <c r="C72" i="1"/>
  <c r="K71" i="1"/>
  <c r="I71" i="1"/>
  <c r="C71" i="1"/>
  <c r="K70" i="1"/>
  <c r="I70" i="1"/>
  <c r="C70" i="1"/>
  <c r="K69" i="1"/>
  <c r="I69" i="1"/>
  <c r="C69" i="1"/>
  <c r="K68" i="1"/>
  <c r="C68" i="1"/>
  <c r="I68" i="1" s="1"/>
  <c r="K67" i="1"/>
  <c r="I67" i="1"/>
  <c r="C67" i="1"/>
  <c r="K66" i="1"/>
  <c r="I66" i="1"/>
  <c r="C66" i="1"/>
  <c r="K65" i="1"/>
  <c r="I65" i="1"/>
  <c r="C65" i="1"/>
  <c r="K64" i="1"/>
  <c r="I64" i="1"/>
  <c r="C64" i="1"/>
  <c r="K63" i="1"/>
  <c r="I63" i="1"/>
  <c r="C63" i="1"/>
  <c r="K62" i="1"/>
  <c r="I62" i="1"/>
  <c r="C62" i="1"/>
  <c r="K61" i="1"/>
  <c r="I61" i="1"/>
  <c r="C61" i="1"/>
  <c r="K60" i="1"/>
  <c r="I60" i="1"/>
  <c r="C60" i="1"/>
  <c r="K59" i="1"/>
  <c r="I59" i="1"/>
  <c r="C59" i="1"/>
  <c r="K58" i="1"/>
  <c r="I58" i="1"/>
  <c r="C58" i="1"/>
  <c r="K57" i="1"/>
  <c r="I57" i="1"/>
  <c r="C57" i="1"/>
  <c r="K56" i="1"/>
  <c r="C56" i="1"/>
  <c r="I56" i="1" s="1"/>
  <c r="K55" i="1"/>
  <c r="I55" i="1"/>
  <c r="C55" i="1"/>
  <c r="K54" i="1"/>
  <c r="I54" i="1"/>
  <c r="C54" i="1"/>
  <c r="K53" i="1"/>
  <c r="I53" i="1"/>
  <c r="C53" i="1"/>
  <c r="K52" i="1"/>
  <c r="I52" i="1"/>
  <c r="C52" i="1"/>
  <c r="K51" i="1"/>
  <c r="I51" i="1"/>
  <c r="C51" i="1"/>
  <c r="K50" i="1"/>
  <c r="C50" i="1"/>
  <c r="I50" i="1" s="1"/>
  <c r="K49" i="1"/>
  <c r="I49" i="1"/>
  <c r="C49" i="1"/>
  <c r="K48" i="1"/>
  <c r="I48" i="1"/>
  <c r="C48" i="1"/>
  <c r="K47" i="1"/>
  <c r="C47" i="1"/>
  <c r="I47" i="1" s="1"/>
  <c r="K46" i="1"/>
  <c r="I46" i="1"/>
  <c r="C46" i="1"/>
  <c r="K45" i="1"/>
  <c r="I45" i="1"/>
  <c r="C45" i="1"/>
  <c r="K44" i="1"/>
  <c r="C44" i="1"/>
  <c r="I44" i="1" s="1"/>
  <c r="K43" i="1"/>
  <c r="I43" i="1"/>
  <c r="C43" i="1"/>
  <c r="K42" i="1"/>
  <c r="I42" i="1"/>
  <c r="C42" i="1"/>
  <c r="K41" i="1"/>
  <c r="I41" i="1"/>
  <c r="C41" i="1"/>
  <c r="K40" i="1"/>
  <c r="I40" i="1"/>
  <c r="C40" i="1"/>
  <c r="K39" i="1"/>
  <c r="I39" i="1"/>
  <c r="C39" i="1"/>
  <c r="K38" i="1"/>
  <c r="I38" i="1"/>
  <c r="C38" i="1"/>
  <c r="K37" i="1"/>
  <c r="I37" i="1"/>
  <c r="C37" i="1"/>
  <c r="K36" i="1"/>
  <c r="I36" i="1"/>
  <c r="C36" i="1"/>
  <c r="K35" i="1"/>
  <c r="I35" i="1"/>
  <c r="C35" i="1"/>
  <c r="K34" i="1"/>
  <c r="I34" i="1"/>
  <c r="C34" i="1"/>
  <c r="K33" i="1"/>
  <c r="I33" i="1"/>
  <c r="C33" i="1"/>
  <c r="K32" i="1"/>
  <c r="I32" i="1"/>
  <c r="C32" i="1"/>
  <c r="K31" i="1"/>
  <c r="I31" i="1"/>
  <c r="C31" i="1"/>
  <c r="K30" i="1"/>
  <c r="I30" i="1"/>
  <c r="C30" i="1"/>
  <c r="K29" i="1"/>
  <c r="I29" i="1"/>
  <c r="C29" i="1"/>
  <c r="K28" i="1"/>
  <c r="I28" i="1"/>
  <c r="C28" i="1"/>
  <c r="K27" i="1"/>
  <c r="I27" i="1"/>
  <c r="C27" i="1"/>
  <c r="K26" i="1"/>
  <c r="I26" i="1"/>
  <c r="C26" i="1"/>
  <c r="K25" i="1"/>
  <c r="I25" i="1"/>
  <c r="C25" i="1"/>
  <c r="K24" i="1"/>
  <c r="I24" i="1"/>
  <c r="C24" i="1"/>
  <c r="K23" i="1"/>
  <c r="I23" i="1"/>
  <c r="C23" i="1"/>
  <c r="K22" i="1"/>
  <c r="I22" i="1"/>
  <c r="C22" i="1"/>
  <c r="K21" i="1"/>
  <c r="I21" i="1"/>
  <c r="C21" i="1"/>
  <c r="K20" i="1"/>
  <c r="I20" i="1"/>
  <c r="C20" i="1"/>
  <c r="K19" i="1"/>
  <c r="I19" i="1"/>
  <c r="C19" i="1"/>
  <c r="K18" i="1"/>
  <c r="I18" i="1"/>
  <c r="C18" i="1"/>
  <c r="K17" i="1"/>
  <c r="I17" i="1"/>
  <c r="C17" i="1"/>
  <c r="K16" i="1"/>
  <c r="I16" i="1"/>
  <c r="C16" i="1"/>
  <c r="K15" i="1"/>
  <c r="I15" i="1"/>
  <c r="C15" i="1"/>
  <c r="K14" i="1"/>
  <c r="I14" i="1"/>
  <c r="C14" i="1"/>
  <c r="K13" i="1"/>
  <c r="I13" i="1"/>
  <c r="C13" i="1"/>
  <c r="K12" i="1"/>
  <c r="I12" i="1"/>
  <c r="C12" i="1"/>
  <c r="K11" i="1"/>
  <c r="I11" i="1"/>
  <c r="C11" i="1"/>
  <c r="K10" i="1"/>
  <c r="I10" i="1"/>
  <c r="C10" i="1"/>
  <c r="K9" i="1"/>
  <c r="I9" i="1"/>
  <c r="C9" i="1"/>
  <c r="K8" i="1"/>
  <c r="I8" i="1"/>
  <c r="C8" i="1"/>
  <c r="K7" i="1"/>
  <c r="I7" i="1"/>
  <c r="C7" i="1"/>
  <c r="K6" i="1"/>
  <c r="I6" i="1"/>
  <c r="C6" i="1"/>
  <c r="K5" i="1"/>
  <c r="I5" i="1"/>
  <c r="C5" i="1"/>
  <c r="K4" i="1"/>
  <c r="I4" i="1"/>
  <c r="C4" i="1"/>
  <c r="K3" i="1"/>
  <c r="I3" i="1"/>
  <c r="C3" i="1"/>
  <c r="K2" i="1"/>
  <c r="I2" i="1"/>
  <c r="C2" i="1"/>
  <c r="N2" i="1"/>
  <c r="N5" i="9"/>
  <c r="O5" i="9" s="1"/>
  <c r="N4" i="9"/>
  <c r="O4" i="9" s="1"/>
  <c r="N11" i="9"/>
  <c r="O11" i="9" s="1"/>
  <c r="N10" i="9"/>
  <c r="C3" i="9"/>
  <c r="C4" i="9"/>
  <c r="C5" i="9"/>
  <c r="C6" i="9"/>
  <c r="I6" i="9" s="1"/>
  <c r="C7" i="9"/>
  <c r="C8" i="9"/>
  <c r="C9" i="9"/>
  <c r="I9" i="9" s="1"/>
  <c r="C10" i="9"/>
  <c r="I10" i="9" s="1"/>
  <c r="C11" i="9"/>
  <c r="I11" i="9" s="1"/>
  <c r="C12" i="9"/>
  <c r="I12" i="9" s="1"/>
  <c r="C13" i="9"/>
  <c r="C14" i="9"/>
  <c r="I14" i="9" s="1"/>
  <c r="C15" i="9"/>
  <c r="C16" i="9"/>
  <c r="C17" i="9"/>
  <c r="C18" i="9"/>
  <c r="I18" i="9" s="1"/>
  <c r="C19" i="9"/>
  <c r="I19" i="9" s="1"/>
  <c r="C20" i="9"/>
  <c r="C21" i="9"/>
  <c r="C22" i="9"/>
  <c r="I22" i="9" s="1"/>
  <c r="C23" i="9"/>
  <c r="I23" i="9" s="1"/>
  <c r="C24" i="9"/>
  <c r="C25" i="9"/>
  <c r="I25" i="9" s="1"/>
  <c r="C26" i="9"/>
  <c r="C27" i="9"/>
  <c r="C28" i="9"/>
  <c r="C29" i="9"/>
  <c r="C30" i="9"/>
  <c r="C31" i="9"/>
  <c r="I31" i="9" s="1"/>
  <c r="C32" i="9"/>
  <c r="C33" i="9"/>
  <c r="I33" i="9" s="1"/>
  <c r="C34" i="9"/>
  <c r="I34" i="9" s="1"/>
  <c r="C35" i="9"/>
  <c r="I35" i="9" s="1"/>
  <c r="C36" i="9"/>
  <c r="I36" i="9" s="1"/>
  <c r="C37" i="9"/>
  <c r="I37" i="9" s="1"/>
  <c r="C38" i="9"/>
  <c r="I38" i="9" s="1"/>
  <c r="C39" i="9"/>
  <c r="C40" i="9"/>
  <c r="C41" i="9"/>
  <c r="C42" i="9"/>
  <c r="I42" i="9" s="1"/>
  <c r="C43" i="9"/>
  <c r="I43" i="9" s="1"/>
  <c r="C44" i="9"/>
  <c r="C45" i="9"/>
  <c r="C46" i="9"/>
  <c r="I46" i="9" s="1"/>
  <c r="C47" i="9"/>
  <c r="C48" i="9"/>
  <c r="C49" i="9"/>
  <c r="I49" i="9" s="1"/>
  <c r="C50" i="9"/>
  <c r="I50" i="9" s="1"/>
  <c r="C51" i="9"/>
  <c r="C52" i="9"/>
  <c r="C53" i="9"/>
  <c r="C54" i="9"/>
  <c r="C55" i="9"/>
  <c r="C56" i="9"/>
  <c r="C57" i="9"/>
  <c r="C58" i="9"/>
  <c r="I58" i="9" s="1"/>
  <c r="C59" i="9"/>
  <c r="C60" i="9"/>
  <c r="I60" i="9" s="1"/>
  <c r="C61" i="9"/>
  <c r="I61" i="9" s="1"/>
  <c r="C62" i="9"/>
  <c r="C63" i="9"/>
  <c r="C64" i="9"/>
  <c r="C65" i="9"/>
  <c r="C66" i="9"/>
  <c r="I66" i="9" s="1"/>
  <c r="C67" i="9"/>
  <c r="I67" i="9" s="1"/>
  <c r="C68" i="9"/>
  <c r="C69" i="9"/>
  <c r="I69" i="9" s="1"/>
  <c r="C70" i="9"/>
  <c r="I70" i="9" s="1"/>
  <c r="C71" i="9"/>
  <c r="I71" i="9" s="1"/>
  <c r="C72" i="9"/>
  <c r="I72" i="9" s="1"/>
  <c r="C73" i="9"/>
  <c r="I73" i="9" s="1"/>
  <c r="C74" i="9"/>
  <c r="I74" i="9" s="1"/>
  <c r="C75" i="9"/>
  <c r="C76" i="9"/>
  <c r="C77" i="9"/>
  <c r="C78" i="9"/>
  <c r="I78" i="9" s="1"/>
  <c r="C79" i="9"/>
  <c r="I79" i="9" s="1"/>
  <c r="C80" i="9"/>
  <c r="I80" i="9" s="1"/>
  <c r="C81" i="9"/>
  <c r="C82" i="9"/>
  <c r="I82" i="9" s="1"/>
  <c r="C83" i="9"/>
  <c r="I83" i="9" s="1"/>
  <c r="C84" i="9"/>
  <c r="C85" i="9"/>
  <c r="C86" i="9"/>
  <c r="C87" i="9"/>
  <c r="C88" i="9"/>
  <c r="C89" i="9"/>
  <c r="C90" i="9"/>
  <c r="I90" i="9" s="1"/>
  <c r="C91" i="9"/>
  <c r="I91" i="9" s="1"/>
  <c r="C92" i="9"/>
  <c r="C93" i="9"/>
  <c r="C94" i="9"/>
  <c r="I94" i="9" s="1"/>
  <c r="C95" i="9"/>
  <c r="I95" i="9" s="1"/>
  <c r="C96" i="9"/>
  <c r="I96" i="9" s="1"/>
  <c r="C97" i="9"/>
  <c r="C98" i="9"/>
  <c r="C99" i="9"/>
  <c r="C100" i="9"/>
  <c r="C101" i="9"/>
  <c r="C102" i="9"/>
  <c r="C103" i="9"/>
  <c r="I103" i="9" s="1"/>
  <c r="C104" i="9"/>
  <c r="C105" i="9"/>
  <c r="C106" i="9"/>
  <c r="I106" i="9" s="1"/>
  <c r="C107" i="9"/>
  <c r="I107" i="9" s="1"/>
  <c r="C108" i="9"/>
  <c r="C109" i="9"/>
  <c r="C110" i="9"/>
  <c r="I110" i="9" s="1"/>
  <c r="C111" i="9"/>
  <c r="C112" i="9"/>
  <c r="C113" i="9"/>
  <c r="C114" i="9"/>
  <c r="I114" i="9" s="1"/>
  <c r="C115" i="9"/>
  <c r="I115" i="9" s="1"/>
  <c r="C116" i="9"/>
  <c r="C117" i="9"/>
  <c r="I117" i="9" s="1"/>
  <c r="C118" i="9"/>
  <c r="I118" i="9" s="1"/>
  <c r="C119" i="9"/>
  <c r="I119" i="9" s="1"/>
  <c r="C120" i="9"/>
  <c r="I120" i="9" s="1"/>
  <c r="C121" i="9"/>
  <c r="I121" i="9" s="1"/>
  <c r="C122" i="9"/>
  <c r="I122" i="9" s="1"/>
  <c r="C123" i="9"/>
  <c r="C124" i="9"/>
  <c r="C125" i="9"/>
  <c r="C126" i="9"/>
  <c r="I126" i="9" s="1"/>
  <c r="C127" i="9"/>
  <c r="C128" i="9"/>
  <c r="C129" i="9"/>
  <c r="C130" i="9"/>
  <c r="I130" i="9" s="1"/>
  <c r="C131" i="9"/>
  <c r="I131" i="9" s="1"/>
  <c r="C132" i="9"/>
  <c r="C133" i="9"/>
  <c r="I133" i="9" s="1"/>
  <c r="C134" i="9"/>
  <c r="I134" i="9" s="1"/>
  <c r="C135" i="9"/>
  <c r="C136" i="9"/>
  <c r="C137" i="9"/>
  <c r="C138" i="9"/>
  <c r="C139" i="9"/>
  <c r="I139" i="9" s="1"/>
  <c r="C140" i="9"/>
  <c r="C141" i="9"/>
  <c r="C142" i="9"/>
  <c r="I142" i="9" s="1"/>
  <c r="C143" i="9"/>
  <c r="I143" i="9" s="1"/>
  <c r="C144" i="9"/>
  <c r="I144" i="9" s="1"/>
  <c r="C145" i="9"/>
  <c r="I145" i="9" s="1"/>
  <c r="C146" i="9"/>
  <c r="I146" i="9" s="1"/>
  <c r="C147" i="9"/>
  <c r="C148" i="9"/>
  <c r="C149" i="9"/>
  <c r="C150" i="9"/>
  <c r="C151" i="9"/>
  <c r="I151" i="9" s="1"/>
  <c r="C152" i="9"/>
  <c r="I152" i="9" s="1"/>
  <c r="C153" i="9"/>
  <c r="I153" i="9" s="1"/>
  <c r="C154" i="9"/>
  <c r="I154" i="9" s="1"/>
  <c r="C155" i="9"/>
  <c r="I155" i="9" s="1"/>
  <c r="C156" i="9"/>
  <c r="C157" i="9"/>
  <c r="C158" i="9"/>
  <c r="I158" i="9" s="1"/>
  <c r="C159" i="9"/>
  <c r="C160" i="9"/>
  <c r="C161" i="9"/>
  <c r="C162" i="9"/>
  <c r="C163" i="9"/>
  <c r="C164" i="9"/>
  <c r="I164" i="9" s="1"/>
  <c r="C165" i="9"/>
  <c r="I165" i="9" s="1"/>
  <c r="C166" i="9"/>
  <c r="I166" i="9" s="1"/>
  <c r="C167" i="9"/>
  <c r="C168" i="9"/>
  <c r="C169" i="9"/>
  <c r="I169" i="9" s="1"/>
  <c r="C170" i="9"/>
  <c r="I170" i="9" s="1"/>
  <c r="C171" i="9"/>
  <c r="C172" i="9"/>
  <c r="C173" i="9"/>
  <c r="C174" i="9"/>
  <c r="I174" i="9" s="1"/>
  <c r="C175" i="9"/>
  <c r="I175" i="9" s="1"/>
  <c r="C176" i="9"/>
  <c r="C177" i="9"/>
  <c r="I177" i="9" s="1"/>
  <c r="C178" i="9"/>
  <c r="I178" i="9" s="1"/>
  <c r="C179" i="9"/>
  <c r="C180" i="9"/>
  <c r="C181" i="9"/>
  <c r="I181" i="9" s="1"/>
  <c r="C182" i="9"/>
  <c r="I182" i="9" s="1"/>
  <c r="C183" i="9"/>
  <c r="C184" i="9"/>
  <c r="C185" i="9"/>
  <c r="C186" i="9"/>
  <c r="I186" i="9" s="1"/>
  <c r="C187" i="9"/>
  <c r="C188" i="9"/>
  <c r="I188" i="9" s="1"/>
  <c r="C189" i="9"/>
  <c r="C190" i="9"/>
  <c r="I190" i="9" s="1"/>
  <c r="C191" i="9"/>
  <c r="I191" i="9" s="1"/>
  <c r="C192" i="9"/>
  <c r="I192" i="9" s="1"/>
  <c r="C193" i="9"/>
  <c r="I193" i="9" s="1"/>
  <c r="C194" i="9"/>
  <c r="I194" i="9" s="1"/>
  <c r="C195" i="9"/>
  <c r="C196" i="9"/>
  <c r="C197" i="9"/>
  <c r="C198" i="9"/>
  <c r="I198" i="9" s="1"/>
  <c r="C199" i="9"/>
  <c r="C200" i="9"/>
  <c r="I200" i="9" s="1"/>
  <c r="C201" i="9"/>
  <c r="C202" i="9"/>
  <c r="I202" i="9" s="1"/>
  <c r="C203" i="9"/>
  <c r="I203" i="9" s="1"/>
  <c r="C204" i="9"/>
  <c r="C205" i="9"/>
  <c r="I205" i="9" s="1"/>
  <c r="C206" i="9"/>
  <c r="I206" i="9" s="1"/>
  <c r="C207" i="9"/>
  <c r="C208" i="9"/>
  <c r="C209" i="9"/>
  <c r="C210" i="9"/>
  <c r="I210" i="9" s="1"/>
  <c r="C211" i="9"/>
  <c r="I211" i="9" s="1"/>
  <c r="C212" i="9"/>
  <c r="I212" i="9" s="1"/>
  <c r="C213" i="9"/>
  <c r="I213" i="9" s="1"/>
  <c r="C214" i="9"/>
  <c r="I214" i="9" s="1"/>
  <c r="C215" i="9"/>
  <c r="I215" i="9" s="1"/>
  <c r="C216" i="9"/>
  <c r="C217" i="9"/>
  <c r="C218" i="9"/>
  <c r="C219" i="9"/>
  <c r="C220" i="9"/>
  <c r="C221" i="9"/>
  <c r="C222" i="9"/>
  <c r="C223" i="9"/>
  <c r="I223" i="9" s="1"/>
  <c r="C224" i="9"/>
  <c r="C225" i="9"/>
  <c r="I225" i="9" s="1"/>
  <c r="C226" i="9"/>
  <c r="I226" i="9" s="1"/>
  <c r="C227" i="9"/>
  <c r="C228" i="9"/>
  <c r="I228" i="9" s="1"/>
  <c r="C229" i="9"/>
  <c r="I229" i="9" s="1"/>
  <c r="C230" i="9"/>
  <c r="I230" i="9" s="1"/>
  <c r="C231" i="9"/>
  <c r="C232" i="9"/>
  <c r="C233" i="9"/>
  <c r="C234" i="9"/>
  <c r="I234" i="9" s="1"/>
  <c r="C235" i="9"/>
  <c r="I235" i="9" s="1"/>
  <c r="C236" i="9"/>
  <c r="I236" i="9" s="1"/>
  <c r="C237" i="9"/>
  <c r="I237" i="9" s="1"/>
  <c r="C238" i="9"/>
  <c r="I238" i="9" s="1"/>
  <c r="C239" i="9"/>
  <c r="I239" i="9" s="1"/>
  <c r="C240" i="9"/>
  <c r="I240" i="9" s="1"/>
  <c r="C241" i="9"/>
  <c r="I241" i="9" s="1"/>
  <c r="C242" i="9"/>
  <c r="I242" i="9" s="1"/>
  <c r="C243" i="9"/>
  <c r="C244" i="9"/>
  <c r="C245" i="9"/>
  <c r="C246" i="9"/>
  <c r="I246" i="9" s="1"/>
  <c r="C247" i="9"/>
  <c r="C248" i="9"/>
  <c r="C249" i="9"/>
  <c r="C250" i="9"/>
  <c r="C251" i="9"/>
  <c r="I251" i="9" s="1"/>
  <c r="C252" i="9"/>
  <c r="C253" i="9"/>
  <c r="C254" i="9"/>
  <c r="I254" i="9" s="1"/>
  <c r="C255" i="9"/>
  <c r="C256" i="9"/>
  <c r="C257" i="9"/>
  <c r="C258" i="9"/>
  <c r="C259" i="9"/>
  <c r="I259" i="9" s="1"/>
  <c r="C260" i="9"/>
  <c r="I260" i="9" s="1"/>
  <c r="C261" i="9"/>
  <c r="I261" i="9" s="1"/>
  <c r="C262" i="9"/>
  <c r="I262" i="9" s="1"/>
  <c r="C263" i="9"/>
  <c r="I263" i="9" s="1"/>
  <c r="C264" i="9"/>
  <c r="I264" i="9" s="1"/>
  <c r="C265" i="9"/>
  <c r="I265" i="9" s="1"/>
  <c r="C266" i="9"/>
  <c r="I266" i="9" s="1"/>
  <c r="C267" i="9"/>
  <c r="C268" i="9"/>
  <c r="C269" i="9"/>
  <c r="C270" i="9"/>
  <c r="C271" i="9"/>
  <c r="I271" i="9" s="1"/>
  <c r="C272" i="9"/>
  <c r="I272" i="9" s="1"/>
  <c r="C273" i="9"/>
  <c r="I273" i="9" s="1"/>
  <c r="C274" i="9"/>
  <c r="I274" i="9" s="1"/>
  <c r="C275" i="9"/>
  <c r="I275" i="9" s="1"/>
  <c r="C276" i="9"/>
  <c r="C277" i="9"/>
  <c r="I277" i="9" s="1"/>
  <c r="C278" i="9"/>
  <c r="I278" i="9" s="1"/>
  <c r="C279" i="9"/>
  <c r="C280" i="9"/>
  <c r="C281" i="9"/>
  <c r="C282" i="9"/>
  <c r="C283" i="9"/>
  <c r="I283" i="9" s="1"/>
  <c r="C284" i="9"/>
  <c r="C285" i="9"/>
  <c r="C286" i="9"/>
  <c r="I286" i="9" s="1"/>
  <c r="C287" i="9"/>
  <c r="C288" i="9"/>
  <c r="I288" i="9" s="1"/>
  <c r="C289" i="9"/>
  <c r="C290" i="9"/>
  <c r="I290" i="9" s="1"/>
  <c r="C291" i="9"/>
  <c r="C292" i="9"/>
  <c r="C293" i="9"/>
  <c r="C294" i="9"/>
  <c r="C295" i="9"/>
  <c r="I295" i="9" s="1"/>
  <c r="C296" i="9"/>
  <c r="C297" i="9"/>
  <c r="I297" i="9" s="1"/>
  <c r="C298" i="9"/>
  <c r="I298" i="9" s="1"/>
  <c r="C299" i="9"/>
  <c r="I299" i="9" s="1"/>
  <c r="C300" i="9"/>
  <c r="I300" i="9" s="1"/>
  <c r="C301" i="9"/>
  <c r="I301" i="9" s="1"/>
  <c r="C302" i="9"/>
  <c r="I302" i="9" s="1"/>
  <c r="C303" i="9"/>
  <c r="C304" i="9"/>
  <c r="C305" i="9"/>
  <c r="C306" i="9"/>
  <c r="I306" i="9" s="1"/>
  <c r="C307" i="9"/>
  <c r="C308" i="9"/>
  <c r="I308" i="9" s="1"/>
  <c r="C309" i="9"/>
  <c r="C310" i="9"/>
  <c r="I310" i="9" s="1"/>
  <c r="C311" i="9"/>
  <c r="I311" i="9" s="1"/>
  <c r="C312" i="9"/>
  <c r="I312" i="9" s="1"/>
  <c r="C313" i="9"/>
  <c r="I313" i="9" s="1"/>
  <c r="C314" i="9"/>
  <c r="I314" i="9" s="1"/>
  <c r="C315" i="9"/>
  <c r="C316" i="9"/>
  <c r="C317" i="9"/>
  <c r="C318" i="9"/>
  <c r="C319" i="9"/>
  <c r="I319" i="9" s="1"/>
  <c r="C320" i="9"/>
  <c r="I320" i="9" s="1"/>
  <c r="C321" i="9"/>
  <c r="I321" i="9" s="1"/>
  <c r="C322" i="9"/>
  <c r="I322" i="9" s="1"/>
  <c r="C323" i="9"/>
  <c r="I323" i="9" s="1"/>
  <c r="C324" i="9"/>
  <c r="I324" i="9" s="1"/>
  <c r="C325" i="9"/>
  <c r="I325" i="9" s="1"/>
  <c r="C326" i="9"/>
  <c r="I326" i="9" s="1"/>
  <c r="C327" i="9"/>
  <c r="C328" i="9"/>
  <c r="C329" i="9"/>
  <c r="C330" i="9"/>
  <c r="I330" i="9" s="1"/>
  <c r="C331" i="9"/>
  <c r="C332" i="9"/>
  <c r="C333" i="9"/>
  <c r="C334" i="9"/>
  <c r="I334" i="9" s="1"/>
  <c r="C335" i="9"/>
  <c r="C336" i="9"/>
  <c r="I336" i="9" s="1"/>
  <c r="C337" i="9"/>
  <c r="I337" i="9" s="1"/>
  <c r="C338" i="9"/>
  <c r="I338" i="9" s="1"/>
  <c r="C339" i="9"/>
  <c r="C340" i="9"/>
  <c r="C341" i="9"/>
  <c r="C342" i="9"/>
  <c r="I342" i="9" s="1"/>
  <c r="C343" i="9"/>
  <c r="I343" i="9" s="1"/>
  <c r="C344" i="9"/>
  <c r="I344" i="9" s="1"/>
  <c r="C345" i="9"/>
  <c r="I345" i="9" s="1"/>
  <c r="C346" i="9"/>
  <c r="I346" i="9" s="1"/>
  <c r="C347" i="9"/>
  <c r="I347" i="9" s="1"/>
  <c r="C348" i="9"/>
  <c r="I348" i="9" s="1"/>
  <c r="C349" i="9"/>
  <c r="I349" i="9" s="1"/>
  <c r="C350" i="9"/>
  <c r="I350" i="9" s="1"/>
  <c r="C351" i="9"/>
  <c r="C352" i="9"/>
  <c r="C353" i="9"/>
  <c r="C354" i="9"/>
  <c r="C355" i="9"/>
  <c r="I355" i="9" s="1"/>
  <c r="C356" i="9"/>
  <c r="I356" i="9" s="1"/>
  <c r="C357" i="9"/>
  <c r="C358" i="9"/>
  <c r="I358" i="9" s="1"/>
  <c r="C359" i="9"/>
  <c r="C360" i="9"/>
  <c r="I360" i="9" s="1"/>
  <c r="C361" i="9"/>
  <c r="I361" i="9" s="1"/>
  <c r="C362" i="9"/>
  <c r="I362" i="9" s="1"/>
  <c r="C363" i="9"/>
  <c r="C364" i="9"/>
  <c r="C365" i="9"/>
  <c r="C366" i="9"/>
  <c r="C367" i="9"/>
  <c r="I367" i="9" s="1"/>
  <c r="C368" i="9"/>
  <c r="C369" i="9"/>
  <c r="C370" i="9"/>
  <c r="I370" i="9" s="1"/>
  <c r="C371" i="9"/>
  <c r="C372" i="9"/>
  <c r="I372" i="9" s="1"/>
  <c r="C373" i="9"/>
  <c r="C374" i="9"/>
  <c r="C375" i="9"/>
  <c r="C376" i="9"/>
  <c r="C377" i="9"/>
  <c r="C378" i="9"/>
  <c r="I378" i="9" s="1"/>
  <c r="C379" i="9"/>
  <c r="I379" i="9" s="1"/>
  <c r="C380" i="9"/>
  <c r="C381" i="9"/>
  <c r="C382" i="9"/>
  <c r="I382" i="9" s="1"/>
  <c r="C383" i="9"/>
  <c r="C384" i="9"/>
  <c r="I384" i="9" s="1"/>
  <c r="C385" i="9"/>
  <c r="I385" i="9" s="1"/>
  <c r="C386" i="9"/>
  <c r="C387" i="9"/>
  <c r="C388" i="9"/>
  <c r="C389" i="9"/>
  <c r="C390" i="9"/>
  <c r="C391" i="9"/>
  <c r="I391" i="9" s="1"/>
  <c r="C392" i="9"/>
  <c r="I392" i="9" s="1"/>
  <c r="C393" i="9"/>
  <c r="I393" i="9" s="1"/>
  <c r="C394" i="9"/>
  <c r="I394" i="9" s="1"/>
  <c r="C395" i="9"/>
  <c r="C396" i="9"/>
  <c r="I396" i="9" s="1"/>
  <c r="C397" i="9"/>
  <c r="I397" i="9" s="1"/>
  <c r="C398" i="9"/>
  <c r="I398" i="9" s="1"/>
  <c r="C399" i="9"/>
  <c r="C400" i="9"/>
  <c r="C401" i="9"/>
  <c r="C402" i="9"/>
  <c r="I402" i="9" s="1"/>
  <c r="C403" i="9"/>
  <c r="I403" i="9" s="1"/>
  <c r="C404" i="9"/>
  <c r="C405" i="9"/>
  <c r="I405" i="9" s="1"/>
  <c r="C406" i="9"/>
  <c r="I406" i="9" s="1"/>
  <c r="C407" i="9"/>
  <c r="I407" i="9" s="1"/>
  <c r="C408" i="9"/>
  <c r="I408" i="9" s="1"/>
  <c r="C409" i="9"/>
  <c r="I409" i="9" s="1"/>
  <c r="C410" i="9"/>
  <c r="I410" i="9" s="1"/>
  <c r="C411" i="9"/>
  <c r="C412" i="9"/>
  <c r="C413" i="9"/>
  <c r="C414" i="9"/>
  <c r="I414" i="9" s="1"/>
  <c r="C415" i="9"/>
  <c r="I415" i="9" s="1"/>
  <c r="C416" i="9"/>
  <c r="C417" i="9"/>
  <c r="C418" i="9"/>
  <c r="I418" i="9" s="1"/>
  <c r="C419" i="9"/>
  <c r="C420" i="9"/>
  <c r="I420" i="9" s="1"/>
  <c r="C421" i="9"/>
  <c r="C422" i="9"/>
  <c r="I422" i="9" s="1"/>
  <c r="C423" i="9"/>
  <c r="C424" i="9"/>
  <c r="C425" i="9"/>
  <c r="C426" i="9"/>
  <c r="I426" i="9" s="1"/>
  <c r="C427" i="9"/>
  <c r="I427" i="9" s="1"/>
  <c r="C428" i="9"/>
  <c r="C429" i="9"/>
  <c r="C430" i="9"/>
  <c r="I430" i="9" s="1"/>
  <c r="C431" i="9"/>
  <c r="I431" i="9" s="1"/>
  <c r="C432" i="9"/>
  <c r="I432" i="9" s="1"/>
  <c r="C433" i="9"/>
  <c r="I433" i="9" s="1"/>
  <c r="C434" i="9"/>
  <c r="C435" i="9"/>
  <c r="C436" i="9"/>
  <c r="C437" i="9"/>
  <c r="C438" i="9"/>
  <c r="I438" i="9" s="1"/>
  <c r="C439" i="9"/>
  <c r="I439" i="9" s="1"/>
  <c r="C440" i="9"/>
  <c r="I440" i="9" s="1"/>
  <c r="C441" i="9"/>
  <c r="I441" i="9" s="1"/>
  <c r="C442" i="9"/>
  <c r="I442" i="9" s="1"/>
  <c r="C443" i="9"/>
  <c r="I443" i="9" s="1"/>
  <c r="C444" i="9"/>
  <c r="I444" i="9" s="1"/>
  <c r="C445" i="9"/>
  <c r="I445" i="9" s="1"/>
  <c r="C446" i="9"/>
  <c r="I446" i="9" s="1"/>
  <c r="C447" i="9"/>
  <c r="C448" i="9"/>
  <c r="C449" i="9"/>
  <c r="C450" i="9"/>
  <c r="C451" i="9"/>
  <c r="C452" i="9"/>
  <c r="C453" i="9"/>
  <c r="C454" i="9"/>
  <c r="I454" i="9" s="1"/>
  <c r="C455" i="9"/>
  <c r="C456" i="9"/>
  <c r="I456" i="9" s="1"/>
  <c r="C457" i="9"/>
  <c r="I457" i="9" s="1"/>
  <c r="C458" i="9"/>
  <c r="C459" i="9"/>
  <c r="C460" i="9"/>
  <c r="C461" i="9"/>
  <c r="C462" i="9"/>
  <c r="I462" i="9" s="1"/>
  <c r="C463" i="9"/>
  <c r="I463" i="9" s="1"/>
  <c r="C464" i="9"/>
  <c r="C465" i="9"/>
  <c r="I465" i="9" s="1"/>
  <c r="C466" i="9"/>
  <c r="I466" i="9" s="1"/>
  <c r="C467" i="9"/>
  <c r="C468" i="9"/>
  <c r="I468" i="9" s="1"/>
  <c r="C469" i="9"/>
  <c r="I469" i="9" s="1"/>
  <c r="C470" i="9"/>
  <c r="I470" i="9" s="1"/>
  <c r="C471" i="9"/>
  <c r="C472" i="9"/>
  <c r="C473" i="9"/>
  <c r="C474" i="9"/>
  <c r="I474" i="9" s="1"/>
  <c r="C475" i="9"/>
  <c r="C476" i="9"/>
  <c r="I476" i="9" s="1"/>
  <c r="C477" i="9"/>
  <c r="C478" i="9"/>
  <c r="I478" i="9" s="1"/>
  <c r="C479" i="9"/>
  <c r="I479" i="9" s="1"/>
  <c r="C480" i="9"/>
  <c r="I480" i="9" s="1"/>
  <c r="C481" i="9"/>
  <c r="I481" i="9" s="1"/>
  <c r="C482" i="9"/>
  <c r="I482" i="9" s="1"/>
  <c r="C483" i="9"/>
  <c r="C484" i="9"/>
  <c r="C485" i="9"/>
  <c r="C486" i="9"/>
  <c r="I486" i="9" s="1"/>
  <c r="C487" i="9"/>
  <c r="C488" i="9"/>
  <c r="I488" i="9" s="1"/>
  <c r="C489" i="9"/>
  <c r="I489" i="9" s="1"/>
  <c r="C490" i="9"/>
  <c r="I490" i="9" s="1"/>
  <c r="C491" i="9"/>
  <c r="I491" i="9" s="1"/>
  <c r="C492" i="9"/>
  <c r="I492" i="9" s="1"/>
  <c r="C493" i="9"/>
  <c r="I493" i="9" s="1"/>
  <c r="C494" i="9"/>
  <c r="I494" i="9" s="1"/>
  <c r="C495" i="9"/>
  <c r="C496" i="9"/>
  <c r="C497" i="9"/>
  <c r="C498" i="9"/>
  <c r="C499" i="9"/>
  <c r="C500" i="9"/>
  <c r="C501" i="9"/>
  <c r="C502" i="9"/>
  <c r="I502" i="9" s="1"/>
  <c r="C503" i="9"/>
  <c r="I503" i="9" s="1"/>
  <c r="C504" i="9"/>
  <c r="I504" i="9" s="1"/>
  <c r="C505" i="9"/>
  <c r="I505" i="9" s="1"/>
  <c r="C506" i="9"/>
  <c r="I506" i="9" s="1"/>
  <c r="C507" i="9"/>
  <c r="C508" i="9"/>
  <c r="C509" i="9"/>
  <c r="C510" i="9"/>
  <c r="C511" i="9"/>
  <c r="I511" i="9" s="1"/>
  <c r="C512" i="9"/>
  <c r="C513" i="9"/>
  <c r="I513" i="9" s="1"/>
  <c r="C514" i="9"/>
  <c r="I514" i="9" s="1"/>
  <c r="C515" i="9"/>
  <c r="I515" i="9" s="1"/>
  <c r="C516" i="9"/>
  <c r="I516" i="9" s="1"/>
  <c r="C517" i="9"/>
  <c r="I517" i="9" s="1"/>
  <c r="C518" i="9"/>
  <c r="I518" i="9" s="1"/>
  <c r="C519" i="9"/>
  <c r="C520" i="9"/>
  <c r="C521" i="9"/>
  <c r="C522" i="9"/>
  <c r="I522" i="9" s="1"/>
  <c r="C523" i="9"/>
  <c r="I523" i="9" s="1"/>
  <c r="C524" i="9"/>
  <c r="I524" i="9" s="1"/>
  <c r="C525" i="9"/>
  <c r="I525" i="9" s="1"/>
  <c r="C526" i="9"/>
  <c r="I526" i="9" s="1"/>
  <c r="C527" i="9"/>
  <c r="C528" i="9"/>
  <c r="I528" i="9" s="1"/>
  <c r="C529" i="9"/>
  <c r="I529" i="9" s="1"/>
  <c r="C530" i="9"/>
  <c r="C531" i="9"/>
  <c r="C532" i="9"/>
  <c r="C533" i="9"/>
  <c r="C534" i="9"/>
  <c r="I534" i="9" s="1"/>
  <c r="C535" i="9"/>
  <c r="C536" i="9"/>
  <c r="I536" i="9" s="1"/>
  <c r="C537" i="9"/>
  <c r="I537" i="9" s="1"/>
  <c r="C538" i="9"/>
  <c r="I538" i="9" s="1"/>
  <c r="C539" i="9"/>
  <c r="C540" i="9"/>
  <c r="I540" i="9" s="1"/>
  <c r="C541" i="9"/>
  <c r="I541" i="9" s="1"/>
  <c r="C542" i="9"/>
  <c r="I542" i="9" s="1"/>
  <c r="C543" i="9"/>
  <c r="C544" i="9"/>
  <c r="C545" i="9"/>
  <c r="C546" i="9"/>
  <c r="C547" i="9"/>
  <c r="I547" i="9" s="1"/>
  <c r="C548" i="9"/>
  <c r="I548" i="9" s="1"/>
  <c r="C549" i="9"/>
  <c r="I549" i="9" s="1"/>
  <c r="C550" i="9"/>
  <c r="I550" i="9" s="1"/>
  <c r="C551" i="9"/>
  <c r="I551" i="9" s="1"/>
  <c r="C552" i="9"/>
  <c r="C553" i="9"/>
  <c r="I553" i="9" s="1"/>
  <c r="C554" i="9"/>
  <c r="C555" i="9"/>
  <c r="C556" i="9"/>
  <c r="C557" i="9"/>
  <c r="C558" i="9"/>
  <c r="C559" i="9"/>
  <c r="C560" i="9"/>
  <c r="C561" i="9"/>
  <c r="C562" i="9"/>
  <c r="I562" i="9" s="1"/>
  <c r="C563" i="9"/>
  <c r="I563" i="9" s="1"/>
  <c r="C564" i="9"/>
  <c r="C565" i="9"/>
  <c r="I565" i="9" s="1"/>
  <c r="C566" i="9"/>
  <c r="I566" i="9" s="1"/>
  <c r="C567" i="9"/>
  <c r="C568" i="9"/>
  <c r="C569" i="9"/>
  <c r="C570" i="9"/>
  <c r="I570" i="9" s="1"/>
  <c r="C571" i="9"/>
  <c r="I571" i="9" s="1"/>
  <c r="C572" i="9"/>
  <c r="C573" i="9"/>
  <c r="I573" i="9" s="1"/>
  <c r="C574" i="9"/>
  <c r="I574" i="9" s="1"/>
  <c r="C575" i="9"/>
  <c r="I575" i="9" s="1"/>
  <c r="C576" i="9"/>
  <c r="I576" i="9" s="1"/>
  <c r="C577" i="9"/>
  <c r="I577" i="9" s="1"/>
  <c r="C578" i="9"/>
  <c r="I578" i="9" s="1"/>
  <c r="C579" i="9"/>
  <c r="C580" i="9"/>
  <c r="C581" i="9"/>
  <c r="C582" i="9"/>
  <c r="I582" i="9" s="1"/>
  <c r="C583" i="9"/>
  <c r="C584" i="9"/>
  <c r="I584" i="9" s="1"/>
  <c r="C585" i="9"/>
  <c r="C586" i="9"/>
  <c r="I586" i="9" s="1"/>
  <c r="C587" i="9"/>
  <c r="C588" i="9"/>
  <c r="I588" i="9" s="1"/>
  <c r="C589" i="9"/>
  <c r="I589" i="9" s="1"/>
  <c r="C590" i="9"/>
  <c r="I590" i="9" s="1"/>
  <c r="C591" i="9"/>
  <c r="C592" i="9"/>
  <c r="C593" i="9"/>
  <c r="C594" i="9"/>
  <c r="I594" i="9" s="1"/>
  <c r="C595" i="9"/>
  <c r="C596" i="9"/>
  <c r="C597" i="9"/>
  <c r="I597" i="9" s="1"/>
  <c r="C598" i="9"/>
  <c r="I598" i="9" s="1"/>
  <c r="C599" i="9"/>
  <c r="C600" i="9"/>
  <c r="I600" i="9" s="1"/>
  <c r="C601" i="9"/>
  <c r="I601" i="9" s="1"/>
  <c r="C602" i="9"/>
  <c r="I602" i="9" s="1"/>
  <c r="C603" i="9"/>
  <c r="C604" i="9"/>
  <c r="C605" i="9"/>
  <c r="C606" i="9"/>
  <c r="C607" i="9"/>
  <c r="I607" i="9" s="1"/>
  <c r="C608" i="9"/>
  <c r="I608" i="9" s="1"/>
  <c r="C609" i="9"/>
  <c r="I609" i="9" s="1"/>
  <c r="C610" i="9"/>
  <c r="I610" i="9" s="1"/>
  <c r="C611" i="9"/>
  <c r="I611" i="9" s="1"/>
  <c r="C612" i="9"/>
  <c r="I612" i="9" s="1"/>
  <c r="C613" i="9"/>
  <c r="I613" i="9" s="1"/>
  <c r="C614" i="9"/>
  <c r="I614" i="9" s="1"/>
  <c r="C615" i="9"/>
  <c r="C616" i="9"/>
  <c r="C617" i="9"/>
  <c r="C618" i="9"/>
  <c r="I618" i="9" s="1"/>
  <c r="C619" i="9"/>
  <c r="C620" i="9"/>
  <c r="C621" i="9"/>
  <c r="C622" i="9"/>
  <c r="I622" i="9" s="1"/>
  <c r="C623" i="9"/>
  <c r="C624" i="9"/>
  <c r="I624" i="9" s="1"/>
  <c r="C625" i="9"/>
  <c r="I625" i="9" s="1"/>
  <c r="C626" i="9"/>
  <c r="C627" i="9"/>
  <c r="C628" i="9"/>
  <c r="C629" i="9"/>
  <c r="C630" i="9"/>
  <c r="I630" i="9" s="1"/>
  <c r="C631" i="9"/>
  <c r="C632" i="9"/>
  <c r="I632" i="9" s="1"/>
  <c r="C633" i="9"/>
  <c r="I633" i="9" s="1"/>
  <c r="C634" i="9"/>
  <c r="I634" i="9" s="1"/>
  <c r="C635" i="9"/>
  <c r="C636" i="9"/>
  <c r="I636" i="9" s="1"/>
  <c r="C637" i="9"/>
  <c r="I637" i="9" s="1"/>
  <c r="C638" i="9"/>
  <c r="I638" i="9" s="1"/>
  <c r="C639" i="9"/>
  <c r="C640" i="9"/>
  <c r="C641" i="9"/>
  <c r="C642" i="9"/>
  <c r="C643" i="9"/>
  <c r="C644" i="9"/>
  <c r="I644" i="9" s="1"/>
  <c r="C645" i="9"/>
  <c r="I645" i="9" s="1"/>
  <c r="C646" i="9"/>
  <c r="I646" i="9" s="1"/>
  <c r="C647" i="9"/>
  <c r="I647" i="9" s="1"/>
  <c r="C648" i="9"/>
  <c r="C649" i="9"/>
  <c r="I649" i="9" s="1"/>
  <c r="C650" i="9"/>
  <c r="I650" i="9" s="1"/>
  <c r="C651" i="9"/>
  <c r="C652" i="9"/>
  <c r="C653" i="9"/>
  <c r="C654" i="9"/>
  <c r="C655" i="9"/>
  <c r="C656" i="9"/>
  <c r="I656" i="9" s="1"/>
  <c r="C657" i="9"/>
  <c r="I657" i="9" s="1"/>
  <c r="C658" i="9"/>
  <c r="I658" i="9" s="1"/>
  <c r="C659" i="9"/>
  <c r="I659" i="9" s="1"/>
  <c r="C660" i="9"/>
  <c r="I660" i="9" s="1"/>
  <c r="C661" i="9"/>
  <c r="I661" i="9" s="1"/>
  <c r="C662" i="9"/>
  <c r="I662" i="9" s="1"/>
  <c r="C663" i="9"/>
  <c r="C664" i="9"/>
  <c r="C665" i="9"/>
  <c r="C666" i="9"/>
  <c r="C667" i="9"/>
  <c r="C668" i="9"/>
  <c r="I668" i="9" s="1"/>
  <c r="C669" i="9"/>
  <c r="I669" i="9" s="1"/>
  <c r="C670" i="9"/>
  <c r="I670" i="9" s="1"/>
  <c r="C671" i="9"/>
  <c r="C672" i="9"/>
  <c r="C673" i="9"/>
  <c r="I673" i="9" s="1"/>
  <c r="C674" i="9"/>
  <c r="I674" i="9" s="1"/>
  <c r="C675" i="9"/>
  <c r="C676" i="9"/>
  <c r="C677" i="9"/>
  <c r="C678" i="9"/>
  <c r="I678" i="9" s="1"/>
  <c r="C679" i="9"/>
  <c r="I679" i="9" s="1"/>
  <c r="C680" i="9"/>
  <c r="I680" i="9" s="1"/>
  <c r="C681" i="9"/>
  <c r="C682" i="9"/>
  <c r="I682" i="9" s="1"/>
  <c r="C683" i="9"/>
  <c r="C684" i="9"/>
  <c r="I684" i="9" s="1"/>
  <c r="C685" i="9"/>
  <c r="I685" i="9" s="1"/>
  <c r="C686" i="9"/>
  <c r="I686" i="9" s="1"/>
  <c r="C687" i="9"/>
  <c r="C688" i="9"/>
  <c r="C689" i="9"/>
  <c r="C690" i="9"/>
  <c r="I690" i="9" s="1"/>
  <c r="C691" i="9"/>
  <c r="C692" i="9"/>
  <c r="C693" i="9"/>
  <c r="I693" i="9" s="1"/>
  <c r="C694" i="9"/>
  <c r="I694" i="9" s="1"/>
  <c r="C695" i="9"/>
  <c r="C696" i="9"/>
  <c r="C697" i="9"/>
  <c r="I697" i="9" s="1"/>
  <c r="C698" i="9"/>
  <c r="I698" i="9" s="1"/>
  <c r="C699" i="9"/>
  <c r="C700" i="9"/>
  <c r="C701" i="9"/>
  <c r="C702" i="9"/>
  <c r="I702" i="9" s="1"/>
  <c r="C703" i="9"/>
  <c r="I703" i="9" s="1"/>
  <c r="C704" i="9"/>
  <c r="I704" i="9" s="1"/>
  <c r="C705" i="9"/>
  <c r="C706" i="9"/>
  <c r="I706" i="9" s="1"/>
  <c r="C707" i="9"/>
  <c r="I707" i="9" s="1"/>
  <c r="C708" i="9"/>
  <c r="I708" i="9" s="1"/>
  <c r="C709" i="9"/>
  <c r="C710" i="9"/>
  <c r="I710" i="9" s="1"/>
  <c r="C711" i="9"/>
  <c r="C712" i="9"/>
  <c r="C713" i="9"/>
  <c r="C714" i="9"/>
  <c r="I714" i="9" s="1"/>
  <c r="C715" i="9"/>
  <c r="C716" i="9"/>
  <c r="C717" i="9"/>
  <c r="I717" i="9" s="1"/>
  <c r="C718" i="9"/>
  <c r="I718" i="9" s="1"/>
  <c r="C719" i="9"/>
  <c r="I719" i="9" s="1"/>
  <c r="C720" i="9"/>
  <c r="I720" i="9" s="1"/>
  <c r="C721" i="9"/>
  <c r="I721" i="9" s="1"/>
  <c r="C722" i="9"/>
  <c r="C723" i="9"/>
  <c r="C724" i="9"/>
  <c r="C725" i="9"/>
  <c r="C726" i="9"/>
  <c r="I726" i="9" s="1"/>
  <c r="C727" i="9"/>
  <c r="C728" i="9"/>
  <c r="C729" i="9"/>
  <c r="I729" i="9" s="1"/>
  <c r="C730" i="9"/>
  <c r="C731" i="9"/>
  <c r="C732" i="9"/>
  <c r="I732" i="9" s="1"/>
  <c r="C733" i="9"/>
  <c r="C734" i="9"/>
  <c r="C735" i="9"/>
  <c r="C736" i="9"/>
  <c r="C737" i="9"/>
  <c r="C738" i="9"/>
  <c r="I738" i="9" s="1"/>
  <c r="C739" i="9"/>
  <c r="I739" i="9" s="1"/>
  <c r="C740" i="9"/>
  <c r="C741" i="9"/>
  <c r="I741" i="9" s="1"/>
  <c r="C742" i="9"/>
  <c r="I742" i="9" s="1"/>
  <c r="C743" i="9"/>
  <c r="I743" i="9" s="1"/>
  <c r="C744" i="9"/>
  <c r="I744" i="9" s="1"/>
  <c r="C745" i="9"/>
  <c r="C746" i="9"/>
  <c r="I746" i="9" s="1"/>
  <c r="C747" i="9"/>
  <c r="C748" i="9"/>
  <c r="C749" i="9"/>
  <c r="C750" i="9"/>
  <c r="I750" i="9" s="1"/>
  <c r="C751" i="9"/>
  <c r="I751" i="9" s="1"/>
  <c r="C752" i="9"/>
  <c r="I752" i="9" s="1"/>
  <c r="C753" i="9"/>
  <c r="C754" i="9"/>
  <c r="C755" i="9"/>
  <c r="C756" i="9"/>
  <c r="I756" i="9" s="1"/>
  <c r="C757" i="9"/>
  <c r="I757" i="9" s="1"/>
  <c r="C758" i="9"/>
  <c r="I758" i="9" s="1"/>
  <c r="C759" i="9"/>
  <c r="C760" i="9"/>
  <c r="C761" i="9"/>
  <c r="C762" i="9"/>
  <c r="I762" i="9" s="1"/>
  <c r="C763" i="9"/>
  <c r="I763" i="9" s="1"/>
  <c r="C764" i="9"/>
  <c r="I764" i="9" s="1"/>
  <c r="C765" i="9"/>
  <c r="I765" i="9" s="1"/>
  <c r="C766" i="9"/>
  <c r="I766" i="9" s="1"/>
  <c r="C767" i="9"/>
  <c r="C768" i="9"/>
  <c r="I768" i="9" s="1"/>
  <c r="C769" i="9"/>
  <c r="I769" i="9" s="1"/>
  <c r="C770" i="9"/>
  <c r="I770" i="9" s="1"/>
  <c r="C771" i="9"/>
  <c r="C772" i="9"/>
  <c r="C773" i="9"/>
  <c r="C774" i="9"/>
  <c r="I774" i="9" s="1"/>
  <c r="C775" i="9"/>
  <c r="I775" i="9" s="1"/>
  <c r="C776" i="9"/>
  <c r="I776" i="9" s="1"/>
  <c r="C777" i="9"/>
  <c r="C778" i="9"/>
  <c r="I778" i="9" s="1"/>
  <c r="C779" i="9"/>
  <c r="I779" i="9" s="1"/>
  <c r="C780" i="9"/>
  <c r="I780" i="9" s="1"/>
  <c r="C781" i="9"/>
  <c r="I781" i="9" s="1"/>
  <c r="C782" i="9"/>
  <c r="C783" i="9"/>
  <c r="C784" i="9"/>
  <c r="C785" i="9"/>
  <c r="C786" i="9"/>
  <c r="I786" i="9" s="1"/>
  <c r="C787" i="9"/>
  <c r="I787" i="9" s="1"/>
  <c r="C788" i="9"/>
  <c r="C789" i="9"/>
  <c r="I789" i="9" s="1"/>
  <c r="C790" i="9"/>
  <c r="I790" i="9" s="1"/>
  <c r="C791" i="9"/>
  <c r="I791" i="9" s="1"/>
  <c r="C792" i="9"/>
  <c r="I792" i="9" s="1"/>
  <c r="C793" i="9"/>
  <c r="I793" i="9" s="1"/>
  <c r="C794" i="9"/>
  <c r="I794" i="9" s="1"/>
  <c r="C795" i="9"/>
  <c r="C796" i="9"/>
  <c r="C797" i="9"/>
  <c r="C798" i="9"/>
  <c r="C799" i="9"/>
  <c r="C800" i="9"/>
  <c r="C801" i="9"/>
  <c r="C802" i="9"/>
  <c r="I802" i="9" s="1"/>
  <c r="C803" i="9"/>
  <c r="I803" i="9" s="1"/>
  <c r="C804" i="9"/>
  <c r="C805" i="9"/>
  <c r="I805" i="9" s="1"/>
  <c r="C806" i="9"/>
  <c r="I806" i="9" s="1"/>
  <c r="C807" i="9"/>
  <c r="C808" i="9"/>
  <c r="C809" i="9"/>
  <c r="C810" i="9"/>
  <c r="I810" i="9" s="1"/>
  <c r="C811" i="9"/>
  <c r="I811" i="9" s="1"/>
  <c r="C812" i="9"/>
  <c r="C813" i="9"/>
  <c r="I813" i="9" s="1"/>
  <c r="C814" i="9"/>
  <c r="I814" i="9" s="1"/>
  <c r="C815" i="9"/>
  <c r="I815" i="9" s="1"/>
  <c r="C816" i="9"/>
  <c r="I816" i="9" s="1"/>
  <c r="C817" i="9"/>
  <c r="I817" i="9" s="1"/>
  <c r="C818" i="9"/>
  <c r="I818" i="9" s="1"/>
  <c r="C819" i="9"/>
  <c r="C820" i="9"/>
  <c r="C821" i="9"/>
  <c r="C822" i="9"/>
  <c r="I822" i="9" s="1"/>
  <c r="C823" i="9"/>
  <c r="C824" i="9"/>
  <c r="I824" i="9" s="1"/>
  <c r="C825" i="9"/>
  <c r="I825" i="9" s="1"/>
  <c r="C826" i="9"/>
  <c r="I826" i="9" s="1"/>
  <c r="C827" i="9"/>
  <c r="I827" i="9" s="1"/>
  <c r="C828" i="9"/>
  <c r="I828" i="9" s="1"/>
  <c r="C829" i="9"/>
  <c r="I829" i="9" s="1"/>
  <c r="C830" i="9"/>
  <c r="I830" i="9" s="1"/>
  <c r="C831" i="9"/>
  <c r="C832" i="9"/>
  <c r="C833" i="9"/>
  <c r="C834" i="9"/>
  <c r="I834" i="9" s="1"/>
  <c r="C835" i="9"/>
  <c r="I835" i="9" s="1"/>
  <c r="C836" i="9"/>
  <c r="C837" i="9"/>
  <c r="C838" i="9"/>
  <c r="I838" i="9" s="1"/>
  <c r="C839" i="9"/>
  <c r="C840" i="9"/>
  <c r="I840" i="9" s="1"/>
  <c r="C841" i="9"/>
  <c r="I841" i="9" s="1"/>
  <c r="C842" i="9"/>
  <c r="I842" i="9" s="1"/>
  <c r="C843" i="9"/>
  <c r="C844" i="9"/>
  <c r="C845" i="9"/>
  <c r="C846" i="9"/>
  <c r="I846" i="9" s="1"/>
  <c r="C847" i="9"/>
  <c r="C848" i="9"/>
  <c r="C849" i="9"/>
  <c r="I849" i="9" s="1"/>
  <c r="C850" i="9"/>
  <c r="I850" i="9" s="1"/>
  <c r="C851" i="9"/>
  <c r="C852" i="9"/>
  <c r="I852" i="9" s="1"/>
  <c r="C853" i="9"/>
  <c r="I853" i="9" s="1"/>
  <c r="C854" i="9"/>
  <c r="C855" i="9"/>
  <c r="C856" i="9"/>
  <c r="C857" i="9"/>
  <c r="C858" i="9"/>
  <c r="I858" i="9" s="1"/>
  <c r="C859" i="9"/>
  <c r="I859" i="9" s="1"/>
  <c r="C860" i="9"/>
  <c r="I860" i="9" s="1"/>
  <c r="C861" i="9"/>
  <c r="I861" i="9" s="1"/>
  <c r="C862" i="9"/>
  <c r="I862" i="9" s="1"/>
  <c r="C863" i="9"/>
  <c r="I863" i="9" s="1"/>
  <c r="C864" i="9"/>
  <c r="I864" i="9" s="1"/>
  <c r="C865" i="9"/>
  <c r="I865" i="9" s="1"/>
  <c r="C866" i="9"/>
  <c r="I866" i="9" s="1"/>
  <c r="C867" i="9"/>
  <c r="C868" i="9"/>
  <c r="C869" i="9"/>
  <c r="C870" i="9"/>
  <c r="I870" i="9" s="1"/>
  <c r="C871" i="9"/>
  <c r="C872" i="9"/>
  <c r="C873" i="9"/>
  <c r="C874" i="9"/>
  <c r="I874" i="9" s="1"/>
  <c r="C875" i="9"/>
  <c r="I875" i="9" s="1"/>
  <c r="C876" i="9"/>
  <c r="I876" i="9" s="1"/>
  <c r="C877" i="9"/>
  <c r="I877" i="9" s="1"/>
  <c r="C878" i="9"/>
  <c r="C879" i="9"/>
  <c r="C880" i="9"/>
  <c r="C881" i="9"/>
  <c r="C882" i="9"/>
  <c r="I882" i="9" s="1"/>
  <c r="C883" i="9"/>
  <c r="I883" i="9" s="1"/>
  <c r="C884" i="9"/>
  <c r="I884" i="9" s="1"/>
  <c r="C885" i="9"/>
  <c r="I885" i="9" s="1"/>
  <c r="C886" i="9"/>
  <c r="I886" i="9" s="1"/>
  <c r="C887" i="9"/>
  <c r="I887" i="9" s="1"/>
  <c r="C888" i="9"/>
  <c r="C889" i="9"/>
  <c r="I889" i="9" s="1"/>
  <c r="C890" i="9"/>
  <c r="I890" i="9" s="1"/>
  <c r="C891" i="9"/>
  <c r="C892" i="9"/>
  <c r="C893" i="9"/>
  <c r="C894" i="9"/>
  <c r="I894" i="9" s="1"/>
  <c r="C895" i="9"/>
  <c r="I895" i="9" s="1"/>
  <c r="C896" i="9"/>
  <c r="I896" i="9" s="1"/>
  <c r="C897" i="9"/>
  <c r="C898" i="9"/>
  <c r="I898" i="9" s="1"/>
  <c r="C899" i="9"/>
  <c r="I899" i="9" s="1"/>
  <c r="C900" i="9"/>
  <c r="I900" i="9" s="1"/>
  <c r="C901" i="9"/>
  <c r="I901" i="9" s="1"/>
  <c r="C902" i="9"/>
  <c r="I902" i="9" s="1"/>
  <c r="C903" i="9"/>
  <c r="C904" i="9"/>
  <c r="C905" i="9"/>
  <c r="C906" i="9"/>
  <c r="I906" i="9" s="1"/>
  <c r="C907" i="9"/>
  <c r="C908" i="9"/>
  <c r="I908" i="9" s="1"/>
  <c r="C909" i="9"/>
  <c r="I909" i="9" s="1"/>
  <c r="C910" i="9"/>
  <c r="I910" i="9" s="1"/>
  <c r="C911" i="9"/>
  <c r="I911" i="9" s="1"/>
  <c r="C912" i="9"/>
  <c r="I912" i="9" s="1"/>
  <c r="C913" i="9"/>
  <c r="I913" i="9" s="1"/>
  <c r="C914" i="9"/>
  <c r="I914" i="9" s="1"/>
  <c r="C915" i="9"/>
  <c r="C916" i="9"/>
  <c r="C917" i="9"/>
  <c r="C918" i="9"/>
  <c r="I918" i="9" s="1"/>
  <c r="C919" i="9"/>
  <c r="I919" i="9" s="1"/>
  <c r="C920" i="9"/>
  <c r="C921" i="9"/>
  <c r="C922" i="9"/>
  <c r="I922" i="9" s="1"/>
  <c r="C923" i="9"/>
  <c r="C924" i="9"/>
  <c r="C925" i="9"/>
  <c r="I925" i="9" s="1"/>
  <c r="C926" i="9"/>
  <c r="I926" i="9" s="1"/>
  <c r="C927" i="9"/>
  <c r="C928" i="9"/>
  <c r="C929" i="9"/>
  <c r="C930" i="9"/>
  <c r="I930" i="9" s="1"/>
  <c r="C931" i="9"/>
  <c r="I931" i="9" s="1"/>
  <c r="C932" i="9"/>
  <c r="I932" i="9" s="1"/>
  <c r="C933" i="9"/>
  <c r="I933" i="9" s="1"/>
  <c r="C934" i="9"/>
  <c r="I934" i="9" s="1"/>
  <c r="C935" i="9"/>
  <c r="C936" i="9"/>
  <c r="I936" i="9" s="1"/>
  <c r="C937" i="9"/>
  <c r="I937" i="9" s="1"/>
  <c r="C938" i="9"/>
  <c r="I938" i="9" s="1"/>
  <c r="C939" i="9"/>
  <c r="C940" i="9"/>
  <c r="C941" i="9"/>
  <c r="C942" i="9"/>
  <c r="I942" i="9" s="1"/>
  <c r="C943" i="9"/>
  <c r="I943" i="9" s="1"/>
  <c r="C944" i="9"/>
  <c r="I944" i="9" s="1"/>
  <c r="C945" i="9"/>
  <c r="I945" i="9" s="1"/>
  <c r="C946" i="9"/>
  <c r="I946" i="9" s="1"/>
  <c r="C947" i="9"/>
  <c r="C948" i="9"/>
  <c r="I948" i="9" s="1"/>
  <c r="C949" i="9"/>
  <c r="C950" i="9"/>
  <c r="I950" i="9" s="1"/>
  <c r="C951" i="9"/>
  <c r="C952" i="9"/>
  <c r="C953" i="9"/>
  <c r="C954" i="9"/>
  <c r="I954" i="9" s="1"/>
  <c r="C955" i="9"/>
  <c r="C956" i="9"/>
  <c r="C957" i="9"/>
  <c r="I957" i="9" s="1"/>
  <c r="C958" i="9"/>
  <c r="I958" i="9" s="1"/>
  <c r="C959" i="9"/>
  <c r="I959" i="9" s="1"/>
  <c r="C960" i="9"/>
  <c r="I960" i="9" s="1"/>
  <c r="C961" i="9"/>
  <c r="I961" i="9" s="1"/>
  <c r="C962" i="9"/>
  <c r="I962" i="9" s="1"/>
  <c r="C963" i="9"/>
  <c r="C964" i="9"/>
  <c r="C965" i="9"/>
  <c r="C966" i="9"/>
  <c r="I966" i="9" s="1"/>
  <c r="C967" i="9"/>
  <c r="C968" i="9"/>
  <c r="C969" i="9"/>
  <c r="C970" i="9"/>
  <c r="I970" i="9" s="1"/>
  <c r="C971" i="9"/>
  <c r="I971" i="9" s="1"/>
  <c r="C972" i="9"/>
  <c r="I972" i="9" s="1"/>
  <c r="C973" i="9"/>
  <c r="I973" i="9" s="1"/>
  <c r="C974" i="9"/>
  <c r="I974" i="9" s="1"/>
  <c r="C975" i="9"/>
  <c r="C976" i="9"/>
  <c r="C977" i="9"/>
  <c r="C978" i="9"/>
  <c r="I978" i="9" s="1"/>
  <c r="C979" i="9"/>
  <c r="I979" i="9" s="1"/>
  <c r="C980" i="9"/>
  <c r="C981" i="9"/>
  <c r="C982" i="9"/>
  <c r="I982" i="9" s="1"/>
  <c r="C983" i="9"/>
  <c r="I983" i="9" s="1"/>
  <c r="C984" i="9"/>
  <c r="I984" i="9" s="1"/>
  <c r="C985" i="9"/>
  <c r="I985" i="9" s="1"/>
  <c r="C986" i="9"/>
  <c r="I986" i="9" s="1"/>
  <c r="C987" i="9"/>
  <c r="C988" i="9"/>
  <c r="C989" i="9"/>
  <c r="C990" i="9"/>
  <c r="I990" i="9" s="1"/>
  <c r="C991" i="9"/>
  <c r="I991" i="9" s="1"/>
  <c r="C992" i="9"/>
  <c r="C993" i="9"/>
  <c r="I993" i="9" s="1"/>
  <c r="C994" i="9"/>
  <c r="I994" i="9" s="1"/>
  <c r="C995" i="9"/>
  <c r="C996" i="9"/>
  <c r="C997" i="9"/>
  <c r="I997" i="9" s="1"/>
  <c r="C998" i="9"/>
  <c r="I998" i="9" s="1"/>
  <c r="C999" i="9"/>
  <c r="C1000" i="9"/>
  <c r="C1001" i="9"/>
  <c r="N9" i="9"/>
  <c r="N3" i="9"/>
  <c r="O8" i="9"/>
  <c r="O9" i="9"/>
  <c r="I8" i="9"/>
  <c r="I24" i="9"/>
  <c r="I26" i="9"/>
  <c r="I32" i="9"/>
  <c r="I45" i="9"/>
  <c r="I47" i="9"/>
  <c r="I48" i="9"/>
  <c r="I57" i="9"/>
  <c r="I84" i="9"/>
  <c r="I86" i="9"/>
  <c r="I92" i="9"/>
  <c r="I93" i="9"/>
  <c r="I98" i="9"/>
  <c r="I104" i="9"/>
  <c r="I108" i="9"/>
  <c r="I129" i="9"/>
  <c r="I132" i="9"/>
  <c r="I140" i="9"/>
  <c r="I141" i="9"/>
  <c r="I150" i="9"/>
  <c r="I156" i="9"/>
  <c r="I157" i="9"/>
  <c r="I167" i="9"/>
  <c r="I168" i="9"/>
  <c r="I176" i="9"/>
  <c r="I179" i="9"/>
  <c r="I180" i="9"/>
  <c r="I189" i="9"/>
  <c r="I199" i="9"/>
  <c r="I201" i="9"/>
  <c r="I204" i="9"/>
  <c r="I216" i="9"/>
  <c r="I217" i="9"/>
  <c r="I227" i="9"/>
  <c r="I247" i="9"/>
  <c r="I249" i="9"/>
  <c r="I250" i="9"/>
  <c r="I252" i="9"/>
  <c r="I258" i="9"/>
  <c r="I276" i="9"/>
  <c r="I282" i="9"/>
  <c r="I287" i="9"/>
  <c r="I309" i="9"/>
  <c r="I331" i="9"/>
  <c r="I332" i="9"/>
  <c r="I335" i="9"/>
  <c r="I357" i="9"/>
  <c r="I359" i="9"/>
  <c r="I368" i="9"/>
  <c r="I371" i="9"/>
  <c r="I380" i="9"/>
  <c r="I386" i="9"/>
  <c r="I417" i="9"/>
  <c r="I428" i="9"/>
  <c r="I429" i="9"/>
  <c r="I455" i="9"/>
  <c r="I458" i="9"/>
  <c r="I467" i="9"/>
  <c r="I475" i="9"/>
  <c r="I477" i="9"/>
  <c r="I487" i="9"/>
  <c r="I499" i="9"/>
  <c r="I501" i="9"/>
  <c r="I510" i="9"/>
  <c r="I512" i="9"/>
  <c r="I530" i="9"/>
  <c r="I539" i="9"/>
  <c r="I559" i="9"/>
  <c r="I560" i="9"/>
  <c r="I561" i="9"/>
  <c r="I564" i="9"/>
  <c r="I583" i="9"/>
  <c r="I585" i="9"/>
  <c r="I587" i="9"/>
  <c r="I595" i="9"/>
  <c r="I596" i="9"/>
  <c r="I599" i="9"/>
  <c r="I623" i="9"/>
  <c r="I635" i="9"/>
  <c r="I648" i="9"/>
  <c r="I655" i="9"/>
  <c r="I671" i="9"/>
  <c r="I681" i="9"/>
  <c r="I683" i="9"/>
  <c r="I696" i="9"/>
  <c r="I705" i="9"/>
  <c r="I716" i="9"/>
  <c r="I722" i="9"/>
  <c r="I727" i="9"/>
  <c r="I728" i="9"/>
  <c r="I730" i="9"/>
  <c r="I731" i="9"/>
  <c r="I740" i="9"/>
  <c r="I753" i="9"/>
  <c r="I754" i="9"/>
  <c r="I755" i="9"/>
  <c r="I767" i="9"/>
  <c r="I798" i="9"/>
  <c r="I799" i="9"/>
  <c r="I800" i="9"/>
  <c r="I804" i="9"/>
  <c r="I812" i="9"/>
  <c r="I839" i="9"/>
  <c r="I847" i="9"/>
  <c r="I848" i="9"/>
  <c r="I851" i="9"/>
  <c r="I872" i="9"/>
  <c r="I873" i="9"/>
  <c r="I878" i="9"/>
  <c r="I888" i="9"/>
  <c r="I907" i="9"/>
  <c r="I921" i="9"/>
  <c r="I923" i="9"/>
  <c r="I924" i="9"/>
  <c r="I935" i="9"/>
  <c r="I947" i="9"/>
  <c r="I967" i="9"/>
  <c r="I969" i="9"/>
  <c r="I980" i="9"/>
  <c r="I992" i="9"/>
  <c r="I995" i="9"/>
  <c r="I44" i="9"/>
  <c r="I56" i="9"/>
  <c r="I138" i="9"/>
  <c r="I270" i="9"/>
  <c r="I284" i="9"/>
  <c r="I296" i="9"/>
  <c r="I318" i="9"/>
  <c r="I354" i="9"/>
  <c r="I404" i="9"/>
  <c r="I416" i="9"/>
  <c r="I572" i="9"/>
  <c r="I619" i="9"/>
  <c r="I643" i="9"/>
  <c r="I667" i="9"/>
  <c r="I782" i="9"/>
  <c r="I788" i="9"/>
  <c r="I837" i="9"/>
  <c r="I854" i="9"/>
  <c r="I920" i="9"/>
  <c r="I968" i="9"/>
  <c r="I981" i="9"/>
  <c r="I116" i="9"/>
  <c r="I128" i="9"/>
  <c r="I373" i="9"/>
  <c r="I374" i="9"/>
  <c r="I395" i="9"/>
  <c r="I434" i="9"/>
  <c r="I695" i="9"/>
  <c r="I836" i="9"/>
  <c r="I20" i="9"/>
  <c r="I21" i="9"/>
  <c r="I68" i="9"/>
  <c r="I81" i="9"/>
  <c r="I102" i="9"/>
  <c r="I224" i="9"/>
  <c r="I333" i="9"/>
  <c r="I381" i="9"/>
  <c r="I452" i="9"/>
  <c r="I453" i="9"/>
  <c r="I464" i="9"/>
  <c r="I500" i="9"/>
  <c r="I691" i="9"/>
  <c r="I692" i="9"/>
  <c r="I715" i="9"/>
  <c r="I734" i="9"/>
  <c r="I801" i="9"/>
  <c r="I823" i="9"/>
  <c r="I956" i="9"/>
  <c r="N15" i="9"/>
  <c r="O15" i="9" s="1"/>
  <c r="K6" i="9"/>
  <c r="K107" i="9"/>
  <c r="K777" i="9"/>
  <c r="K200" i="9"/>
  <c r="K59" i="9"/>
  <c r="K901" i="9"/>
  <c r="K413" i="9"/>
  <c r="K977" i="9"/>
  <c r="K262" i="9"/>
  <c r="K747" i="9"/>
  <c r="K359" i="9"/>
  <c r="K192" i="9"/>
  <c r="K415" i="9"/>
  <c r="K406" i="9"/>
  <c r="K161" i="9"/>
  <c r="K786" i="9"/>
  <c r="K484" i="9"/>
  <c r="K627" i="9"/>
  <c r="K8" i="9"/>
  <c r="K967" i="9"/>
  <c r="K536" i="9"/>
  <c r="K90" i="9"/>
  <c r="K143" i="9"/>
  <c r="K471" i="9"/>
  <c r="K984" i="9"/>
  <c r="K424" i="9"/>
  <c r="K512" i="9"/>
  <c r="K926" i="9"/>
  <c r="K138" i="9"/>
  <c r="K699" i="9"/>
  <c r="K81" i="9"/>
  <c r="K12" i="9"/>
  <c r="K87" i="9"/>
  <c r="K282" i="9"/>
  <c r="K561" i="9"/>
  <c r="K910" i="9"/>
  <c r="K369" i="9"/>
  <c r="K872" i="9"/>
  <c r="K248" i="9"/>
  <c r="K75" i="9"/>
  <c r="K920" i="9"/>
  <c r="K736" i="9"/>
  <c r="K763" i="9"/>
  <c r="K834" i="9"/>
  <c r="K122" i="9"/>
  <c r="K690" i="9"/>
  <c r="K608" i="9"/>
  <c r="K879" i="9"/>
  <c r="K944" i="9"/>
  <c r="K28" i="9"/>
  <c r="K407" i="9"/>
  <c r="K281" i="9"/>
  <c r="K799" i="9"/>
  <c r="K492" i="9"/>
  <c r="K746" i="9"/>
  <c r="K382" i="9"/>
  <c r="K698" i="9"/>
  <c r="K961" i="9"/>
  <c r="K534" i="9"/>
  <c r="K217" i="9"/>
  <c r="K304" i="9"/>
  <c r="K364" i="9"/>
  <c r="K972" i="9"/>
  <c r="K733" i="9"/>
  <c r="K836" i="9"/>
  <c r="K146" i="9"/>
  <c r="K935" i="9"/>
  <c r="K237" i="9"/>
  <c r="K593" i="9"/>
  <c r="K215" i="9"/>
  <c r="K154" i="9"/>
  <c r="K843" i="9"/>
  <c r="K197" i="9"/>
  <c r="K57" i="9"/>
  <c r="K336" i="9"/>
  <c r="K321" i="9"/>
  <c r="K151" i="9"/>
  <c r="K437" i="9"/>
  <c r="K33" i="9"/>
  <c r="K21" i="9"/>
  <c r="K234" i="9"/>
  <c r="K218" i="9"/>
  <c r="K153" i="9"/>
  <c r="K592" i="9"/>
  <c r="K497" i="9"/>
  <c r="K356" i="9"/>
  <c r="K80" i="9"/>
  <c r="K221" i="9"/>
  <c r="K420" i="9"/>
  <c r="K870" i="9"/>
  <c r="K697" i="9"/>
  <c r="K350" i="9"/>
  <c r="K43" i="9"/>
  <c r="K86" i="9"/>
  <c r="K92" i="9"/>
  <c r="K553" i="9"/>
  <c r="K572" i="9"/>
  <c r="K523" i="9"/>
  <c r="K150" i="9"/>
  <c r="K717" i="9"/>
  <c r="K410" i="9"/>
  <c r="K261" i="9"/>
  <c r="K71" i="9"/>
  <c r="K500" i="9"/>
  <c r="K740" i="9"/>
  <c r="K421" i="9"/>
  <c r="K293" i="9"/>
  <c r="K750" i="9"/>
  <c r="K408" i="9"/>
  <c r="K316" i="9"/>
  <c r="K960" i="9"/>
  <c r="K841" i="9"/>
  <c r="K510" i="9"/>
  <c r="K381" i="9"/>
  <c r="K100" i="9"/>
  <c r="K899" i="9"/>
  <c r="K560" i="9"/>
  <c r="K373" i="9"/>
  <c r="K925" i="9"/>
  <c r="K509" i="9"/>
  <c r="K479" i="9"/>
  <c r="K556" i="9"/>
  <c r="K508" i="9"/>
  <c r="K862" i="9"/>
  <c r="K989" i="9"/>
  <c r="K990" i="9"/>
  <c r="K227" i="9"/>
  <c r="K623" i="9"/>
  <c r="K918" i="9"/>
  <c r="K70" i="9"/>
  <c r="K231" i="9"/>
  <c r="K869" i="9"/>
  <c r="K722" i="9"/>
  <c r="K412" i="9"/>
  <c r="K701" i="9"/>
  <c r="K68" i="9"/>
  <c r="K24" i="9"/>
  <c r="K349" i="9"/>
  <c r="K562" i="9"/>
  <c r="K782" i="9"/>
  <c r="K950" i="9"/>
  <c r="K439" i="9"/>
  <c r="K959" i="9"/>
  <c r="K239" i="9"/>
  <c r="K66" i="9"/>
  <c r="K335" i="9"/>
  <c r="K811" i="9"/>
  <c r="K832" i="9"/>
  <c r="K822" i="9"/>
  <c r="K204" i="9"/>
  <c r="K209" i="9"/>
  <c r="K313" i="9"/>
  <c r="K853" i="9"/>
  <c r="K630" i="9"/>
  <c r="K136" i="9"/>
  <c r="K334" i="9"/>
  <c r="K476" i="9"/>
  <c r="K54" i="9"/>
  <c r="K194" i="9"/>
  <c r="K355" i="9"/>
  <c r="K758" i="9"/>
  <c r="K567" i="9"/>
  <c r="K532" i="9"/>
  <c r="K447" i="9"/>
  <c r="K225" i="9"/>
  <c r="K325" i="9"/>
  <c r="K730" i="9"/>
  <c r="K685" i="9"/>
  <c r="K671" i="9"/>
  <c r="K964" i="9"/>
  <c r="K187" i="9"/>
  <c r="K491" i="9"/>
  <c r="K735" i="9"/>
  <c r="K804" i="9"/>
  <c r="K600" i="9"/>
  <c r="K584" i="9"/>
  <c r="K628" i="9"/>
  <c r="K840" i="9"/>
  <c r="K502" i="9"/>
  <c r="K660" i="9"/>
  <c r="K371" i="9"/>
  <c r="K402" i="9"/>
  <c r="K609" i="9"/>
  <c r="K916" i="9"/>
  <c r="K725" i="9"/>
  <c r="K929" i="9"/>
  <c r="K271" i="9"/>
  <c r="K776" i="9"/>
  <c r="K111" i="9"/>
  <c r="K632" i="9"/>
  <c r="K535" i="9"/>
  <c r="K396" i="9"/>
  <c r="K10" i="9"/>
  <c r="K975" i="9"/>
  <c r="K303" i="9"/>
  <c r="K64" i="9"/>
  <c r="K333" i="9"/>
  <c r="K387" i="9"/>
  <c r="K465" i="9"/>
  <c r="K861" i="9"/>
  <c r="K145" i="9"/>
  <c r="K907" i="9"/>
  <c r="K681" i="9"/>
  <c r="K74" i="9"/>
  <c r="K137" i="9"/>
  <c r="K342" i="9"/>
  <c r="K894" i="9"/>
  <c r="K631" i="9"/>
  <c r="K490" i="9"/>
  <c r="K566" i="9"/>
  <c r="K573" i="9"/>
  <c r="K739" i="9"/>
  <c r="K575" i="9"/>
  <c r="K607" i="9"/>
  <c r="K450" i="9"/>
  <c r="K386" i="9"/>
  <c r="K968" i="9"/>
  <c r="K565" i="9"/>
  <c r="K56" i="9"/>
  <c r="K171" i="9"/>
  <c r="K957" i="9"/>
  <c r="K790" i="9"/>
  <c r="K895" i="9"/>
  <c r="K210" i="9"/>
  <c r="K818" i="9"/>
  <c r="K236" i="9"/>
  <c r="K913" i="9"/>
  <c r="K619" i="9"/>
  <c r="K780" i="9"/>
  <c r="K775" i="9"/>
  <c r="K850" i="9"/>
  <c r="K696" i="9"/>
  <c r="K23" i="9"/>
  <c r="K208" i="9"/>
  <c r="K230" i="9"/>
  <c r="K996" i="9"/>
  <c r="K135" i="9"/>
  <c r="K39" i="9"/>
  <c r="K789" i="9"/>
  <c r="K943" i="9"/>
  <c r="K489" i="9"/>
  <c r="K724" i="9"/>
  <c r="K846" i="9"/>
  <c r="K979" i="9"/>
  <c r="K9" i="9"/>
  <c r="K868" i="9"/>
  <c r="K867" i="9"/>
  <c r="K238" i="9"/>
  <c r="K655" i="9"/>
  <c r="K5" i="9"/>
  <c r="K621" i="9"/>
  <c r="K196" i="9"/>
  <c r="K554" i="9"/>
  <c r="K677" i="9"/>
  <c r="K705" i="9"/>
  <c r="K199" i="9"/>
  <c r="K247" i="9"/>
  <c r="K912" i="9"/>
  <c r="K229" i="9"/>
  <c r="K97" i="9"/>
  <c r="K837" i="9"/>
  <c r="K466" i="9"/>
  <c r="K380" i="9"/>
  <c r="K606" i="9"/>
  <c r="K22" i="9"/>
  <c r="K15" i="9"/>
  <c r="K296" i="9"/>
  <c r="K392" i="9"/>
  <c r="K67" i="9"/>
  <c r="K760" i="9"/>
  <c r="K141" i="9"/>
  <c r="K295" i="9"/>
  <c r="K785" i="9"/>
  <c r="K680" i="9"/>
  <c r="K794" i="9"/>
  <c r="K488" i="9"/>
  <c r="K595" i="9"/>
  <c r="K770" i="9"/>
  <c r="K428" i="9"/>
  <c r="K499" i="9"/>
  <c r="K753" i="9"/>
  <c r="K41" i="9"/>
  <c r="K214" i="9"/>
  <c r="K305" i="9"/>
  <c r="K318" i="9"/>
  <c r="K687" i="9"/>
  <c r="K581" i="9"/>
  <c r="K302" i="9"/>
  <c r="K372" i="9"/>
  <c r="K4" i="9"/>
  <c r="K527" i="9"/>
  <c r="K520" i="9"/>
  <c r="K220" i="9"/>
  <c r="K330" i="9"/>
  <c r="K102" i="9"/>
  <c r="K615" i="9"/>
  <c r="K921" i="9"/>
  <c r="K266" i="9"/>
  <c r="K324" i="9"/>
  <c r="K522" i="9"/>
  <c r="K721" i="9"/>
  <c r="K778" i="9"/>
  <c r="K668" i="9"/>
  <c r="K323" i="9"/>
  <c r="K483" i="9"/>
  <c r="K213" i="9"/>
  <c r="K937" i="9"/>
  <c r="K889" i="9"/>
  <c r="K936" i="9"/>
  <c r="K704" i="9"/>
  <c r="K613" i="9"/>
  <c r="K235" i="9"/>
  <c r="K539" i="9"/>
  <c r="K72" i="9"/>
  <c r="K430" i="9"/>
  <c r="K930" i="9"/>
  <c r="K338" i="9"/>
  <c r="K515" i="9"/>
  <c r="K710" i="9"/>
  <c r="K26" i="9"/>
  <c r="K531" i="9"/>
  <c r="K172" i="9"/>
  <c r="K934" i="9"/>
  <c r="K987" i="9"/>
  <c r="K860" i="9"/>
  <c r="K591" i="9"/>
  <c r="K643" i="9"/>
  <c r="K646" i="9"/>
  <c r="K179" i="9"/>
  <c r="K501" i="9"/>
  <c r="K400" i="9"/>
  <c r="K803" i="9"/>
  <c r="K816" i="9"/>
  <c r="K165" i="9"/>
  <c r="K610" i="9"/>
  <c r="K871" i="9"/>
  <c r="K191" i="9"/>
  <c r="K348" i="9"/>
  <c r="K312" i="9"/>
  <c r="K160" i="9"/>
  <c r="K886" i="9"/>
  <c r="K20" i="9"/>
  <c r="K715" i="9"/>
  <c r="K30" i="9"/>
  <c r="K390" i="9"/>
  <c r="K190" i="9"/>
  <c r="K144" i="9"/>
  <c r="K547" i="9"/>
  <c r="K544" i="9"/>
  <c r="K883" i="9"/>
  <c r="K278" i="9"/>
  <c r="K339" i="9"/>
  <c r="K134" i="9"/>
  <c r="K79" i="9"/>
  <c r="K31" i="9"/>
  <c r="K123" i="9"/>
  <c r="K384" i="9"/>
  <c r="K642" i="9"/>
  <c r="K626" i="9"/>
  <c r="K662" i="9"/>
  <c r="K583" i="9"/>
  <c r="K506" i="9"/>
  <c r="K475" i="9"/>
  <c r="K404" i="9"/>
  <c r="K50" i="9"/>
  <c r="K277" i="9"/>
  <c r="K422" i="9"/>
  <c r="K526" i="9"/>
  <c r="K978" i="9"/>
  <c r="K226" i="9"/>
  <c r="K514" i="9"/>
  <c r="K909" i="9"/>
  <c r="K709" i="9"/>
  <c r="K178" i="9"/>
  <c r="K353" i="9"/>
  <c r="K947" i="9"/>
  <c r="K287" i="9"/>
  <c r="K590" i="9"/>
  <c r="K825" i="9"/>
  <c r="K762" i="9"/>
  <c r="K133" i="9"/>
  <c r="K545" i="9"/>
  <c r="K603" i="9"/>
  <c r="K311" i="9"/>
  <c r="K170" i="9"/>
  <c r="K842" i="9"/>
  <c r="K496" i="9"/>
  <c r="K634" i="9"/>
  <c r="K446" i="9"/>
  <c r="K89" i="9"/>
  <c r="K673" i="9"/>
  <c r="K505" i="9"/>
  <c r="K577" i="9"/>
  <c r="K672" i="9"/>
  <c r="K264" i="9"/>
  <c r="K35" i="9"/>
  <c r="K519" i="9"/>
  <c r="K36" i="9"/>
  <c r="K633" i="9"/>
  <c r="K442" i="9"/>
  <c r="K675" i="9"/>
  <c r="K48" i="9"/>
  <c r="K734" i="9"/>
  <c r="K714" i="9"/>
  <c r="K906" i="9"/>
  <c r="K29" i="9"/>
  <c r="K207" i="9"/>
  <c r="K341" i="9"/>
  <c r="K459" i="9"/>
  <c r="K552" i="9"/>
  <c r="K432" i="9"/>
  <c r="K903" i="9"/>
  <c r="K14" i="9"/>
  <c r="K848" i="9"/>
  <c r="K888" i="9"/>
  <c r="K195" i="9"/>
  <c r="K329" i="9"/>
  <c r="K252" i="9"/>
  <c r="K498" i="9"/>
  <c r="K449" i="9"/>
  <c r="K186" i="9"/>
  <c r="K53" i="9"/>
  <c r="K767" i="9"/>
  <c r="K438" i="9"/>
  <c r="K727" i="9"/>
  <c r="K260" i="9"/>
  <c r="K819" i="9"/>
  <c r="K657" i="9"/>
  <c r="K826" i="9"/>
  <c r="K159" i="9"/>
  <c r="K285" i="9"/>
  <c r="K168" i="9"/>
  <c r="K76" i="9"/>
  <c r="K620" i="9"/>
  <c r="K399" i="9"/>
  <c r="K288" i="9"/>
  <c r="K263" i="9"/>
  <c r="K744" i="9"/>
  <c r="K1001" i="9"/>
  <c r="K63" i="9"/>
  <c r="K587" i="9"/>
  <c r="K981" i="9"/>
  <c r="K429" i="9"/>
  <c r="K473" i="9"/>
  <c r="K980" i="9"/>
  <c r="K110" i="9"/>
  <c r="K189" i="9"/>
  <c r="K679" i="9"/>
  <c r="K835" i="9"/>
  <c r="K605" i="9"/>
  <c r="K495" i="9"/>
  <c r="K933" i="9"/>
  <c r="K343" i="9"/>
  <c r="K839" i="9"/>
  <c r="K19" i="9"/>
  <c r="K551" i="9"/>
  <c r="K807" i="9"/>
  <c r="K206" i="9"/>
  <c r="K140" i="9"/>
  <c r="K115" i="9"/>
  <c r="K970" i="9"/>
  <c r="K244" i="9"/>
  <c r="K182" i="9"/>
  <c r="K482" i="9"/>
  <c r="K94" i="9"/>
  <c r="K769" i="9"/>
  <c r="K249" i="9"/>
  <c r="K445" i="9"/>
  <c r="K667" i="9"/>
  <c r="K149" i="9"/>
  <c r="K419" i="9"/>
  <c r="K3" i="9"/>
  <c r="K995" i="9"/>
  <c r="K301" i="9"/>
  <c r="K73" i="9"/>
  <c r="K315" i="9"/>
  <c r="K504" i="9"/>
  <c r="K538" i="9"/>
  <c r="K695" i="9"/>
  <c r="K752" i="9"/>
  <c r="K126" i="9"/>
  <c r="K875" i="9"/>
  <c r="K969" i="9"/>
  <c r="K183" i="9"/>
  <c r="K351" i="9"/>
  <c r="K61" i="9"/>
  <c r="K38" i="9"/>
  <c r="K852" i="9"/>
  <c r="K648" i="9"/>
  <c r="K809" i="9"/>
  <c r="K425" i="9"/>
  <c r="K58" i="9"/>
  <c r="K663" i="9"/>
  <c r="K885" i="9"/>
  <c r="K914" i="9"/>
  <c r="K880" i="9"/>
  <c r="K641" i="9"/>
  <c r="K742" i="9"/>
  <c r="K379" i="9"/>
  <c r="K865" i="9"/>
  <c r="K625" i="9"/>
  <c r="K114" i="9"/>
  <c r="K812" i="9"/>
  <c r="K692" i="9"/>
  <c r="K986" i="9"/>
  <c r="K358" i="9"/>
  <c r="K121" i="9"/>
  <c r="K96" i="9"/>
  <c r="K716" i="9"/>
  <c r="K533" i="9"/>
  <c r="K712" i="9"/>
  <c r="K487" i="9"/>
  <c r="K455" i="9"/>
  <c r="K877" i="9"/>
  <c r="K132" i="9"/>
  <c r="K82" i="9"/>
  <c r="K711" i="9"/>
  <c r="K62" i="9"/>
  <c r="K653" i="9"/>
  <c r="K202" i="9"/>
  <c r="K659" i="9"/>
  <c r="K320" i="9"/>
  <c r="K219" i="9"/>
  <c r="K18" i="9"/>
  <c r="K982" i="9"/>
  <c r="K125" i="9"/>
  <c r="K444" i="9"/>
  <c r="K374" i="9"/>
  <c r="K797" i="9"/>
  <c r="K185" i="9"/>
  <c r="K647" i="9"/>
  <c r="K864" i="9"/>
  <c r="K691" i="9"/>
  <c r="K703" i="9"/>
  <c r="K310" i="9"/>
  <c r="K550" i="9"/>
  <c r="K949" i="9"/>
  <c r="K105" i="9"/>
  <c r="K614" i="9"/>
  <c r="K887" i="9"/>
  <c r="K754" i="9"/>
  <c r="K45" i="9"/>
  <c r="K461" i="9"/>
  <c r="K828" i="9"/>
  <c r="K78" i="9"/>
  <c r="K259" i="9"/>
  <c r="K678" i="9"/>
  <c r="K779" i="9"/>
  <c r="K821" i="9"/>
  <c r="K462" i="9"/>
  <c r="K481" i="9"/>
  <c r="K224" i="9"/>
  <c r="K859" i="9"/>
  <c r="K361" i="9"/>
  <c r="K844" i="9"/>
  <c r="K139" i="9"/>
  <c r="K693" i="9"/>
  <c r="K963" i="9"/>
  <c r="K337" i="9"/>
  <c r="K874" i="9"/>
  <c r="K820" i="9"/>
  <c r="K55" i="9"/>
  <c r="K127" i="9"/>
  <c r="K524" i="9"/>
  <c r="K286" i="9"/>
  <c r="K403" i="9"/>
  <c r="K156" i="9"/>
  <c r="K427" i="9"/>
  <c r="K939" i="9"/>
  <c r="K720" i="9"/>
  <c r="K116" i="9"/>
  <c r="K558" i="9"/>
  <c r="K676" i="9"/>
  <c r="K882" i="9"/>
  <c r="K611" i="9"/>
  <c r="K131" i="9"/>
  <c r="K637" i="9"/>
  <c r="K188" i="9"/>
  <c r="K511" i="9"/>
  <c r="K757" i="9"/>
  <c r="K223" i="9"/>
  <c r="K801" i="9"/>
  <c r="K274" i="9"/>
  <c r="K441" i="9"/>
  <c r="K345" i="9"/>
  <c r="K993" i="9"/>
  <c r="K397" i="9"/>
  <c r="K917" i="9"/>
  <c r="K7" i="9"/>
  <c r="K129" i="9"/>
  <c r="K418" i="9"/>
  <c r="K388" i="9"/>
  <c r="K37" i="9"/>
  <c r="K95" i="9"/>
  <c r="K17" i="9"/>
  <c r="K728" i="9"/>
  <c r="K756" i="9"/>
  <c r="K309" i="9"/>
  <c r="K618" i="9"/>
  <c r="K518" i="9"/>
  <c r="K955" i="9"/>
  <c r="K808" i="9"/>
  <c r="K784" i="9"/>
  <c r="K796" i="9"/>
  <c r="K694" i="9"/>
  <c r="K142" i="9"/>
  <c r="K378" i="9"/>
  <c r="K181" i="9"/>
  <c r="K772" i="9"/>
  <c r="K416" i="9"/>
  <c r="K571" i="9"/>
  <c r="K357" i="9"/>
  <c r="K193" i="9"/>
  <c r="K559" i="9"/>
  <c r="K923" i="9"/>
  <c r="K148" i="9"/>
  <c r="K391" i="9"/>
  <c r="K212" i="9"/>
  <c r="K246" i="9"/>
  <c r="K431" i="9"/>
  <c r="K570" i="9"/>
  <c r="K911" i="9"/>
  <c r="K25" i="9"/>
  <c r="K557" i="9"/>
  <c r="K546" i="9"/>
  <c r="K494" i="9"/>
  <c r="K905" i="9"/>
  <c r="K51" i="9"/>
  <c r="K946" i="9"/>
  <c r="K741" i="9"/>
  <c r="K464" i="9"/>
  <c r="K367" i="9"/>
  <c r="K317" i="9"/>
  <c r="K251" i="9"/>
  <c r="K93" i="9"/>
  <c r="K856" i="9"/>
  <c r="K11" i="9"/>
  <c r="K88" i="9"/>
  <c r="K878" i="9"/>
  <c r="K783" i="9"/>
  <c r="K688" i="9"/>
  <c r="K616" i="9"/>
  <c r="K938" i="9"/>
  <c r="K542" i="9"/>
  <c r="K915" i="9"/>
  <c r="K451" i="9"/>
  <c r="K713" i="9"/>
  <c r="K347" i="9"/>
  <c r="K824" i="9"/>
  <c r="K924" i="9"/>
  <c r="K436" i="9"/>
  <c r="K617" i="9"/>
  <c r="K941" i="9"/>
  <c r="K954" i="9"/>
  <c r="K755" i="9"/>
  <c r="K665" i="9"/>
  <c r="K898" i="9"/>
  <c r="K525" i="9"/>
  <c r="K956" i="9"/>
  <c r="K469" i="9"/>
  <c r="K958" i="9"/>
  <c r="K543" i="9"/>
  <c r="K376" i="9"/>
  <c r="K601" i="9"/>
  <c r="K258" i="9"/>
  <c r="K256" i="9"/>
  <c r="K205" i="9"/>
  <c r="K328" i="9"/>
  <c r="K389" i="9"/>
  <c r="K486" i="9"/>
  <c r="K683" i="9"/>
  <c r="K983" i="9"/>
  <c r="K280" i="9"/>
  <c r="K974" i="9"/>
  <c r="K802" i="9"/>
  <c r="K269" i="9"/>
  <c r="K340" i="9"/>
  <c r="K398" i="9"/>
  <c r="K99" i="9"/>
  <c r="K228" i="9"/>
  <c r="K485" i="9"/>
  <c r="K85" i="9"/>
  <c r="K254" i="9"/>
  <c r="K104" i="9"/>
  <c r="K370" i="9"/>
  <c r="K863" i="9"/>
  <c r="K273" i="9"/>
  <c r="K292" i="9"/>
  <c r="K265" i="9"/>
  <c r="K966" i="9"/>
  <c r="K393" i="9"/>
  <c r="K270" i="9"/>
  <c r="K652" i="9"/>
  <c r="K791" i="9"/>
  <c r="K65" i="9"/>
  <c r="K598" i="9"/>
  <c r="K470" i="9"/>
  <c r="K745" i="9"/>
  <c r="K674" i="9"/>
  <c r="K13" i="9"/>
  <c r="K827" i="9"/>
  <c r="K576" i="9"/>
  <c r="K377" i="9"/>
  <c r="K409" i="9"/>
  <c r="K831" i="9"/>
  <c r="K184" i="9"/>
  <c r="K766" i="9"/>
  <c r="K838" i="9"/>
  <c r="K352" i="9"/>
  <c r="K994" i="9"/>
  <c r="K896" i="9"/>
  <c r="K540" i="9"/>
  <c r="K360" i="9"/>
  <c r="K434" i="9"/>
  <c r="K513" i="9"/>
  <c r="K932" i="9"/>
  <c r="K517" i="9"/>
  <c r="K988" i="9"/>
  <c r="K578" i="9"/>
  <c r="K670" i="9"/>
  <c r="K574" i="9"/>
  <c r="K106" i="9"/>
  <c r="K167" i="9"/>
  <c r="K771" i="9"/>
  <c r="K629" i="9"/>
  <c r="K759" i="9"/>
  <c r="K405" i="9"/>
  <c r="K666" i="9"/>
  <c r="K580" i="9"/>
  <c r="K69" i="9"/>
  <c r="K854" i="9"/>
  <c r="K904" i="9"/>
  <c r="K366" i="9"/>
  <c r="K922" i="9"/>
  <c r="K118" i="9"/>
  <c r="K765" i="9"/>
  <c r="K322" i="9"/>
  <c r="K530" i="9"/>
  <c r="K684" i="9"/>
  <c r="K992" i="9"/>
  <c r="K458" i="9"/>
  <c r="K792" i="9"/>
  <c r="K198" i="9"/>
  <c r="K243" i="9"/>
  <c r="K686" i="9"/>
  <c r="K113" i="9"/>
  <c r="K700" i="9"/>
  <c r="K749" i="9"/>
  <c r="K426" i="9"/>
  <c r="K245" i="9"/>
  <c r="K537" i="9"/>
  <c r="K658" i="9"/>
  <c r="K468" i="9"/>
  <c r="K787" i="9"/>
  <c r="K793" i="9"/>
  <c r="K884" i="9"/>
  <c r="K919" i="9"/>
  <c r="K176" i="9"/>
  <c r="K147" i="9"/>
  <c r="K952" i="9"/>
  <c r="K998" i="9"/>
  <c r="K493" i="9"/>
  <c r="K158" i="9"/>
  <c r="K222" i="9"/>
  <c r="K319" i="9"/>
  <c r="K855" i="9"/>
  <c r="K242" i="9"/>
  <c r="K34" i="9"/>
  <c r="K563" i="9"/>
  <c r="K729" i="9"/>
  <c r="K1000" i="9"/>
  <c r="K2" i="9"/>
  <c r="K163" i="9"/>
  <c r="I163" i="9"/>
  <c r="K327" i="9"/>
  <c r="K460" i="9"/>
  <c r="K175" i="9"/>
  <c r="K233" i="9"/>
  <c r="K810" i="9"/>
  <c r="K568" i="9"/>
  <c r="K117" i="9"/>
  <c r="K737" i="9"/>
  <c r="K645" i="9"/>
  <c r="K814" i="9"/>
  <c r="K876" i="9"/>
  <c r="K908" i="9"/>
  <c r="K169" i="9"/>
  <c r="K689" i="9"/>
  <c r="K708" i="9"/>
  <c r="K723" i="9"/>
  <c r="K124" i="9"/>
  <c r="K291" i="9"/>
  <c r="K849" i="9"/>
  <c r="K564" i="9"/>
  <c r="K162" i="9"/>
  <c r="K541" i="9"/>
  <c r="K604" i="9"/>
  <c r="K656" i="9"/>
  <c r="K622" i="9"/>
  <c r="K443" i="9"/>
  <c r="K177" i="9"/>
  <c r="K435" i="9"/>
  <c r="K624" i="9"/>
  <c r="K463" i="9"/>
  <c r="K414" i="9"/>
  <c r="K830" i="9"/>
  <c r="K448" i="9"/>
  <c r="K300" i="9"/>
  <c r="K813" i="9"/>
  <c r="K314" i="9"/>
  <c r="K423" i="9"/>
  <c r="K748" i="9"/>
  <c r="K971" i="9"/>
  <c r="K594" i="9"/>
  <c r="K788" i="9"/>
  <c r="K651" i="9"/>
  <c r="K201" i="9"/>
  <c r="K457" i="9"/>
  <c r="K250" i="9"/>
  <c r="K472" i="9"/>
  <c r="I472" i="9"/>
  <c r="K166" i="9"/>
  <c r="K211" i="9"/>
  <c r="K951" i="9"/>
  <c r="K308" i="9"/>
  <c r="K354" i="9"/>
  <c r="K612" i="9"/>
  <c r="K276" i="9"/>
  <c r="K997" i="9"/>
  <c r="K216" i="9"/>
  <c r="K900" i="9"/>
  <c r="K503" i="9"/>
  <c r="K682" i="9"/>
  <c r="K891" i="9"/>
  <c r="K120" i="9"/>
  <c r="K948" i="9"/>
  <c r="K279" i="9"/>
  <c r="K474" i="9"/>
  <c r="K764" i="9"/>
  <c r="K893" i="9"/>
  <c r="K47" i="9"/>
  <c r="K395" i="9"/>
  <c r="K456" i="9"/>
  <c r="K101" i="9"/>
  <c r="I101" i="9"/>
  <c r="K108" i="9"/>
  <c r="K272" i="9"/>
  <c r="K331" i="9"/>
  <c r="K579" i="9"/>
  <c r="K732" i="9"/>
  <c r="K417" i="9"/>
  <c r="K257" i="9"/>
  <c r="K32" i="9"/>
  <c r="K440" i="9"/>
  <c r="K84" i="9"/>
  <c r="K881" i="9"/>
  <c r="K795" i="9"/>
  <c r="I795" i="9"/>
  <c r="K976" i="9"/>
  <c r="I976" i="9"/>
  <c r="K726" i="9"/>
  <c r="K635" i="9"/>
  <c r="K945" i="9"/>
  <c r="K344" i="9"/>
  <c r="K454" i="9"/>
  <c r="K268" i="9"/>
  <c r="K549" i="9"/>
  <c r="K858" i="9"/>
  <c r="K307" i="9"/>
  <c r="K294" i="9"/>
  <c r="K298" i="9"/>
  <c r="K346" i="9"/>
  <c r="K873" i="9"/>
  <c r="K833" i="9"/>
  <c r="K306" i="9"/>
  <c r="K798" i="9"/>
  <c r="K589" i="9"/>
  <c r="K44" i="9"/>
  <c r="K569" i="9"/>
  <c r="K130" i="9"/>
  <c r="K203" i="9"/>
  <c r="K297" i="9"/>
  <c r="K650" i="9"/>
  <c r="K661" i="9"/>
  <c r="K411" i="9"/>
  <c r="K743" i="9"/>
  <c r="K155" i="9"/>
  <c r="K453" i="9"/>
  <c r="K774" i="9"/>
  <c r="K375" i="9"/>
  <c r="K516" i="9"/>
  <c r="K290" i="9"/>
  <c r="K845" i="9"/>
  <c r="K49" i="9"/>
  <c r="K555" i="9"/>
  <c r="I555" i="9"/>
  <c r="K800" i="9"/>
  <c r="K112" i="9"/>
  <c r="K731" i="9"/>
  <c r="K902" i="9"/>
  <c r="K363" i="9"/>
  <c r="K40" i="9"/>
  <c r="K478" i="9"/>
  <c r="K103" i="9"/>
  <c r="K829" i="9"/>
  <c r="K401" i="9"/>
  <c r="K383" i="9"/>
  <c r="K529" i="9"/>
  <c r="K109" i="9"/>
  <c r="I109" i="9"/>
  <c r="K253" i="9"/>
  <c r="K586" i="9"/>
  <c r="K597" i="9"/>
  <c r="K60" i="9"/>
  <c r="K83" i="9"/>
  <c r="K702" i="9"/>
  <c r="K46" i="9"/>
  <c r="K326" i="9"/>
  <c r="K639" i="9"/>
  <c r="K815" i="9"/>
  <c r="K719" i="9"/>
  <c r="K847" i="9"/>
  <c r="K394" i="9"/>
  <c r="K174" i="9"/>
  <c r="K892" i="9"/>
  <c r="K927" i="9"/>
  <c r="I927" i="9"/>
  <c r="K857" i="9"/>
  <c r="I857" i="9"/>
  <c r="K761" i="9"/>
  <c r="K890" i="9"/>
  <c r="K897" i="9"/>
  <c r="K582" i="9"/>
  <c r="K953" i="9"/>
  <c r="I953" i="9"/>
  <c r="K805" i="9"/>
  <c r="K599" i="9"/>
  <c r="K985" i="9"/>
  <c r="K433" i="9"/>
  <c r="K267" i="9"/>
  <c r="K588" i="9"/>
  <c r="K275" i="9"/>
  <c r="K851" i="9"/>
  <c r="K866" i="9"/>
  <c r="K157" i="9"/>
  <c r="K707" i="9"/>
  <c r="K91" i="9"/>
  <c r="K362" i="9"/>
  <c r="K77" i="9"/>
  <c r="I77" i="9"/>
  <c r="K649" i="9"/>
  <c r="K962" i="9"/>
  <c r="K232" i="9"/>
  <c r="K289" i="9"/>
  <c r="I289" i="9"/>
  <c r="K98" i="9"/>
  <c r="K596" i="9"/>
  <c r="K173" i="9"/>
  <c r="K768" i="9"/>
  <c r="K718" i="9"/>
  <c r="K180" i="9"/>
  <c r="K452" i="9"/>
  <c r="K942" i="9"/>
  <c r="K507" i="9"/>
  <c r="I507" i="9"/>
  <c r="K973" i="9"/>
  <c r="K706" i="9"/>
  <c r="K806" i="9"/>
  <c r="K164" i="9"/>
  <c r="K467" i="9"/>
  <c r="K664" i="9"/>
  <c r="K669" i="9"/>
  <c r="K602" i="9"/>
  <c r="K644" i="9"/>
  <c r="K999" i="9"/>
  <c r="I999" i="9"/>
  <c r="K16" i="9"/>
  <c r="I16" i="9"/>
  <c r="K738" i="9"/>
  <c r="K152" i="9"/>
  <c r="K528" i="9"/>
  <c r="K284" i="9"/>
  <c r="K385" i="9"/>
  <c r="K27" i="9"/>
  <c r="K931" i="9"/>
  <c r="K640" i="9"/>
  <c r="K299" i="9"/>
  <c r="K480" i="9"/>
  <c r="K654" i="9"/>
  <c r="I654" i="9"/>
  <c r="K255" i="9"/>
  <c r="I255" i="9"/>
  <c r="K585" i="9"/>
  <c r="K817" i="9"/>
  <c r="K240" i="9"/>
  <c r="K928" i="9"/>
  <c r="I928" i="9"/>
  <c r="K773" i="9"/>
  <c r="I773" i="9"/>
  <c r="K365" i="9"/>
  <c r="K636" i="9"/>
  <c r="K332" i="9"/>
  <c r="K42" i="9"/>
  <c r="K991" i="9"/>
  <c r="K477" i="9"/>
  <c r="K521" i="9"/>
  <c r="I521" i="9"/>
  <c r="K241" i="9"/>
  <c r="K548" i="9"/>
  <c r="K965" i="9"/>
  <c r="K751" i="9"/>
  <c r="K781" i="9"/>
  <c r="K823" i="9"/>
  <c r="K128" i="9"/>
  <c r="K368" i="9"/>
  <c r="K638" i="9"/>
  <c r="K119" i="9"/>
  <c r="K52" i="9"/>
  <c r="I52" i="9"/>
  <c r="K940" i="9"/>
  <c r="I940" i="9"/>
  <c r="K283" i="9"/>
  <c r="I965" i="9"/>
  <c r="I365" i="9"/>
  <c r="I640" i="9"/>
  <c r="I27" i="9"/>
  <c r="I664" i="9"/>
  <c r="I173" i="9"/>
  <c r="I232" i="9"/>
  <c r="I267" i="9"/>
  <c r="I897" i="9"/>
  <c r="I761" i="9"/>
  <c r="I892" i="9"/>
  <c r="I639" i="9"/>
  <c r="I253" i="9"/>
  <c r="I383" i="9"/>
  <c r="I401" i="9"/>
  <c r="I40" i="9"/>
  <c r="I363" i="9"/>
  <c r="I112" i="9"/>
  <c r="I845" i="9"/>
  <c r="I375" i="9"/>
  <c r="I411" i="9"/>
  <c r="I569" i="9"/>
  <c r="I833" i="9"/>
  <c r="I294" i="9"/>
  <c r="I307" i="9"/>
  <c r="I268" i="9"/>
  <c r="I881" i="9"/>
  <c r="I257" i="9"/>
  <c r="I579" i="9"/>
  <c r="I893" i="9"/>
  <c r="I279" i="9"/>
  <c r="I891" i="9"/>
  <c r="I951" i="9"/>
  <c r="I651" i="9"/>
  <c r="I748" i="9"/>
  <c r="I423" i="9"/>
  <c r="I448" i="9"/>
  <c r="I435" i="9"/>
  <c r="I604" i="9"/>
  <c r="I162" i="9"/>
  <c r="I291" i="9"/>
  <c r="I124" i="9"/>
  <c r="I723" i="9"/>
  <c r="I689" i="9"/>
  <c r="I737" i="9"/>
  <c r="I568" i="9"/>
  <c r="I233" i="9"/>
  <c r="I460" i="9"/>
  <c r="I327" i="9"/>
  <c r="I2" i="9"/>
  <c r="J6" i="9" s="1"/>
  <c r="I1000" i="9"/>
  <c r="I855" i="9"/>
  <c r="I222" i="9"/>
  <c r="I952" i="9"/>
  <c r="I147" i="9"/>
  <c r="I245" i="9"/>
  <c r="I749" i="9"/>
  <c r="I700" i="9"/>
  <c r="I113" i="9"/>
  <c r="I243" i="9"/>
  <c r="I366" i="9"/>
  <c r="I904" i="9"/>
  <c r="I580" i="9"/>
  <c r="I666" i="9"/>
  <c r="I759" i="9"/>
  <c r="I629" i="9"/>
  <c r="I771" i="9"/>
  <c r="I988" i="9"/>
  <c r="I352" i="9"/>
  <c r="I184" i="9"/>
  <c r="I831" i="9"/>
  <c r="I377" i="9"/>
  <c r="I13" i="9"/>
  <c r="I745" i="9"/>
  <c r="I65" i="9"/>
  <c r="I652" i="9"/>
  <c r="I292" i="9"/>
  <c r="I85" i="9"/>
  <c r="I485" i="9"/>
  <c r="I99" i="9"/>
  <c r="I340" i="9"/>
  <c r="I269" i="9"/>
  <c r="I280" i="9"/>
  <c r="I389" i="9"/>
  <c r="I328" i="9"/>
  <c r="I256" i="9"/>
  <c r="I376" i="9"/>
  <c r="I543" i="9"/>
  <c r="I665" i="9"/>
  <c r="I941" i="9"/>
  <c r="I617" i="9"/>
  <c r="I436" i="9"/>
  <c r="I713" i="9"/>
  <c r="I451" i="9"/>
  <c r="I915" i="9"/>
  <c r="I616" i="9"/>
  <c r="I688" i="9"/>
  <c r="I783" i="9"/>
  <c r="I88" i="9"/>
  <c r="I856" i="9"/>
  <c r="I317" i="9"/>
  <c r="I51" i="9"/>
  <c r="I905" i="9"/>
  <c r="I546" i="9"/>
  <c r="I557" i="9"/>
  <c r="I148" i="9"/>
  <c r="I772" i="9"/>
  <c r="I796" i="9"/>
  <c r="I784" i="9"/>
  <c r="I808" i="9"/>
  <c r="I955" i="9"/>
  <c r="I17" i="9"/>
  <c r="I388" i="9"/>
  <c r="I7" i="9"/>
  <c r="I917" i="9"/>
  <c r="I676" i="9"/>
  <c r="I558" i="9"/>
  <c r="I939" i="9"/>
  <c r="I127" i="9"/>
  <c r="I55" i="9"/>
  <c r="I820" i="9"/>
  <c r="I963" i="9"/>
  <c r="I844" i="9"/>
  <c r="I821" i="9"/>
  <c r="I461" i="9"/>
  <c r="I105" i="9"/>
  <c r="I949" i="9"/>
  <c r="I185" i="9"/>
  <c r="I797" i="9"/>
  <c r="I125" i="9"/>
  <c r="I219" i="9"/>
  <c r="I653" i="9"/>
  <c r="I62" i="9"/>
  <c r="I711" i="9"/>
  <c r="I712" i="9"/>
  <c r="I533" i="9"/>
  <c r="I641" i="9"/>
  <c r="I880" i="9"/>
  <c r="I663" i="9"/>
  <c r="I425" i="9"/>
  <c r="I809" i="9"/>
  <c r="I351" i="9"/>
  <c r="I183" i="9"/>
  <c r="I315" i="9"/>
  <c r="I3" i="9"/>
  <c r="I419" i="9"/>
  <c r="I149" i="9"/>
  <c r="I244" i="9"/>
  <c r="I807" i="9"/>
  <c r="I495" i="9"/>
  <c r="I605" i="9"/>
  <c r="I473" i="9"/>
  <c r="I63" i="9"/>
  <c r="I1001" i="9"/>
  <c r="I399" i="9"/>
  <c r="I620" i="9"/>
  <c r="I76" i="9"/>
  <c r="I285" i="9"/>
  <c r="I159" i="9"/>
  <c r="I819" i="9"/>
  <c r="I53" i="9"/>
  <c r="I449" i="9"/>
  <c r="I498" i="9"/>
  <c r="I329" i="9"/>
  <c r="I195" i="9"/>
  <c r="I903" i="9"/>
  <c r="I552" i="9"/>
  <c r="I459" i="9"/>
  <c r="I341" i="9"/>
  <c r="I207" i="9"/>
  <c r="I29" i="9"/>
  <c r="I675" i="9"/>
  <c r="I519" i="9"/>
  <c r="I672" i="9"/>
  <c r="I89" i="9"/>
  <c r="I496" i="9"/>
  <c r="I603" i="9"/>
  <c r="I545" i="9"/>
  <c r="I353" i="9"/>
  <c r="I709" i="9"/>
  <c r="I626" i="9"/>
  <c r="I642" i="9"/>
  <c r="I123" i="9"/>
  <c r="I339" i="9"/>
  <c r="I544" i="9"/>
  <c r="I390" i="9"/>
  <c r="I30" i="9"/>
  <c r="I160" i="9"/>
  <c r="I871" i="9"/>
  <c r="I400" i="9"/>
  <c r="I591" i="9"/>
  <c r="I987" i="9"/>
  <c r="I172" i="9"/>
  <c r="I531" i="9"/>
  <c r="I483" i="9"/>
  <c r="I615" i="9"/>
  <c r="I220" i="9"/>
  <c r="I520" i="9"/>
  <c r="I527" i="9"/>
  <c r="I4" i="9"/>
  <c r="I581" i="9"/>
  <c r="I687" i="9"/>
  <c r="I305" i="9"/>
  <c r="I41" i="9"/>
  <c r="I785" i="9"/>
  <c r="I760" i="9"/>
  <c r="I15" i="9"/>
  <c r="I606" i="9"/>
  <c r="I97" i="9"/>
  <c r="I677" i="9"/>
  <c r="I554" i="9"/>
  <c r="I196" i="9"/>
  <c r="I621" i="9"/>
  <c r="I5" i="9"/>
  <c r="I867" i="9"/>
  <c r="I868" i="9"/>
  <c r="I724" i="9"/>
  <c r="I39" i="9"/>
  <c r="I135" i="9"/>
  <c r="I996" i="9"/>
  <c r="I208" i="9"/>
  <c r="I171" i="9"/>
  <c r="I450" i="9"/>
  <c r="I631" i="9"/>
  <c r="I137" i="9"/>
  <c r="I387" i="9"/>
  <c r="I64" i="9"/>
  <c r="I303" i="9"/>
  <c r="I975" i="9"/>
  <c r="I535" i="9"/>
  <c r="I111" i="9"/>
  <c r="I929" i="9"/>
  <c r="I725" i="9"/>
  <c r="I916" i="9"/>
  <c r="I628" i="9"/>
  <c r="I735" i="9"/>
  <c r="I187" i="9"/>
  <c r="I964" i="9"/>
  <c r="I447" i="9"/>
  <c r="I532" i="9"/>
  <c r="I567" i="9"/>
  <c r="I54" i="9"/>
  <c r="I136" i="9"/>
  <c r="I209" i="9"/>
  <c r="I832" i="9"/>
  <c r="I701" i="9"/>
  <c r="I412" i="9"/>
  <c r="I869" i="9"/>
  <c r="I231" i="9"/>
  <c r="I989" i="9"/>
  <c r="I508" i="9"/>
  <c r="I556" i="9"/>
  <c r="I509" i="9"/>
  <c r="I100" i="9"/>
  <c r="I316" i="9"/>
  <c r="I293" i="9"/>
  <c r="I421" i="9"/>
  <c r="I221" i="9"/>
  <c r="I497" i="9"/>
  <c r="I592" i="9"/>
  <c r="I218" i="9"/>
  <c r="I437" i="9"/>
  <c r="I197" i="9"/>
  <c r="I843" i="9"/>
  <c r="I593" i="9"/>
  <c r="I733" i="9"/>
  <c r="I364" i="9"/>
  <c r="I304" i="9"/>
  <c r="I281" i="9"/>
  <c r="I28" i="9"/>
  <c r="I879" i="9"/>
  <c r="I736" i="9"/>
  <c r="I75" i="9"/>
  <c r="I248" i="9"/>
  <c r="I369" i="9"/>
  <c r="I87" i="9"/>
  <c r="I699" i="9"/>
  <c r="I424" i="9"/>
  <c r="I471" i="9"/>
  <c r="I627" i="9"/>
  <c r="I484" i="9"/>
  <c r="I161" i="9"/>
  <c r="I747" i="9"/>
  <c r="I977" i="9"/>
  <c r="I413" i="9"/>
  <c r="I59" i="9"/>
  <c r="I777" i="9"/>
  <c r="H4" i="8"/>
  <c r="I4" i="8" s="1"/>
  <c r="J4" i="8"/>
  <c r="H5" i="8"/>
  <c r="I5" i="8" s="1"/>
  <c r="J5" i="8"/>
  <c r="H6" i="8"/>
  <c r="I6" i="8" s="1"/>
  <c r="J6" i="8"/>
  <c r="H7" i="8"/>
  <c r="I7" i="8" s="1"/>
  <c r="J7" i="8"/>
  <c r="H8" i="8"/>
  <c r="I8" i="8" s="1"/>
  <c r="J8" i="8"/>
  <c r="H9" i="8"/>
  <c r="I9" i="8" s="1"/>
  <c r="J9" i="8"/>
  <c r="H10" i="8"/>
  <c r="I10" i="8" s="1"/>
  <c r="J10" i="8"/>
  <c r="H11" i="8"/>
  <c r="I11" i="8" s="1"/>
  <c r="J11" i="8"/>
  <c r="H12" i="8"/>
  <c r="I12" i="8" s="1"/>
  <c r="J12" i="8"/>
  <c r="H13" i="8"/>
  <c r="I13" i="8" s="1"/>
  <c r="J13" i="8"/>
  <c r="H14" i="8"/>
  <c r="I14" i="8" s="1"/>
  <c r="J14" i="8"/>
  <c r="H15" i="8"/>
  <c r="I15" i="8" s="1"/>
  <c r="J15" i="8"/>
  <c r="H16" i="8"/>
  <c r="I16" i="8" s="1"/>
  <c r="J16" i="8"/>
  <c r="H17" i="8"/>
  <c r="I17" i="8" s="1"/>
  <c r="J17" i="8"/>
  <c r="H18" i="8"/>
  <c r="I18" i="8" s="1"/>
  <c r="J18" i="8"/>
  <c r="H19" i="8"/>
  <c r="I19" i="8" s="1"/>
  <c r="J19" i="8"/>
  <c r="H20" i="8"/>
  <c r="I20" i="8" s="1"/>
  <c r="J20" i="8"/>
  <c r="H21" i="8"/>
  <c r="I21" i="8" s="1"/>
  <c r="J21" i="8"/>
  <c r="H22" i="8"/>
  <c r="I22" i="8" s="1"/>
  <c r="J22" i="8"/>
  <c r="H23" i="8"/>
  <c r="I23" i="8" s="1"/>
  <c r="J23" i="8"/>
  <c r="H24" i="8"/>
  <c r="I24" i="8" s="1"/>
  <c r="J24" i="8"/>
  <c r="H25" i="8"/>
  <c r="I25" i="8" s="1"/>
  <c r="J25" i="8"/>
  <c r="H26" i="8"/>
  <c r="I26" i="8" s="1"/>
  <c r="J26" i="8"/>
  <c r="H27" i="8"/>
  <c r="I27" i="8" s="1"/>
  <c r="J27" i="8"/>
  <c r="H28" i="8"/>
  <c r="I28" i="8" s="1"/>
  <c r="J28" i="8"/>
  <c r="H29" i="8"/>
  <c r="I29" i="8" s="1"/>
  <c r="J29" i="8"/>
  <c r="H30" i="8"/>
  <c r="I30" i="8" s="1"/>
  <c r="J30" i="8"/>
  <c r="H31" i="8"/>
  <c r="I31" i="8" s="1"/>
  <c r="J31" i="8"/>
  <c r="H32" i="8"/>
  <c r="I32" i="8" s="1"/>
  <c r="J32" i="8"/>
  <c r="H33" i="8"/>
  <c r="I33" i="8" s="1"/>
  <c r="J33" i="8"/>
  <c r="H34" i="8"/>
  <c r="I34" i="8" s="1"/>
  <c r="J34" i="8"/>
  <c r="H35" i="8"/>
  <c r="I35" i="8" s="1"/>
  <c r="J35" i="8"/>
  <c r="H36" i="8"/>
  <c r="I36" i="8" s="1"/>
  <c r="J36" i="8"/>
  <c r="H37" i="8"/>
  <c r="I37" i="8" s="1"/>
  <c r="J37" i="8"/>
  <c r="H38" i="8"/>
  <c r="I38" i="8" s="1"/>
  <c r="J38" i="8"/>
  <c r="H39" i="8"/>
  <c r="I39" i="8" s="1"/>
  <c r="J39" i="8"/>
  <c r="H40" i="8"/>
  <c r="I40" i="8" s="1"/>
  <c r="J40" i="8"/>
  <c r="H41" i="8"/>
  <c r="I41" i="8" s="1"/>
  <c r="J41" i="8"/>
  <c r="H42" i="8"/>
  <c r="I42" i="8" s="1"/>
  <c r="J42" i="8"/>
  <c r="H43" i="8"/>
  <c r="I43" i="8" s="1"/>
  <c r="J43" i="8"/>
  <c r="H44" i="8"/>
  <c r="I44" i="8" s="1"/>
  <c r="J44" i="8"/>
  <c r="H45" i="8"/>
  <c r="I45" i="8" s="1"/>
  <c r="J45" i="8"/>
  <c r="H46" i="8"/>
  <c r="I46" i="8" s="1"/>
  <c r="J46" i="8"/>
  <c r="H47" i="8"/>
  <c r="I47" i="8" s="1"/>
  <c r="J47" i="8"/>
  <c r="H48" i="8"/>
  <c r="I48" i="8" s="1"/>
  <c r="J48" i="8"/>
  <c r="H49" i="8"/>
  <c r="I49" i="8" s="1"/>
  <c r="J49" i="8"/>
  <c r="H50" i="8"/>
  <c r="I50" i="8" s="1"/>
  <c r="J50" i="8"/>
  <c r="H51" i="8"/>
  <c r="I51" i="8" s="1"/>
  <c r="J51" i="8"/>
  <c r="H52" i="8"/>
  <c r="I52" i="8" s="1"/>
  <c r="J52" i="8"/>
  <c r="H53" i="8"/>
  <c r="I53" i="8" s="1"/>
  <c r="J53" i="8"/>
  <c r="H54" i="8"/>
  <c r="I54" i="8" s="1"/>
  <c r="J54" i="8"/>
  <c r="H55" i="8"/>
  <c r="I55" i="8" s="1"/>
  <c r="J55" i="8"/>
  <c r="H56" i="8"/>
  <c r="I56" i="8" s="1"/>
  <c r="J56" i="8"/>
  <c r="H57" i="8"/>
  <c r="I57" i="8" s="1"/>
  <c r="J57" i="8"/>
  <c r="H58" i="8"/>
  <c r="I58" i="8" s="1"/>
  <c r="J58" i="8"/>
  <c r="H59" i="8"/>
  <c r="I59" i="8" s="1"/>
  <c r="J59" i="8"/>
  <c r="H60" i="8"/>
  <c r="I60" i="8" s="1"/>
  <c r="J60" i="8"/>
  <c r="H61" i="8"/>
  <c r="I61" i="8" s="1"/>
  <c r="J61" i="8"/>
  <c r="H62" i="8"/>
  <c r="I62" i="8" s="1"/>
  <c r="J62" i="8"/>
  <c r="H3" i="8"/>
  <c r="J3" i="8"/>
  <c r="H2" i="8"/>
  <c r="J2" i="8"/>
  <c r="N3" i="1"/>
  <c r="J3" i="3"/>
  <c r="J4" i="3"/>
  <c r="J5" i="3"/>
  <c r="J6" i="3"/>
  <c r="J7" i="3"/>
  <c r="J8" i="3"/>
  <c r="J9" i="3"/>
  <c r="J10" i="3"/>
  <c r="J11" i="3"/>
  <c r="J12" i="3"/>
  <c r="J2" i="3"/>
  <c r="I2" i="3"/>
  <c r="I3" i="3"/>
  <c r="I4" i="3"/>
  <c r="I5" i="3"/>
  <c r="I6" i="3"/>
  <c r="I7" i="3"/>
  <c r="I8" i="3"/>
  <c r="I9" i="3"/>
  <c r="I10" i="3"/>
  <c r="I11" i="3"/>
  <c r="I12" i="3"/>
  <c r="H4" i="3"/>
  <c r="H3" i="3"/>
  <c r="H5" i="3"/>
  <c r="H6" i="3"/>
  <c r="H7" i="3"/>
  <c r="H8" i="3"/>
  <c r="H9" i="3"/>
  <c r="H10" i="3"/>
  <c r="H11" i="3"/>
  <c r="H12" i="3"/>
  <c r="H2" i="3"/>
  <c r="J241" i="10" l="1"/>
  <c r="J994" i="10"/>
  <c r="J965" i="10"/>
  <c r="J99" i="10"/>
  <c r="J405" i="10"/>
  <c r="J751" i="10"/>
  <c r="J823" i="10"/>
  <c r="J294" i="10"/>
  <c r="J456" i="10"/>
  <c r="J457" i="10"/>
  <c r="J564" i="10"/>
  <c r="J563" i="10"/>
  <c r="J686" i="10"/>
  <c r="J118" i="10"/>
  <c r="J228" i="10"/>
  <c r="J802" i="10"/>
  <c r="J25" i="10"/>
  <c r="J422" i="10"/>
  <c r="J31" i="10"/>
  <c r="J644" i="10"/>
  <c r="J332" i="10"/>
  <c r="J164" i="10"/>
  <c r="J275" i="10"/>
  <c r="J83" i="10"/>
  <c r="J774" i="10"/>
  <c r="J454" i="10"/>
  <c r="J474" i="10"/>
  <c r="J971" i="10"/>
  <c r="J708" i="10"/>
  <c r="J222" i="10"/>
  <c r="J992" i="10"/>
  <c r="J576" i="10"/>
  <c r="J376" i="10"/>
  <c r="J783" i="10"/>
  <c r="J571" i="10"/>
  <c r="J618" i="10"/>
  <c r="J58" i="10"/>
  <c r="J928" i="10"/>
  <c r="J152" i="10"/>
  <c r="J833" i="10"/>
  <c r="J331" i="10"/>
  <c r="J211" i="10"/>
  <c r="J656" i="10"/>
  <c r="J163" i="10"/>
  <c r="J426" i="10"/>
  <c r="J766" i="10"/>
  <c r="J397" i="10"/>
  <c r="J283" i="10"/>
  <c r="J27" i="10"/>
  <c r="J602" i="10"/>
  <c r="J707" i="10"/>
  <c r="J639" i="10"/>
  <c r="J845" i="10"/>
  <c r="J307" i="10"/>
  <c r="J395" i="10"/>
  <c r="J201" i="10"/>
  <c r="J849" i="10"/>
  <c r="J34" i="10"/>
  <c r="J243" i="10"/>
  <c r="J666" i="10"/>
  <c r="J167" i="10"/>
  <c r="J65" i="10"/>
  <c r="J878" i="10"/>
  <c r="J611" i="10"/>
  <c r="J78" i="10"/>
  <c r="J614" i="10"/>
  <c r="J49" i="10"/>
  <c r="J612" i="10"/>
  <c r="J435" i="10"/>
  <c r="J233" i="10"/>
  <c r="J468" i="10"/>
  <c r="J543" i="10"/>
  <c r="J905" i="10"/>
  <c r="J923" i="10"/>
  <c r="J388" i="10"/>
  <c r="J641" i="10"/>
  <c r="J835" i="10"/>
  <c r="J285" i="10"/>
  <c r="J174" i="10"/>
  <c r="J761" i="10"/>
  <c r="J478" i="10"/>
  <c r="J44" i="10"/>
  <c r="J257" i="10"/>
  <c r="J817" i="10"/>
  <c r="J738" i="10"/>
  <c r="J649" i="10"/>
  <c r="J394" i="10"/>
  <c r="J112" i="10"/>
  <c r="J873" i="10"/>
  <c r="J272" i="10"/>
  <c r="J166" i="10"/>
  <c r="J604" i="10"/>
  <c r="J2" i="10"/>
  <c r="J749" i="10"/>
  <c r="J896" i="10"/>
  <c r="J254" i="10"/>
  <c r="J864" i="10"/>
  <c r="J962" i="10"/>
  <c r="J480" i="10"/>
  <c r="J940" i="10"/>
  <c r="J365" i="10"/>
  <c r="J385" i="10"/>
  <c r="J953" i="10"/>
  <c r="J297" i="10"/>
  <c r="J881" i="10"/>
  <c r="J900" i="10"/>
  <c r="J830" i="10"/>
  <c r="J737" i="10"/>
  <c r="J919" i="10"/>
  <c r="J418" i="10"/>
  <c r="J288" i="10"/>
  <c r="J180" i="10"/>
  <c r="J383" i="10"/>
  <c r="J368" i="10"/>
  <c r="J991" i="10"/>
  <c r="J299" i="10"/>
  <c r="J98" i="10"/>
  <c r="J857" i="10"/>
  <c r="J40" i="10"/>
  <c r="J589" i="10"/>
  <c r="J417" i="10"/>
  <c r="J354" i="10"/>
  <c r="J177" i="10"/>
  <c r="J175" i="10"/>
  <c r="J658" i="10"/>
  <c r="J292" i="10"/>
  <c r="J256" i="10"/>
  <c r="J464" i="10"/>
  <c r="J559" i="10"/>
  <c r="J511" i="10"/>
  <c r="J156" i="10"/>
  <c r="J821" i="10"/>
  <c r="J949" i="10"/>
  <c r="J781" i="10"/>
  <c r="J973" i="10"/>
  <c r="J433" i="10"/>
  <c r="J635" i="10"/>
  <c r="J120" i="10"/>
  <c r="J314" i="10"/>
  <c r="J908" i="10"/>
  <c r="J998" i="10"/>
  <c r="J854" i="10"/>
  <c r="J513" i="10"/>
  <c r="J683" i="10"/>
  <c r="J653" i="10"/>
  <c r="J419" i="10"/>
  <c r="J94" i="10"/>
  <c r="J343" i="10"/>
  <c r="J377" i="10"/>
  <c r="J932" i="10"/>
  <c r="J530" i="10"/>
  <c r="J792" i="10"/>
  <c r="J113" i="10"/>
  <c r="J245" i="10"/>
  <c r="J787" i="10"/>
  <c r="J176" i="10"/>
  <c r="J493" i="10"/>
  <c r="J855" i="10"/>
  <c r="J729" i="10"/>
  <c r="J327" i="10"/>
  <c r="J810" i="10"/>
  <c r="J645" i="10"/>
  <c r="J169" i="10"/>
  <c r="J124" i="10"/>
  <c r="J162" i="10"/>
  <c r="J622" i="10"/>
  <c r="J624" i="10"/>
  <c r="J448" i="10"/>
  <c r="J423" i="10"/>
  <c r="J788" i="10"/>
  <c r="J250" i="10"/>
  <c r="J951" i="10"/>
  <c r="J276" i="10"/>
  <c r="J503" i="10"/>
  <c r="J948" i="10"/>
  <c r="J893" i="10"/>
  <c r="J101" i="10"/>
  <c r="J579" i="10"/>
  <c r="J32" i="10"/>
  <c r="J795" i="10"/>
  <c r="J945" i="10"/>
  <c r="J549" i="10"/>
  <c r="J298" i="10"/>
  <c r="J306" i="10"/>
  <c r="J569" i="10"/>
  <c r="J650" i="10"/>
  <c r="J155" i="10"/>
  <c r="J516" i="10"/>
  <c r="J555" i="10"/>
  <c r="J902" i="10"/>
  <c r="J103" i="10"/>
  <c r="J529" i="10"/>
  <c r="J597" i="10"/>
  <c r="J46" i="10"/>
  <c r="J719" i="10"/>
  <c r="J892" i="10"/>
  <c r="J890" i="10"/>
  <c r="J805" i="10"/>
  <c r="J267" i="10"/>
  <c r="J866" i="10"/>
  <c r="J362" i="10"/>
  <c r="J232" i="10"/>
  <c r="J173" i="10"/>
  <c r="J452" i="10"/>
  <c r="J706" i="10"/>
  <c r="J664" i="10"/>
  <c r="J999" i="10"/>
  <c r="J528" i="10"/>
  <c r="J931" i="10"/>
  <c r="J654" i="10"/>
  <c r="J240" i="10"/>
  <c r="J636" i="10"/>
  <c r="J477" i="10"/>
  <c r="J638" i="10"/>
  <c r="J409" i="10"/>
  <c r="J759" i="10"/>
  <c r="J684" i="10"/>
  <c r="J198" i="10"/>
  <c r="J700" i="10"/>
  <c r="J537" i="10"/>
  <c r="J793" i="10"/>
  <c r="J147" i="10"/>
  <c r="J158" i="10"/>
  <c r="J242" i="10"/>
  <c r="J1000" i="10"/>
  <c r="J460" i="10"/>
  <c r="J568" i="10"/>
  <c r="J814" i="10"/>
  <c r="J689" i="10"/>
  <c r="J291" i="10"/>
  <c r="J541" i="10"/>
  <c r="J443" i="10"/>
  <c r="J463" i="10"/>
  <c r="J300" i="10"/>
  <c r="J748" i="10"/>
  <c r="J651" i="10"/>
  <c r="J472" i="10"/>
  <c r="J308" i="10"/>
  <c r="J997" i="10"/>
  <c r="J682" i="10"/>
  <c r="J279" i="10"/>
  <c r="J47" i="10"/>
  <c r="J108" i="10"/>
  <c r="J732" i="10"/>
  <c r="J440" i="10"/>
  <c r="J976" i="10"/>
  <c r="J344" i="10"/>
  <c r="J858" i="10"/>
  <c r="J346" i="10"/>
  <c r="J798" i="10"/>
  <c r="J130" i="10"/>
  <c r="J661" i="10"/>
  <c r="J453" i="10"/>
  <c r="J290" i="10"/>
  <c r="J800" i="10"/>
  <c r="J363" i="10"/>
  <c r="J829" i="10"/>
  <c r="J109" i="10"/>
  <c r="J60" i="10"/>
  <c r="J326" i="10"/>
  <c r="J847" i="10"/>
  <c r="J927" i="10"/>
  <c r="J897" i="10"/>
  <c r="J599" i="10"/>
  <c r="J588" i="10"/>
  <c r="J157" i="10"/>
  <c r="J77" i="10"/>
  <c r="J289" i="10"/>
  <c r="J768" i="10"/>
  <c r="J942" i="10"/>
  <c r="J806" i="10"/>
  <c r="J669" i="10"/>
  <c r="J16" i="10"/>
  <c r="J119" i="10"/>
  <c r="J988" i="10"/>
  <c r="J598" i="10"/>
  <c r="J542" i="10"/>
  <c r="J184" i="10"/>
  <c r="J904" i="10"/>
  <c r="J367" i="10"/>
  <c r="J954" i="10"/>
  <c r="J205" i="10"/>
  <c r="J521" i="10"/>
  <c r="J585" i="10"/>
  <c r="J586" i="10"/>
  <c r="J743" i="10"/>
  <c r="J773" i="10"/>
  <c r="J284" i="10"/>
  <c r="J718" i="10"/>
  <c r="J582" i="10"/>
  <c r="J401" i="10"/>
  <c r="J203" i="10"/>
  <c r="J84" i="10"/>
  <c r="J216" i="10"/>
  <c r="J414" i="10"/>
  <c r="J117" i="10"/>
  <c r="J884" i="10"/>
  <c r="J273" i="10"/>
  <c r="J874" i="10"/>
  <c r="J550" i="10"/>
  <c r="J815" i="10"/>
  <c r="J640" i="10"/>
  <c r="J467" i="10"/>
  <c r="J702" i="10"/>
  <c r="J268" i="10"/>
  <c r="J764" i="10"/>
  <c r="J594" i="10"/>
  <c r="J723" i="10"/>
  <c r="J319" i="10"/>
  <c r="J458" i="10"/>
  <c r="J765" i="10"/>
  <c r="J270" i="10"/>
  <c r="J956" i="10"/>
  <c r="J713" i="10"/>
  <c r="J274" i="10"/>
  <c r="J18" i="10"/>
  <c r="J315" i="10"/>
  <c r="J803" i="10"/>
  <c r="J91" i="10"/>
  <c r="J731" i="10"/>
  <c r="J596" i="10"/>
  <c r="J220" i="10"/>
  <c r="J42" i="10"/>
  <c r="J851" i="10"/>
  <c r="J375" i="10"/>
  <c r="J107" i="10"/>
  <c r="J52" i="10"/>
  <c r="J128" i="10"/>
  <c r="J255" i="10"/>
  <c r="J507" i="10"/>
  <c r="J985" i="10"/>
  <c r="J253" i="10"/>
  <c r="J411" i="10"/>
  <c r="J726" i="10"/>
  <c r="J891" i="10"/>
  <c r="J813" i="10"/>
  <c r="J876" i="10"/>
  <c r="J952" i="10"/>
  <c r="J578" i="10"/>
  <c r="J434" i="10"/>
  <c r="J93" i="10"/>
  <c r="J754" i="10"/>
  <c r="J246" i="10"/>
  <c r="J142" i="10"/>
  <c r="J441" i="10"/>
  <c r="J116" i="10"/>
  <c r="J820" i="10"/>
  <c r="J887" i="10"/>
  <c r="J310" i="10"/>
  <c r="J202" i="10"/>
  <c r="J132" i="10"/>
  <c r="J692" i="10"/>
  <c r="J742" i="10"/>
  <c r="J663" i="10"/>
  <c r="J504" i="10"/>
  <c r="J429" i="10"/>
  <c r="J168" i="10"/>
  <c r="J519" i="10"/>
  <c r="J673" i="10"/>
  <c r="J526" i="10"/>
  <c r="J506" i="10"/>
  <c r="J123" i="10"/>
  <c r="J499" i="10"/>
  <c r="J380" i="10"/>
  <c r="J104" i="10"/>
  <c r="J525" i="10"/>
  <c r="J856" i="10"/>
  <c r="J416" i="10"/>
  <c r="J917" i="10"/>
  <c r="J462" i="10"/>
  <c r="J38" i="10"/>
  <c r="J341" i="10"/>
  <c r="J825" i="10"/>
  <c r="J709" i="10"/>
  <c r="J30" i="10"/>
  <c r="J643" i="10"/>
  <c r="J430" i="10"/>
  <c r="J936" i="10"/>
  <c r="J668" i="10"/>
  <c r="J921" i="10"/>
  <c r="J9" i="10"/>
  <c r="J212" i="10"/>
  <c r="J728" i="10"/>
  <c r="J720" i="10"/>
  <c r="J286" i="10"/>
  <c r="J844" i="10"/>
  <c r="J498" i="10"/>
  <c r="J675" i="10"/>
  <c r="J311" i="10"/>
  <c r="J544" i="10"/>
  <c r="J715" i="10"/>
  <c r="J696" i="10"/>
  <c r="J450" i="10"/>
  <c r="J486" i="10"/>
  <c r="J347" i="10"/>
  <c r="J911" i="10"/>
  <c r="J518" i="10"/>
  <c r="J882" i="10"/>
  <c r="J455" i="10"/>
  <c r="J114" i="10"/>
  <c r="J425" i="10"/>
  <c r="J73" i="10"/>
  <c r="J482" i="10"/>
  <c r="J206" i="10"/>
  <c r="J933" i="10"/>
  <c r="J587" i="10"/>
  <c r="J264" i="10"/>
  <c r="J662" i="10"/>
  <c r="J400" i="10"/>
  <c r="J296" i="10"/>
  <c r="J387" i="10"/>
  <c r="J736" i="10"/>
  <c r="J910" i="10"/>
  <c r="J106" i="10"/>
  <c r="J13" i="10"/>
  <c r="J974" i="10"/>
  <c r="J617" i="10"/>
  <c r="J494" i="10"/>
  <c r="J796" i="10"/>
  <c r="J188" i="10"/>
  <c r="J337" i="10"/>
  <c r="J361" i="10"/>
  <c r="J691" i="10"/>
  <c r="J374" i="10"/>
  <c r="J219" i="10"/>
  <c r="J667" i="10"/>
  <c r="J710" i="10"/>
  <c r="J539" i="10"/>
  <c r="J721" i="10"/>
  <c r="J295" i="10"/>
  <c r="J393" i="10"/>
  <c r="J398" i="10"/>
  <c r="J665" i="10"/>
  <c r="J938" i="10"/>
  <c r="J741" i="10"/>
  <c r="J181" i="10"/>
  <c r="J17" i="10"/>
  <c r="J801" i="10"/>
  <c r="J779" i="10"/>
  <c r="J487" i="10"/>
  <c r="J121" i="10"/>
  <c r="J625" i="10"/>
  <c r="J351" i="10"/>
  <c r="J752" i="10"/>
  <c r="J182" i="10"/>
  <c r="J807" i="10"/>
  <c r="J495" i="10"/>
  <c r="J63" i="10"/>
  <c r="J826" i="10"/>
  <c r="J767" i="10"/>
  <c r="J634" i="10"/>
  <c r="J514" i="10"/>
  <c r="J134" i="10"/>
  <c r="J871" i="10"/>
  <c r="J595" i="10"/>
  <c r="J151" i="10"/>
  <c r="J69" i="10"/>
  <c r="J838" i="10"/>
  <c r="J85" i="10"/>
  <c r="J469" i="10"/>
  <c r="J251" i="10"/>
  <c r="J357" i="10"/>
  <c r="J993" i="10"/>
  <c r="J963" i="10"/>
  <c r="J859" i="10"/>
  <c r="J444" i="10"/>
  <c r="J711" i="10"/>
  <c r="J329" i="10"/>
  <c r="J906" i="10"/>
  <c r="J144" i="10"/>
  <c r="J56" i="10"/>
  <c r="J922" i="10"/>
  <c r="J540" i="10"/>
  <c r="J674" i="10"/>
  <c r="J863" i="10"/>
  <c r="J601" i="10"/>
  <c r="J436" i="10"/>
  <c r="J88" i="10"/>
  <c r="J148" i="10"/>
  <c r="J784" i="10"/>
  <c r="J129" i="10"/>
  <c r="J427" i="10"/>
  <c r="J127" i="10"/>
  <c r="J678" i="10"/>
  <c r="J358" i="10"/>
  <c r="J865" i="10"/>
  <c r="J695" i="10"/>
  <c r="J244" i="10"/>
  <c r="J551" i="10"/>
  <c r="J980" i="10"/>
  <c r="J1001" i="10"/>
  <c r="J657" i="10"/>
  <c r="J577" i="10"/>
  <c r="J488" i="10"/>
  <c r="J210" i="10"/>
  <c r="J841" i="10"/>
  <c r="J421" i="10"/>
  <c r="J548" i="10"/>
  <c r="J966" i="10"/>
  <c r="J328" i="10"/>
  <c r="J755" i="10"/>
  <c r="J616" i="10"/>
  <c r="J431" i="10"/>
  <c r="J378" i="10"/>
  <c r="J95" i="10"/>
  <c r="J558" i="10"/>
  <c r="J224" i="10"/>
  <c r="J712" i="10"/>
  <c r="J648" i="10"/>
  <c r="J183" i="10"/>
  <c r="J195" i="10"/>
  <c r="J552" i="10"/>
  <c r="J714" i="10"/>
  <c r="J133" i="10"/>
  <c r="J353" i="10"/>
  <c r="J160" i="10"/>
  <c r="J338" i="10"/>
  <c r="J780" i="10"/>
  <c r="J670" i="10"/>
  <c r="J791" i="10"/>
  <c r="J983" i="10"/>
  <c r="J451" i="10"/>
  <c r="J557" i="10"/>
  <c r="J309" i="10"/>
  <c r="J131" i="10"/>
  <c r="J55" i="10"/>
  <c r="J693" i="10"/>
  <c r="J259" i="10"/>
  <c r="J986" i="10"/>
  <c r="J379" i="10"/>
  <c r="J249" i="10"/>
  <c r="J473" i="10"/>
  <c r="J819" i="10"/>
  <c r="J186" i="10"/>
  <c r="J505" i="10"/>
  <c r="J978" i="10"/>
  <c r="J384" i="10"/>
  <c r="J646" i="10"/>
  <c r="J950" i="10"/>
  <c r="J200" i="10"/>
  <c r="J415" i="10"/>
  <c r="J424" i="10"/>
  <c r="J879" i="10"/>
  <c r="J304" i="10"/>
  <c r="J57" i="10"/>
  <c r="J553" i="10"/>
  <c r="J408" i="10"/>
  <c r="J556" i="10"/>
  <c r="J239" i="10"/>
  <c r="J476" i="10"/>
  <c r="J964" i="10"/>
  <c r="J396" i="10"/>
  <c r="J137" i="10"/>
  <c r="J968" i="10"/>
  <c r="J789" i="10"/>
  <c r="J196" i="10"/>
  <c r="J22" i="10"/>
  <c r="J581" i="10"/>
  <c r="J262" i="10"/>
  <c r="J90" i="10"/>
  <c r="J834" i="10"/>
  <c r="J698" i="10"/>
  <c r="J215" i="10"/>
  <c r="J350" i="10"/>
  <c r="J740" i="10"/>
  <c r="J373" i="10"/>
  <c r="J782" i="10"/>
  <c r="J853" i="10"/>
  <c r="J325" i="10"/>
  <c r="J776" i="10"/>
  <c r="J145" i="10"/>
  <c r="J6" i="10"/>
  <c r="J230" i="10"/>
  <c r="J238" i="10"/>
  <c r="J837" i="10"/>
  <c r="J214" i="10"/>
  <c r="J615" i="10"/>
  <c r="J59" i="10"/>
  <c r="J428" i="10"/>
  <c r="J520" i="10"/>
  <c r="J316" i="10"/>
  <c r="J869" i="10"/>
  <c r="J66" i="10"/>
  <c r="J54" i="10"/>
  <c r="J660" i="10"/>
  <c r="J10" i="10"/>
  <c r="J342" i="10"/>
  <c r="J913" i="10"/>
  <c r="J943" i="10"/>
  <c r="J554" i="10"/>
  <c r="J794" i="10"/>
  <c r="J302" i="10"/>
  <c r="J901" i="10"/>
  <c r="J967" i="10"/>
  <c r="J87" i="10"/>
  <c r="J690" i="10"/>
  <c r="J237" i="10"/>
  <c r="J234" i="10"/>
  <c r="J86" i="10"/>
  <c r="J899" i="10"/>
  <c r="J918" i="10"/>
  <c r="J439" i="10"/>
  <c r="J447" i="10"/>
  <c r="J628" i="10"/>
  <c r="J191" i="10"/>
  <c r="J626" i="10"/>
  <c r="J909" i="10"/>
  <c r="J170" i="10"/>
  <c r="J207" i="10"/>
  <c r="J449" i="10"/>
  <c r="J76" i="10"/>
  <c r="J19" i="10"/>
  <c r="J445" i="10"/>
  <c r="J126" i="10"/>
  <c r="J812" i="10"/>
  <c r="J82" i="10"/>
  <c r="J797" i="10"/>
  <c r="J481" i="10"/>
  <c r="J524" i="10"/>
  <c r="J522" i="10"/>
  <c r="J816" i="10"/>
  <c r="J990" i="10"/>
  <c r="J758" i="10"/>
  <c r="J632" i="10"/>
  <c r="J957" i="10"/>
  <c r="J135" i="10"/>
  <c r="J67" i="10"/>
  <c r="J318" i="10"/>
  <c r="J483" i="10"/>
  <c r="J987" i="10"/>
  <c r="J278" i="10"/>
  <c r="J404" i="10"/>
  <c r="J287" i="10"/>
  <c r="J633" i="10"/>
  <c r="J903" i="10"/>
  <c r="J727" i="10"/>
  <c r="J189" i="10"/>
  <c r="J115" i="10"/>
  <c r="J995" i="10"/>
  <c r="J914" i="10"/>
  <c r="J96" i="10"/>
  <c r="J659" i="10"/>
  <c r="J461" i="10"/>
  <c r="J139" i="10"/>
  <c r="J939" i="10"/>
  <c r="J676" i="10"/>
  <c r="J637" i="10"/>
  <c r="J223" i="10"/>
  <c r="J345" i="10"/>
  <c r="J7" i="10"/>
  <c r="J37" i="10"/>
  <c r="J756" i="10"/>
  <c r="J955" i="10"/>
  <c r="J694" i="10"/>
  <c r="J772" i="10"/>
  <c r="J193" i="10"/>
  <c r="J391" i="10"/>
  <c r="J570" i="10"/>
  <c r="J546" i="10"/>
  <c r="J946" i="10"/>
  <c r="J317" i="10"/>
  <c r="J11" i="10"/>
  <c r="J688" i="10"/>
  <c r="J915" i="10"/>
  <c r="J824" i="10"/>
  <c r="J941" i="10"/>
  <c r="J898" i="10"/>
  <c r="J958" i="10"/>
  <c r="J258" i="10"/>
  <c r="J389" i="10"/>
  <c r="J280" i="10"/>
  <c r="J340" i="10"/>
  <c r="J485" i="10"/>
  <c r="J370" i="10"/>
  <c r="J265" i="10"/>
  <c r="J652" i="10"/>
  <c r="J470" i="10"/>
  <c r="J827" i="10"/>
  <c r="J831" i="10"/>
  <c r="J352" i="10"/>
  <c r="J360" i="10"/>
  <c r="J517" i="10"/>
  <c r="J574" i="10"/>
  <c r="J629" i="10"/>
  <c r="J580" i="10"/>
  <c r="J366" i="10"/>
  <c r="J322" i="10"/>
  <c r="J739" i="10"/>
  <c r="J229" i="10"/>
  <c r="J64" i="10"/>
  <c r="J846" i="10"/>
  <c r="J527" i="10"/>
  <c r="J26" i="10"/>
  <c r="J484" i="10"/>
  <c r="J281" i="10"/>
  <c r="J804" i="10"/>
  <c r="J613" i="10"/>
  <c r="J312" i="10"/>
  <c r="J339" i="10"/>
  <c r="J50" i="10"/>
  <c r="J496" i="10"/>
  <c r="J442" i="10"/>
  <c r="J14" i="10"/>
  <c r="J399" i="10"/>
  <c r="J679" i="10"/>
  <c r="J970" i="10"/>
  <c r="J969" i="10"/>
  <c r="J880" i="10"/>
  <c r="J716" i="10"/>
  <c r="J647" i="10"/>
  <c r="J828" i="10"/>
  <c r="J610" i="10"/>
  <c r="J547" i="10"/>
  <c r="J583" i="10"/>
  <c r="J603" i="10"/>
  <c r="J35" i="10"/>
  <c r="J459" i="10"/>
  <c r="J937" i="10"/>
  <c r="J699" i="10"/>
  <c r="J836" i="10"/>
  <c r="J717" i="10"/>
  <c r="J490" i="10"/>
  <c r="J199" i="10"/>
  <c r="J437" i="10"/>
  <c r="J510" i="10"/>
  <c r="J832" i="10"/>
  <c r="J975" i="10"/>
  <c r="J489" i="10"/>
  <c r="J372" i="10"/>
  <c r="J323" i="10"/>
  <c r="J934" i="10"/>
  <c r="J886" i="10"/>
  <c r="J475" i="10"/>
  <c r="J947" i="10"/>
  <c r="J446" i="10"/>
  <c r="J432" i="10"/>
  <c r="J438" i="10"/>
  <c r="J263" i="10"/>
  <c r="J140" i="10"/>
  <c r="J3" i="10"/>
  <c r="J771" i="10"/>
  <c r="J745" i="10"/>
  <c r="J269" i="10"/>
  <c r="J924" i="10"/>
  <c r="J51" i="10"/>
  <c r="J808" i="10"/>
  <c r="J757" i="10"/>
  <c r="J982" i="10"/>
  <c r="J533" i="10"/>
  <c r="J852" i="10"/>
  <c r="J888" i="10"/>
  <c r="J734" i="10"/>
  <c r="J762" i="10"/>
  <c r="J390" i="10"/>
  <c r="J172" i="10"/>
  <c r="J266" i="10"/>
  <c r="J619" i="10"/>
  <c r="J605" i="10"/>
  <c r="J48" i="10"/>
  <c r="J79" i="10"/>
  <c r="J515" i="10"/>
  <c r="J324" i="10"/>
  <c r="J247" i="10"/>
  <c r="J566" i="10"/>
  <c r="J225" i="10"/>
  <c r="J68" i="10"/>
  <c r="J70" i="10"/>
  <c r="J410" i="10"/>
  <c r="J843" i="10"/>
  <c r="J146" i="10"/>
  <c r="J944" i="10"/>
  <c r="J763" i="10"/>
  <c r="J369" i="10"/>
  <c r="J406" i="10"/>
  <c r="J977" i="10"/>
  <c r="J839" i="10"/>
  <c r="J29" i="10"/>
  <c r="J642" i="10"/>
  <c r="J889" i="10"/>
  <c r="J621" i="10"/>
  <c r="J74" i="10"/>
  <c r="J402" i="10"/>
  <c r="J584" i="10"/>
  <c r="J862" i="10"/>
  <c r="J420" i="10"/>
  <c r="J217" i="10"/>
  <c r="J492" i="10"/>
  <c r="J984" i="10"/>
  <c r="J848" i="10"/>
  <c r="J277" i="10"/>
  <c r="J235" i="10"/>
  <c r="J41" i="10"/>
  <c r="J5" i="10"/>
  <c r="J208" i="10"/>
  <c r="J681" i="10"/>
  <c r="J271" i="10"/>
  <c r="J371" i="10"/>
  <c r="J313" i="10"/>
  <c r="J560" i="10"/>
  <c r="J221" i="10"/>
  <c r="J218" i="10"/>
  <c r="J799" i="10"/>
  <c r="J471" i="10"/>
  <c r="J627" i="10"/>
  <c r="J877" i="10"/>
  <c r="J769" i="10"/>
  <c r="J252" i="10"/>
  <c r="J226" i="10"/>
  <c r="J591" i="10"/>
  <c r="J531" i="10"/>
  <c r="J778" i="10"/>
  <c r="J141" i="10"/>
  <c r="J979" i="10"/>
  <c r="J895" i="10"/>
  <c r="J333" i="10"/>
  <c r="J671" i="10"/>
  <c r="J335" i="10"/>
  <c r="J412" i="10"/>
  <c r="J623" i="10"/>
  <c r="J321" i="10"/>
  <c r="J920" i="10"/>
  <c r="J192" i="10"/>
  <c r="J403" i="10"/>
  <c r="J62" i="10"/>
  <c r="J149" i="10"/>
  <c r="J53" i="10"/>
  <c r="J178" i="10"/>
  <c r="J930" i="10"/>
  <c r="J753" i="10"/>
  <c r="J97" i="10"/>
  <c r="J705" i="10"/>
  <c r="J655" i="10"/>
  <c r="J23" i="10"/>
  <c r="J575" i="10"/>
  <c r="J631" i="10"/>
  <c r="J907" i="10"/>
  <c r="J929" i="10"/>
  <c r="J43" i="10"/>
  <c r="J733" i="10"/>
  <c r="J961" i="10"/>
  <c r="J138" i="10"/>
  <c r="J320" i="10"/>
  <c r="J301" i="10"/>
  <c r="J260" i="10"/>
  <c r="J590" i="10"/>
  <c r="J501" i="10"/>
  <c r="J860" i="10"/>
  <c r="J213" i="10"/>
  <c r="J685" i="10"/>
  <c r="J567" i="10"/>
  <c r="J562" i="10"/>
  <c r="J722" i="10"/>
  <c r="J500" i="10"/>
  <c r="J593" i="10"/>
  <c r="J75" i="10"/>
  <c r="J282" i="10"/>
  <c r="J125" i="10"/>
  <c r="J538" i="10"/>
  <c r="J159" i="10"/>
  <c r="J545" i="10"/>
  <c r="J165" i="10"/>
  <c r="J677" i="10"/>
  <c r="J894" i="10"/>
  <c r="J725" i="10"/>
  <c r="J334" i="10"/>
  <c r="J204" i="10"/>
  <c r="J479" i="10"/>
  <c r="J523" i="10"/>
  <c r="J356" i="10"/>
  <c r="J21" i="10"/>
  <c r="J926" i="10"/>
  <c r="J185" i="10"/>
  <c r="J875" i="10"/>
  <c r="J620" i="10"/>
  <c r="J842" i="10"/>
  <c r="J348" i="10"/>
  <c r="J179" i="10"/>
  <c r="J704" i="10"/>
  <c r="J606" i="10"/>
  <c r="J386" i="10"/>
  <c r="J735" i="10"/>
  <c r="J349" i="10"/>
  <c r="J122" i="10"/>
  <c r="J786" i="10"/>
  <c r="J747" i="10"/>
  <c r="J703" i="10"/>
  <c r="J61" i="10"/>
  <c r="J744" i="10"/>
  <c r="J89" i="10"/>
  <c r="J20" i="10"/>
  <c r="J102" i="10"/>
  <c r="J867" i="10"/>
  <c r="J861" i="10"/>
  <c r="J916" i="10"/>
  <c r="J840" i="10"/>
  <c r="J822" i="10"/>
  <c r="J509" i="10"/>
  <c r="J381" i="10"/>
  <c r="J572" i="10"/>
  <c r="J697" i="10"/>
  <c r="J497" i="10"/>
  <c r="J364" i="10"/>
  <c r="J382" i="10"/>
  <c r="J536" i="10"/>
  <c r="J105" i="10"/>
  <c r="J809" i="10"/>
  <c r="J981" i="10"/>
  <c r="J672" i="10"/>
  <c r="J190" i="10"/>
  <c r="J72" i="10"/>
  <c r="J912" i="10"/>
  <c r="J850" i="10"/>
  <c r="J573" i="10"/>
  <c r="J491" i="10"/>
  <c r="J24" i="10"/>
  <c r="J750" i="10"/>
  <c r="J261" i="10"/>
  <c r="J197" i="10"/>
  <c r="J28" i="10"/>
  <c r="J872" i="10"/>
  <c r="J12" i="10"/>
  <c r="J45" i="10"/>
  <c r="J885" i="10"/>
  <c r="J110" i="10"/>
  <c r="J36" i="10"/>
  <c r="J883" i="10"/>
  <c r="J305" i="10"/>
  <c r="J785" i="10"/>
  <c r="J392" i="10"/>
  <c r="J996" i="10"/>
  <c r="J818" i="10"/>
  <c r="J171" i="10"/>
  <c r="J111" i="10"/>
  <c r="J355" i="10"/>
  <c r="J630" i="10"/>
  <c r="J989" i="10"/>
  <c r="J870" i="10"/>
  <c r="J592" i="10"/>
  <c r="J136" i="10"/>
  <c r="J293" i="10"/>
  <c r="J534" i="10"/>
  <c r="J359" i="10"/>
  <c r="J194" i="10"/>
  <c r="J960" i="10"/>
  <c r="J972" i="10"/>
  <c r="J161" i="10"/>
  <c r="J532" i="10"/>
  <c r="J100" i="10"/>
  <c r="J935" i="10"/>
  <c r="J8" i="10"/>
  <c r="J466" i="10"/>
  <c r="J607" i="10"/>
  <c r="J730" i="10"/>
  <c r="J925" i="10"/>
  <c r="J154" i="10"/>
  <c r="J143" i="10"/>
  <c r="J15" i="10"/>
  <c r="J565" i="10"/>
  <c r="J187" i="10"/>
  <c r="J508" i="10"/>
  <c r="J336" i="10"/>
  <c r="J512" i="10"/>
  <c r="J760" i="10"/>
  <c r="J790" i="10"/>
  <c r="J600" i="10"/>
  <c r="J227" i="10"/>
  <c r="J33" i="10"/>
  <c r="J81" i="10"/>
  <c r="J680" i="10"/>
  <c r="J236" i="10"/>
  <c r="J502" i="10"/>
  <c r="J231" i="10"/>
  <c r="J153" i="10"/>
  <c r="J561" i="10"/>
  <c r="J770" i="10"/>
  <c r="J775" i="10"/>
  <c r="J609" i="10"/>
  <c r="J701" i="10"/>
  <c r="J80" i="10"/>
  <c r="J248" i="10"/>
  <c r="J687" i="10"/>
  <c r="J39" i="10"/>
  <c r="J535" i="10"/>
  <c r="J959" i="10"/>
  <c r="J92" i="10"/>
  <c r="J608" i="10"/>
  <c r="J4" i="10"/>
  <c r="J724" i="10"/>
  <c r="J303" i="10"/>
  <c r="J811" i="10"/>
  <c r="J150" i="10"/>
  <c r="J407" i="10"/>
  <c r="J777" i="10"/>
  <c r="J330" i="10"/>
  <c r="J868" i="10"/>
  <c r="J465" i="10"/>
  <c r="J209" i="10"/>
  <c r="J71" i="10"/>
  <c r="J746" i="10"/>
  <c r="J413" i="10"/>
  <c r="J1001" i="9"/>
  <c r="J989" i="9"/>
  <c r="J977" i="9"/>
  <c r="J965" i="9"/>
  <c r="J953" i="9"/>
  <c r="J941" i="9"/>
  <c r="J929" i="9"/>
  <c r="J917" i="9"/>
  <c r="J905" i="9"/>
  <c r="J893" i="9"/>
  <c r="J881" i="9"/>
  <c r="J869" i="9"/>
  <c r="J857" i="9"/>
  <c r="J845" i="9"/>
  <c r="J833" i="9"/>
  <c r="J821" i="9"/>
  <c r="J809" i="9"/>
  <c r="J797" i="9"/>
  <c r="J785" i="9"/>
  <c r="J773" i="9"/>
  <c r="J761" i="9"/>
  <c r="J749" i="9"/>
  <c r="J737" i="9"/>
  <c r="J725" i="9"/>
  <c r="J713" i="9"/>
  <c r="J701" i="9"/>
  <c r="J689" i="9"/>
  <c r="J677" i="9"/>
  <c r="J665" i="9"/>
  <c r="J653" i="9"/>
  <c r="J641" i="9"/>
  <c r="J629" i="9"/>
  <c r="J617" i="9"/>
  <c r="J605" i="9"/>
  <c r="J593" i="9"/>
  <c r="J581" i="9"/>
  <c r="J569" i="9"/>
  <c r="J557" i="9"/>
  <c r="J545" i="9"/>
  <c r="J533" i="9"/>
  <c r="J521" i="9"/>
  <c r="J509" i="9"/>
  <c r="J497" i="9"/>
  <c r="J485" i="9"/>
  <c r="J473" i="9"/>
  <c r="J461" i="9"/>
  <c r="J449" i="9"/>
  <c r="J437" i="9"/>
  <c r="J425" i="9"/>
  <c r="J413" i="9"/>
  <c r="J401" i="9"/>
  <c r="J389" i="9"/>
  <c r="J377" i="9"/>
  <c r="J365" i="9"/>
  <c r="J353" i="9"/>
  <c r="J341" i="9"/>
  <c r="J329" i="9"/>
  <c r="J317" i="9"/>
  <c r="J305" i="9"/>
  <c r="J293" i="9"/>
  <c r="J281" i="9"/>
  <c r="J269" i="9"/>
  <c r="J257" i="9"/>
  <c r="J245" i="9"/>
  <c r="J233" i="9"/>
  <c r="J221" i="9"/>
  <c r="J209" i="9"/>
  <c r="J197" i="9"/>
  <c r="J185" i="9"/>
  <c r="J173" i="9"/>
  <c r="J161" i="9"/>
  <c r="J149" i="9"/>
  <c r="J137" i="9"/>
  <c r="J125" i="9"/>
  <c r="J113" i="9"/>
  <c r="J101" i="9"/>
  <c r="J89" i="9"/>
  <c r="J77" i="9"/>
  <c r="J65" i="9"/>
  <c r="J53" i="9"/>
  <c r="J41" i="9"/>
  <c r="J29" i="9"/>
  <c r="J17" i="9"/>
  <c r="J1000" i="9"/>
  <c r="J988" i="9"/>
  <c r="J976" i="9"/>
  <c r="J964" i="9"/>
  <c r="J952" i="9"/>
  <c r="J940" i="9"/>
  <c r="J928" i="9"/>
  <c r="J916" i="9"/>
  <c r="J904" i="9"/>
  <c r="J892" i="9"/>
  <c r="J880" i="9"/>
  <c r="J868" i="9"/>
  <c r="J856" i="9"/>
  <c r="J844" i="9"/>
  <c r="J832" i="9"/>
  <c r="J820" i="9"/>
  <c r="J808" i="9"/>
  <c r="J796" i="9"/>
  <c r="J784" i="9"/>
  <c r="J772" i="9"/>
  <c r="J760" i="9"/>
  <c r="J748" i="9"/>
  <c r="J736" i="9"/>
  <c r="J724" i="9"/>
  <c r="J712" i="9"/>
  <c r="J700" i="9"/>
  <c r="J688" i="9"/>
  <c r="J676" i="9"/>
  <c r="J664" i="9"/>
  <c r="J652" i="9"/>
  <c r="J640" i="9"/>
  <c r="J628" i="9"/>
  <c r="J616" i="9"/>
  <c r="J604" i="9"/>
  <c r="J592" i="9"/>
  <c r="J580" i="9"/>
  <c r="J568" i="9"/>
  <c r="J556" i="9"/>
  <c r="J544" i="9"/>
  <c r="J532" i="9"/>
  <c r="J520" i="9"/>
  <c r="J508" i="9"/>
  <c r="J496" i="9"/>
  <c r="J484" i="9"/>
  <c r="J472" i="9"/>
  <c r="J460" i="9"/>
  <c r="J448" i="9"/>
  <c r="J436" i="9"/>
  <c r="J424" i="9"/>
  <c r="J412" i="9"/>
  <c r="J400" i="9"/>
  <c r="J388" i="9"/>
  <c r="J376" i="9"/>
  <c r="J364" i="9"/>
  <c r="J352" i="9"/>
  <c r="J340" i="9"/>
  <c r="J328" i="9"/>
  <c r="J316" i="9"/>
  <c r="J304" i="9"/>
  <c r="J292" i="9"/>
  <c r="J280" i="9"/>
  <c r="J268" i="9"/>
  <c r="J256" i="9"/>
  <c r="J244" i="9"/>
  <c r="J232" i="9"/>
  <c r="J220" i="9"/>
  <c r="J208" i="9"/>
  <c r="J196" i="9"/>
  <c r="J184" i="9"/>
  <c r="J172" i="9"/>
  <c r="J160" i="9"/>
  <c r="J148" i="9"/>
  <c r="J136" i="9"/>
  <c r="J124" i="9"/>
  <c r="J112" i="9"/>
  <c r="J100" i="9"/>
  <c r="J88" i="9"/>
  <c r="J76" i="9"/>
  <c r="J64" i="9"/>
  <c r="J52" i="9"/>
  <c r="J40" i="9"/>
  <c r="J28" i="9"/>
  <c r="J16" i="9"/>
  <c r="J999" i="9"/>
  <c r="J987" i="9"/>
  <c r="J975" i="9"/>
  <c r="J963" i="9"/>
  <c r="J951" i="9"/>
  <c r="J939" i="9"/>
  <c r="J927" i="9"/>
  <c r="J915" i="9"/>
  <c r="J903" i="9"/>
  <c r="J891" i="9"/>
  <c r="J879" i="9"/>
  <c r="J867" i="9"/>
  <c r="J855" i="9"/>
  <c r="J843" i="9"/>
  <c r="J831" i="9"/>
  <c r="J819" i="9"/>
  <c r="J807" i="9"/>
  <c r="J795" i="9"/>
  <c r="J783" i="9"/>
  <c r="J771" i="9"/>
  <c r="J759" i="9"/>
  <c r="J747" i="9"/>
  <c r="J735" i="9"/>
  <c r="J723" i="9"/>
  <c r="J711" i="9"/>
  <c r="J699" i="9"/>
  <c r="J687" i="9"/>
  <c r="J675" i="9"/>
  <c r="J663" i="9"/>
  <c r="J651" i="9"/>
  <c r="J639" i="9"/>
  <c r="J627" i="9"/>
  <c r="J615" i="9"/>
  <c r="J603" i="9"/>
  <c r="J591" i="9"/>
  <c r="J579" i="9"/>
  <c r="J567" i="9"/>
  <c r="J555" i="9"/>
  <c r="J543" i="9"/>
  <c r="J531" i="9"/>
  <c r="J519" i="9"/>
  <c r="J507" i="9"/>
  <c r="J495" i="9"/>
  <c r="J483" i="9"/>
  <c r="J471" i="9"/>
  <c r="J459" i="9"/>
  <c r="J447" i="9"/>
  <c r="J435" i="9"/>
  <c r="J423" i="9"/>
  <c r="J411" i="9"/>
  <c r="J399" i="9"/>
  <c r="J387" i="9"/>
  <c r="J375" i="9"/>
  <c r="J363" i="9"/>
  <c r="J351" i="9"/>
  <c r="J339" i="9"/>
  <c r="J327" i="9"/>
  <c r="J315" i="9"/>
  <c r="J303" i="9"/>
  <c r="J291" i="9"/>
  <c r="J279" i="9"/>
  <c r="J267" i="9"/>
  <c r="J255" i="9"/>
  <c r="J243" i="9"/>
  <c r="J231" i="9"/>
  <c r="J219" i="9"/>
  <c r="J207" i="9"/>
  <c r="J195" i="9"/>
  <c r="J183" i="9"/>
  <c r="J171" i="9"/>
  <c r="J159" i="9"/>
  <c r="J147" i="9"/>
  <c r="J135" i="9"/>
  <c r="J123" i="9"/>
  <c r="J111" i="9"/>
  <c r="J99" i="9"/>
  <c r="J87" i="9"/>
  <c r="J75" i="9"/>
  <c r="J63" i="9"/>
  <c r="J51" i="9"/>
  <c r="J39" i="9"/>
  <c r="J27" i="9"/>
  <c r="J15" i="9"/>
  <c r="J998" i="9"/>
  <c r="J986" i="9"/>
  <c r="J974" i="9"/>
  <c r="J962" i="9"/>
  <c r="J950" i="9"/>
  <c r="J938" i="9"/>
  <c r="J926" i="9"/>
  <c r="J914" i="9"/>
  <c r="J902" i="9"/>
  <c r="J890" i="9"/>
  <c r="J878" i="9"/>
  <c r="J866" i="9"/>
  <c r="J854" i="9"/>
  <c r="J842" i="9"/>
  <c r="J830" i="9"/>
  <c r="J818" i="9"/>
  <c r="J806" i="9"/>
  <c r="J794" i="9"/>
  <c r="J782" i="9"/>
  <c r="J770" i="9"/>
  <c r="J758" i="9"/>
  <c r="J746" i="9"/>
  <c r="J734" i="9"/>
  <c r="J722" i="9"/>
  <c r="J710" i="9"/>
  <c r="J698" i="9"/>
  <c r="J686" i="9"/>
  <c r="J674" i="9"/>
  <c r="J662" i="9"/>
  <c r="J650" i="9"/>
  <c r="J638" i="9"/>
  <c r="J626" i="9"/>
  <c r="J614" i="9"/>
  <c r="J602" i="9"/>
  <c r="J590" i="9"/>
  <c r="J578" i="9"/>
  <c r="J566" i="9"/>
  <c r="J554" i="9"/>
  <c r="J542" i="9"/>
  <c r="J530" i="9"/>
  <c r="J518" i="9"/>
  <c r="J506" i="9"/>
  <c r="J494" i="9"/>
  <c r="J482" i="9"/>
  <c r="J470" i="9"/>
  <c r="J458" i="9"/>
  <c r="J446" i="9"/>
  <c r="J434" i="9"/>
  <c r="J422" i="9"/>
  <c r="J410" i="9"/>
  <c r="J398" i="9"/>
  <c r="J386" i="9"/>
  <c r="J374" i="9"/>
  <c r="J362" i="9"/>
  <c r="J350" i="9"/>
  <c r="J338" i="9"/>
  <c r="J326" i="9"/>
  <c r="J314" i="9"/>
  <c r="J302" i="9"/>
  <c r="J290" i="9"/>
  <c r="J278" i="9"/>
  <c r="J266" i="9"/>
  <c r="J254" i="9"/>
  <c r="J242" i="9"/>
  <c r="J230" i="9"/>
  <c r="J218" i="9"/>
  <c r="J206" i="9"/>
  <c r="J194" i="9"/>
  <c r="J182" i="9"/>
  <c r="J170" i="9"/>
  <c r="J158" i="9"/>
  <c r="J146" i="9"/>
  <c r="J134" i="9"/>
  <c r="J122" i="9"/>
  <c r="J110" i="9"/>
  <c r="J98" i="9"/>
  <c r="J86" i="9"/>
  <c r="J74" i="9"/>
  <c r="J62" i="9"/>
  <c r="J50" i="9"/>
  <c r="J38" i="9"/>
  <c r="J26" i="9"/>
  <c r="J14" i="9"/>
  <c r="J997" i="9"/>
  <c r="J985" i="9"/>
  <c r="J973" i="9"/>
  <c r="J961" i="9"/>
  <c r="J949" i="9"/>
  <c r="J937" i="9"/>
  <c r="J925" i="9"/>
  <c r="J913" i="9"/>
  <c r="J901" i="9"/>
  <c r="J889" i="9"/>
  <c r="J877" i="9"/>
  <c r="J865" i="9"/>
  <c r="J853" i="9"/>
  <c r="J841" i="9"/>
  <c r="J829" i="9"/>
  <c r="J817" i="9"/>
  <c r="J805" i="9"/>
  <c r="J793" i="9"/>
  <c r="J781" i="9"/>
  <c r="J769" i="9"/>
  <c r="J757" i="9"/>
  <c r="J745" i="9"/>
  <c r="J733" i="9"/>
  <c r="J721" i="9"/>
  <c r="J709" i="9"/>
  <c r="J697" i="9"/>
  <c r="J685" i="9"/>
  <c r="J673" i="9"/>
  <c r="J661" i="9"/>
  <c r="J649" i="9"/>
  <c r="J637" i="9"/>
  <c r="J625" i="9"/>
  <c r="J613" i="9"/>
  <c r="J601" i="9"/>
  <c r="J589" i="9"/>
  <c r="J577" i="9"/>
  <c r="J565" i="9"/>
  <c r="J553" i="9"/>
  <c r="J541" i="9"/>
  <c r="J529" i="9"/>
  <c r="J517" i="9"/>
  <c r="J505" i="9"/>
  <c r="J493" i="9"/>
  <c r="J481" i="9"/>
  <c r="J469" i="9"/>
  <c r="J457" i="9"/>
  <c r="J445" i="9"/>
  <c r="J433" i="9"/>
  <c r="J421" i="9"/>
  <c r="J409" i="9"/>
  <c r="J397" i="9"/>
  <c r="J385" i="9"/>
  <c r="J373" i="9"/>
  <c r="J361" i="9"/>
  <c r="J349" i="9"/>
  <c r="J337" i="9"/>
  <c r="J325" i="9"/>
  <c r="J313" i="9"/>
  <c r="J301" i="9"/>
  <c r="J289" i="9"/>
  <c r="J277" i="9"/>
  <c r="J265" i="9"/>
  <c r="J253" i="9"/>
  <c r="J241" i="9"/>
  <c r="J229" i="9"/>
  <c r="J217" i="9"/>
  <c r="J205" i="9"/>
  <c r="J193" i="9"/>
  <c r="J181" i="9"/>
  <c r="J169" i="9"/>
  <c r="J157" i="9"/>
  <c r="J145" i="9"/>
  <c r="J133" i="9"/>
  <c r="J121" i="9"/>
  <c r="J109" i="9"/>
  <c r="J97" i="9"/>
  <c r="J85" i="9"/>
  <c r="J73" i="9"/>
  <c r="J61" i="9"/>
  <c r="J49" i="9"/>
  <c r="J37" i="9"/>
  <c r="J25" i="9"/>
  <c r="J13" i="9"/>
  <c r="J996" i="9"/>
  <c r="J984" i="9"/>
  <c r="J972" i="9"/>
  <c r="J960" i="9"/>
  <c r="J948" i="9"/>
  <c r="J936" i="9"/>
  <c r="J924" i="9"/>
  <c r="J912" i="9"/>
  <c r="J900" i="9"/>
  <c r="J888" i="9"/>
  <c r="J876" i="9"/>
  <c r="J864" i="9"/>
  <c r="J852" i="9"/>
  <c r="J840" i="9"/>
  <c r="J828" i="9"/>
  <c r="J816" i="9"/>
  <c r="J804" i="9"/>
  <c r="J792" i="9"/>
  <c r="J780" i="9"/>
  <c r="J768" i="9"/>
  <c r="J756" i="9"/>
  <c r="J744" i="9"/>
  <c r="J732" i="9"/>
  <c r="J720" i="9"/>
  <c r="J708" i="9"/>
  <c r="J696" i="9"/>
  <c r="J684" i="9"/>
  <c r="J672" i="9"/>
  <c r="J660" i="9"/>
  <c r="J648" i="9"/>
  <c r="J636" i="9"/>
  <c r="J624" i="9"/>
  <c r="J612" i="9"/>
  <c r="J600" i="9"/>
  <c r="J588" i="9"/>
  <c r="J576" i="9"/>
  <c r="J564" i="9"/>
  <c r="J552" i="9"/>
  <c r="J540" i="9"/>
  <c r="J528" i="9"/>
  <c r="J516" i="9"/>
  <c r="J504" i="9"/>
  <c r="J492" i="9"/>
  <c r="J480" i="9"/>
  <c r="J468" i="9"/>
  <c r="J456" i="9"/>
  <c r="J444" i="9"/>
  <c r="J432" i="9"/>
  <c r="J420" i="9"/>
  <c r="J408" i="9"/>
  <c r="J396" i="9"/>
  <c r="J384" i="9"/>
  <c r="J372" i="9"/>
  <c r="J360" i="9"/>
  <c r="J348" i="9"/>
  <c r="J336" i="9"/>
  <c r="J324" i="9"/>
  <c r="J312" i="9"/>
  <c r="J300" i="9"/>
  <c r="J288" i="9"/>
  <c r="J276" i="9"/>
  <c r="J264" i="9"/>
  <c r="J252" i="9"/>
  <c r="J240" i="9"/>
  <c r="J228" i="9"/>
  <c r="J216" i="9"/>
  <c r="J204" i="9"/>
  <c r="J192" i="9"/>
  <c r="J180" i="9"/>
  <c r="J168" i="9"/>
  <c r="J156" i="9"/>
  <c r="J144" i="9"/>
  <c r="J132" i="9"/>
  <c r="J120" i="9"/>
  <c r="J108" i="9"/>
  <c r="J96" i="9"/>
  <c r="J84" i="9"/>
  <c r="J72" i="9"/>
  <c r="J60" i="9"/>
  <c r="J48" i="9"/>
  <c r="J36" i="9"/>
  <c r="J24" i="9"/>
  <c r="J12" i="9"/>
  <c r="J995" i="9"/>
  <c r="J983" i="9"/>
  <c r="J971" i="9"/>
  <c r="J959" i="9"/>
  <c r="J947" i="9"/>
  <c r="J935" i="9"/>
  <c r="J923" i="9"/>
  <c r="J911" i="9"/>
  <c r="J899" i="9"/>
  <c r="J887" i="9"/>
  <c r="J875" i="9"/>
  <c r="J863" i="9"/>
  <c r="J851" i="9"/>
  <c r="J839" i="9"/>
  <c r="J827" i="9"/>
  <c r="J815" i="9"/>
  <c r="J803" i="9"/>
  <c r="J791" i="9"/>
  <c r="J779" i="9"/>
  <c r="J767" i="9"/>
  <c r="J755" i="9"/>
  <c r="J743" i="9"/>
  <c r="J731" i="9"/>
  <c r="J719" i="9"/>
  <c r="J707" i="9"/>
  <c r="J695" i="9"/>
  <c r="J683" i="9"/>
  <c r="J671" i="9"/>
  <c r="J659" i="9"/>
  <c r="J647" i="9"/>
  <c r="J635" i="9"/>
  <c r="J623" i="9"/>
  <c r="J611" i="9"/>
  <c r="J599" i="9"/>
  <c r="J587" i="9"/>
  <c r="J575" i="9"/>
  <c r="J563" i="9"/>
  <c r="J551" i="9"/>
  <c r="J539" i="9"/>
  <c r="J527" i="9"/>
  <c r="J515" i="9"/>
  <c r="J503" i="9"/>
  <c r="J491" i="9"/>
  <c r="J479" i="9"/>
  <c r="J467" i="9"/>
  <c r="J455" i="9"/>
  <c r="J443" i="9"/>
  <c r="J431" i="9"/>
  <c r="J419" i="9"/>
  <c r="J407" i="9"/>
  <c r="J395" i="9"/>
  <c r="J383" i="9"/>
  <c r="J371" i="9"/>
  <c r="J359" i="9"/>
  <c r="J347" i="9"/>
  <c r="J335" i="9"/>
  <c r="J323" i="9"/>
  <c r="J311" i="9"/>
  <c r="J299" i="9"/>
  <c r="J287" i="9"/>
  <c r="J275" i="9"/>
  <c r="J263" i="9"/>
  <c r="J251" i="9"/>
  <c r="J239" i="9"/>
  <c r="J227" i="9"/>
  <c r="J215" i="9"/>
  <c r="J203" i="9"/>
  <c r="J191" i="9"/>
  <c r="J179" i="9"/>
  <c r="J167" i="9"/>
  <c r="J155" i="9"/>
  <c r="J143" i="9"/>
  <c r="J131" i="9"/>
  <c r="J119" i="9"/>
  <c r="J107" i="9"/>
  <c r="J95" i="9"/>
  <c r="J83" i="9"/>
  <c r="J71" i="9"/>
  <c r="J59" i="9"/>
  <c r="J47" i="9"/>
  <c r="J35" i="9"/>
  <c r="J23" i="9"/>
  <c r="J11" i="9"/>
  <c r="J994" i="9"/>
  <c r="J982" i="9"/>
  <c r="J970" i="9"/>
  <c r="J958" i="9"/>
  <c r="J946" i="9"/>
  <c r="J934" i="9"/>
  <c r="J922" i="9"/>
  <c r="J910" i="9"/>
  <c r="J898" i="9"/>
  <c r="J886" i="9"/>
  <c r="J874" i="9"/>
  <c r="J862" i="9"/>
  <c r="J850" i="9"/>
  <c r="J838" i="9"/>
  <c r="J826" i="9"/>
  <c r="J814" i="9"/>
  <c r="J802" i="9"/>
  <c r="J790" i="9"/>
  <c r="J778" i="9"/>
  <c r="J766" i="9"/>
  <c r="J754" i="9"/>
  <c r="J742" i="9"/>
  <c r="J730" i="9"/>
  <c r="J718" i="9"/>
  <c r="J706" i="9"/>
  <c r="J694" i="9"/>
  <c r="J682" i="9"/>
  <c r="J670" i="9"/>
  <c r="J658" i="9"/>
  <c r="J646" i="9"/>
  <c r="J634" i="9"/>
  <c r="J622" i="9"/>
  <c r="J610" i="9"/>
  <c r="J598" i="9"/>
  <c r="J586" i="9"/>
  <c r="J574" i="9"/>
  <c r="J562" i="9"/>
  <c r="J550" i="9"/>
  <c r="J538" i="9"/>
  <c r="J526" i="9"/>
  <c r="J514" i="9"/>
  <c r="J502" i="9"/>
  <c r="J490" i="9"/>
  <c r="J478" i="9"/>
  <c r="J466" i="9"/>
  <c r="J454" i="9"/>
  <c r="J442" i="9"/>
  <c r="J430" i="9"/>
  <c r="J418" i="9"/>
  <c r="J406" i="9"/>
  <c r="J394" i="9"/>
  <c r="J382" i="9"/>
  <c r="J370" i="9"/>
  <c r="J358" i="9"/>
  <c r="J346" i="9"/>
  <c r="J334" i="9"/>
  <c r="J322" i="9"/>
  <c r="J310" i="9"/>
  <c r="J298" i="9"/>
  <c r="J286" i="9"/>
  <c r="J274" i="9"/>
  <c r="J262" i="9"/>
  <c r="J250" i="9"/>
  <c r="J238" i="9"/>
  <c r="J226" i="9"/>
  <c r="J214" i="9"/>
  <c r="J202" i="9"/>
  <c r="J190" i="9"/>
  <c r="J178" i="9"/>
  <c r="J166" i="9"/>
  <c r="J154" i="9"/>
  <c r="J142" i="9"/>
  <c r="J130" i="9"/>
  <c r="J118" i="9"/>
  <c r="J106" i="9"/>
  <c r="J94" i="9"/>
  <c r="J82" i="9"/>
  <c r="J70" i="9"/>
  <c r="J58" i="9"/>
  <c r="J46" i="9"/>
  <c r="J34" i="9"/>
  <c r="J22" i="9"/>
  <c r="J10" i="9"/>
  <c r="J993" i="9"/>
  <c r="J981" i="9"/>
  <c r="J969" i="9"/>
  <c r="J957" i="9"/>
  <c r="J945" i="9"/>
  <c r="J933" i="9"/>
  <c r="J921" i="9"/>
  <c r="J909" i="9"/>
  <c r="J897" i="9"/>
  <c r="J885" i="9"/>
  <c r="J873" i="9"/>
  <c r="J861" i="9"/>
  <c r="J849" i="9"/>
  <c r="J837" i="9"/>
  <c r="J825" i="9"/>
  <c r="J813" i="9"/>
  <c r="J801" i="9"/>
  <c r="J789" i="9"/>
  <c r="J777" i="9"/>
  <c r="J765" i="9"/>
  <c r="J753" i="9"/>
  <c r="J741" i="9"/>
  <c r="J729" i="9"/>
  <c r="J717" i="9"/>
  <c r="J705" i="9"/>
  <c r="J693" i="9"/>
  <c r="J681" i="9"/>
  <c r="J669" i="9"/>
  <c r="J657" i="9"/>
  <c r="J645" i="9"/>
  <c r="J633" i="9"/>
  <c r="J621" i="9"/>
  <c r="J609" i="9"/>
  <c r="J597" i="9"/>
  <c r="J585" i="9"/>
  <c r="J573" i="9"/>
  <c r="J561" i="9"/>
  <c r="J549" i="9"/>
  <c r="J537" i="9"/>
  <c r="J525" i="9"/>
  <c r="J513" i="9"/>
  <c r="J501" i="9"/>
  <c r="J489" i="9"/>
  <c r="J477" i="9"/>
  <c r="J465" i="9"/>
  <c r="J453" i="9"/>
  <c r="J441" i="9"/>
  <c r="J429" i="9"/>
  <c r="J417" i="9"/>
  <c r="J405" i="9"/>
  <c r="J393" i="9"/>
  <c r="J381" i="9"/>
  <c r="J369" i="9"/>
  <c r="J357" i="9"/>
  <c r="J345" i="9"/>
  <c r="J333" i="9"/>
  <c r="J321" i="9"/>
  <c r="J309" i="9"/>
  <c r="J297" i="9"/>
  <c r="J285" i="9"/>
  <c r="J273" i="9"/>
  <c r="J261" i="9"/>
  <c r="J249" i="9"/>
  <c r="J237" i="9"/>
  <c r="J225" i="9"/>
  <c r="J213" i="9"/>
  <c r="J201" i="9"/>
  <c r="J189" i="9"/>
  <c r="J177" i="9"/>
  <c r="J165" i="9"/>
  <c r="J153" i="9"/>
  <c r="J141" i="9"/>
  <c r="J129" i="9"/>
  <c r="J117" i="9"/>
  <c r="J105" i="9"/>
  <c r="J93" i="9"/>
  <c r="J81" i="9"/>
  <c r="J69" i="9"/>
  <c r="J57" i="9"/>
  <c r="J45" i="9"/>
  <c r="J33" i="9"/>
  <c r="J21" i="9"/>
  <c r="J9" i="9"/>
  <c r="J992" i="9"/>
  <c r="J980" i="9"/>
  <c r="J968" i="9"/>
  <c r="J956" i="9"/>
  <c r="J944" i="9"/>
  <c r="J932" i="9"/>
  <c r="J920" i="9"/>
  <c r="J908" i="9"/>
  <c r="J896" i="9"/>
  <c r="J884" i="9"/>
  <c r="J872" i="9"/>
  <c r="J860" i="9"/>
  <c r="J848" i="9"/>
  <c r="J836" i="9"/>
  <c r="J824" i="9"/>
  <c r="J812" i="9"/>
  <c r="J800" i="9"/>
  <c r="J788" i="9"/>
  <c r="J776" i="9"/>
  <c r="J764" i="9"/>
  <c r="J752" i="9"/>
  <c r="J740" i="9"/>
  <c r="J728" i="9"/>
  <c r="J716" i="9"/>
  <c r="J704" i="9"/>
  <c r="J692" i="9"/>
  <c r="J680" i="9"/>
  <c r="J668" i="9"/>
  <c r="J656" i="9"/>
  <c r="J644" i="9"/>
  <c r="J632" i="9"/>
  <c r="J620" i="9"/>
  <c r="J608" i="9"/>
  <c r="J596" i="9"/>
  <c r="J584" i="9"/>
  <c r="J572" i="9"/>
  <c r="J560" i="9"/>
  <c r="J548" i="9"/>
  <c r="J536" i="9"/>
  <c r="J524" i="9"/>
  <c r="J512" i="9"/>
  <c r="J500" i="9"/>
  <c r="J488" i="9"/>
  <c r="J476" i="9"/>
  <c r="J464" i="9"/>
  <c r="J452" i="9"/>
  <c r="J440" i="9"/>
  <c r="J428" i="9"/>
  <c r="J416" i="9"/>
  <c r="J404" i="9"/>
  <c r="J392" i="9"/>
  <c r="J380" i="9"/>
  <c r="J368" i="9"/>
  <c r="J356" i="9"/>
  <c r="J344" i="9"/>
  <c r="J332" i="9"/>
  <c r="J320" i="9"/>
  <c r="J308" i="9"/>
  <c r="J296" i="9"/>
  <c r="J284" i="9"/>
  <c r="J272" i="9"/>
  <c r="J260" i="9"/>
  <c r="J248" i="9"/>
  <c r="J236" i="9"/>
  <c r="J224" i="9"/>
  <c r="J212" i="9"/>
  <c r="J200" i="9"/>
  <c r="J188" i="9"/>
  <c r="J176" i="9"/>
  <c r="J164" i="9"/>
  <c r="J152" i="9"/>
  <c r="J140" i="9"/>
  <c r="J128" i="9"/>
  <c r="J116" i="9"/>
  <c r="J104" i="9"/>
  <c r="J92" i="9"/>
  <c r="J80" i="9"/>
  <c r="J68" i="9"/>
  <c r="J56" i="9"/>
  <c r="J44" i="9"/>
  <c r="J32" i="9"/>
  <c r="J20" i="9"/>
  <c r="J8" i="9"/>
  <c r="J991" i="9"/>
  <c r="J979" i="9"/>
  <c r="J967" i="9"/>
  <c r="J955" i="9"/>
  <c r="J943" i="9"/>
  <c r="J931" i="9"/>
  <c r="J919" i="9"/>
  <c r="J907" i="9"/>
  <c r="J895" i="9"/>
  <c r="J883" i="9"/>
  <c r="J871" i="9"/>
  <c r="J859" i="9"/>
  <c r="J847" i="9"/>
  <c r="J835" i="9"/>
  <c r="J823" i="9"/>
  <c r="J811" i="9"/>
  <c r="J799" i="9"/>
  <c r="J787" i="9"/>
  <c r="J775" i="9"/>
  <c r="J763" i="9"/>
  <c r="J751" i="9"/>
  <c r="J739" i="9"/>
  <c r="J727" i="9"/>
  <c r="J715" i="9"/>
  <c r="J703" i="9"/>
  <c r="J691" i="9"/>
  <c r="J679" i="9"/>
  <c r="J667" i="9"/>
  <c r="J655" i="9"/>
  <c r="J643" i="9"/>
  <c r="J631" i="9"/>
  <c r="J619" i="9"/>
  <c r="J607" i="9"/>
  <c r="J595" i="9"/>
  <c r="J583" i="9"/>
  <c r="J571" i="9"/>
  <c r="J559" i="9"/>
  <c r="J547" i="9"/>
  <c r="J535" i="9"/>
  <c r="J523" i="9"/>
  <c r="J511" i="9"/>
  <c r="J499" i="9"/>
  <c r="J487" i="9"/>
  <c r="J475" i="9"/>
  <c r="J463" i="9"/>
  <c r="J451" i="9"/>
  <c r="J439" i="9"/>
  <c r="J427" i="9"/>
  <c r="J415" i="9"/>
  <c r="J403" i="9"/>
  <c r="J391" i="9"/>
  <c r="J379" i="9"/>
  <c r="J367" i="9"/>
  <c r="J355" i="9"/>
  <c r="J343" i="9"/>
  <c r="J331" i="9"/>
  <c r="J319" i="9"/>
  <c r="J307" i="9"/>
  <c r="J295" i="9"/>
  <c r="J283" i="9"/>
  <c r="J271" i="9"/>
  <c r="J259" i="9"/>
  <c r="J247" i="9"/>
  <c r="J235" i="9"/>
  <c r="J223" i="9"/>
  <c r="J211" i="9"/>
  <c r="J199" i="9"/>
  <c r="J187" i="9"/>
  <c r="J175" i="9"/>
  <c r="J163" i="9"/>
  <c r="J151" i="9"/>
  <c r="J139" i="9"/>
  <c r="J127" i="9"/>
  <c r="J115" i="9"/>
  <c r="J103" i="9"/>
  <c r="J91" i="9"/>
  <c r="J79" i="9"/>
  <c r="J67" i="9"/>
  <c r="J55" i="9"/>
  <c r="J43" i="9"/>
  <c r="J31" i="9"/>
  <c r="J19" i="9"/>
  <c r="J7" i="9"/>
  <c r="J2" i="9"/>
  <c r="J990" i="9"/>
  <c r="J978" i="9"/>
  <c r="J966" i="9"/>
  <c r="J954" i="9"/>
  <c r="J942" i="9"/>
  <c r="J930" i="9"/>
  <c r="J918" i="9"/>
  <c r="J906" i="9"/>
  <c r="J894" i="9"/>
  <c r="J882" i="9"/>
  <c r="J870" i="9"/>
  <c r="J858" i="9"/>
  <c r="J846" i="9"/>
  <c r="J834" i="9"/>
  <c r="J822" i="9"/>
  <c r="J810" i="9"/>
  <c r="J798" i="9"/>
  <c r="J786" i="9"/>
  <c r="J774" i="9"/>
  <c r="J762" i="9"/>
  <c r="J750" i="9"/>
  <c r="J738" i="9"/>
  <c r="J726" i="9"/>
  <c r="J714" i="9"/>
  <c r="J702" i="9"/>
  <c r="J690" i="9"/>
  <c r="J678" i="9"/>
  <c r="J666" i="9"/>
  <c r="J654" i="9"/>
  <c r="J642" i="9"/>
  <c r="J630" i="9"/>
  <c r="J618" i="9"/>
  <c r="J606" i="9"/>
  <c r="J594" i="9"/>
  <c r="J582" i="9"/>
  <c r="J570" i="9"/>
  <c r="J558" i="9"/>
  <c r="J546" i="9"/>
  <c r="J534" i="9"/>
  <c r="J522" i="9"/>
  <c r="J510" i="9"/>
  <c r="J498" i="9"/>
  <c r="J486" i="9"/>
  <c r="J474" i="9"/>
  <c r="J462" i="9"/>
  <c r="J450" i="9"/>
  <c r="J438" i="9"/>
  <c r="J426" i="9"/>
  <c r="J414" i="9"/>
  <c r="J402" i="9"/>
  <c r="J390" i="9"/>
  <c r="J378" i="9"/>
  <c r="J366" i="9"/>
  <c r="J354" i="9"/>
  <c r="J342" i="9"/>
  <c r="J330" i="9"/>
  <c r="J318" i="9"/>
  <c r="J306" i="9"/>
  <c r="J294" i="9"/>
  <c r="J282" i="9"/>
  <c r="J270" i="9"/>
  <c r="J258" i="9"/>
  <c r="J246" i="9"/>
  <c r="J234" i="9"/>
  <c r="J222" i="9"/>
  <c r="J210" i="9"/>
  <c r="J198" i="9"/>
  <c r="J186" i="9"/>
  <c r="J174" i="9"/>
  <c r="J162" i="9"/>
  <c r="J150" i="9"/>
  <c r="J138" i="9"/>
  <c r="J126" i="9"/>
  <c r="J114" i="9"/>
  <c r="J102" i="9"/>
  <c r="J90" i="9"/>
  <c r="J78" i="9"/>
  <c r="J66" i="9"/>
  <c r="J54" i="9"/>
  <c r="J42" i="9"/>
  <c r="J30" i="9"/>
  <c r="J18" i="9"/>
  <c r="J44" i="1"/>
  <c r="J49" i="1"/>
  <c r="J57" i="1"/>
  <c r="J82" i="1"/>
  <c r="J141" i="1"/>
  <c r="J145" i="1"/>
  <c r="J213" i="1"/>
  <c r="J242" i="1"/>
  <c r="J263" i="1"/>
  <c r="J76" i="1"/>
  <c r="J8" i="1"/>
  <c r="J16" i="1"/>
  <c r="J20" i="1"/>
  <c r="J28" i="1"/>
  <c r="J32" i="1"/>
  <c r="J40" i="1"/>
  <c r="J74" i="1"/>
  <c r="J116" i="1"/>
  <c r="J129" i="1"/>
  <c r="J154" i="1"/>
  <c r="J188" i="1"/>
  <c r="J201" i="1"/>
  <c r="J230" i="1"/>
  <c r="J259" i="1"/>
  <c r="J70" i="1"/>
  <c r="J83" i="1"/>
  <c r="J87" i="1"/>
  <c r="J125" i="1"/>
  <c r="J146" i="1"/>
  <c r="J197" i="1"/>
  <c r="J305" i="1"/>
  <c r="J45" i="1"/>
  <c r="J58" i="1"/>
  <c r="J104" i="1"/>
  <c r="J142" i="1"/>
  <c r="J155" i="1"/>
  <c r="J159" i="1"/>
  <c r="J176" i="1"/>
  <c r="J214" i="1"/>
  <c r="J218" i="1"/>
  <c r="J272" i="1"/>
  <c r="J5" i="1"/>
  <c r="J13" i="1"/>
  <c r="J17" i="1"/>
  <c r="J25" i="1"/>
  <c r="J29" i="1"/>
  <c r="J37" i="1"/>
  <c r="J50" i="1"/>
  <c r="J117" i="1"/>
  <c r="J130" i="1"/>
  <c r="J138" i="1"/>
  <c r="J164" i="1"/>
  <c r="J168" i="1"/>
  <c r="J172" i="1"/>
  <c r="J189" i="1"/>
  <c r="J202" i="1"/>
  <c r="J210" i="1"/>
  <c r="J227" i="1"/>
  <c r="J239" i="1"/>
  <c r="J289" i="1"/>
  <c r="J151" i="1"/>
  <c r="J302" i="1"/>
  <c r="J46" i="1"/>
  <c r="J63" i="1"/>
  <c r="J80" i="1"/>
  <c r="J105" i="1"/>
  <c r="J109" i="1"/>
  <c r="J177" i="1"/>
  <c r="J181" i="1"/>
  <c r="J269" i="1"/>
  <c r="J292" i="1"/>
  <c r="J10" i="1"/>
  <c r="J14" i="1"/>
  <c r="J22" i="1"/>
  <c r="J26" i="1"/>
  <c r="J34" i="1"/>
  <c r="J38" i="1"/>
  <c r="J51" i="1"/>
  <c r="J93" i="1"/>
  <c r="J118" i="1"/>
  <c r="J152" i="1"/>
  <c r="J165" i="1"/>
  <c r="J190" i="1"/>
  <c r="J236" i="1"/>
  <c r="J47" i="1"/>
  <c r="J68" i="1"/>
  <c r="J110" i="1"/>
  <c r="J161" i="1"/>
  <c r="J182" i="1"/>
  <c r="J253" i="1"/>
  <c r="J56" i="1"/>
  <c r="J60" i="1"/>
  <c r="J64" i="1"/>
  <c r="J81" i="1"/>
  <c r="J106" i="1"/>
  <c r="J119" i="1"/>
  <c r="J123" i="1"/>
  <c r="J140" i="1"/>
  <c r="J178" i="1"/>
  <c r="J191" i="1"/>
  <c r="J195" i="1"/>
  <c r="J212" i="1"/>
  <c r="J220" i="1"/>
  <c r="J266" i="1"/>
  <c r="J42" i="1"/>
  <c r="J7" i="1"/>
  <c r="J11" i="1"/>
  <c r="J19" i="1"/>
  <c r="J23" i="1"/>
  <c r="J31" i="1"/>
  <c r="J35" i="1"/>
  <c r="J43" i="1"/>
  <c r="J94" i="1"/>
  <c r="J128" i="1"/>
  <c r="J132" i="1"/>
  <c r="J136" i="1"/>
  <c r="J153" i="1"/>
  <c r="J166" i="1"/>
  <c r="J174" i="1"/>
  <c r="J200" i="1"/>
  <c r="J204" i="1"/>
  <c r="J208" i="1"/>
  <c r="J69" i="1"/>
  <c r="J73" i="1"/>
  <c r="J187" i="1"/>
  <c r="J221" i="1"/>
  <c r="J250" i="1"/>
  <c r="J3" i="1"/>
  <c r="J6" i="1"/>
  <c r="J9" i="1"/>
  <c r="J12" i="1"/>
  <c r="J15" i="1"/>
  <c r="J18" i="1"/>
  <c r="J21" i="1"/>
  <c r="J24" i="1"/>
  <c r="J27" i="1"/>
  <c r="J30" i="1"/>
  <c r="J33" i="1"/>
  <c r="J36" i="1"/>
  <c r="J39" i="1"/>
  <c r="J52" i="1"/>
  <c r="J62" i="1"/>
  <c r="J75" i="1"/>
  <c r="J88" i="1"/>
  <c r="J98" i="1"/>
  <c r="J111" i="1"/>
  <c r="J124" i="1"/>
  <c r="J134" i="1"/>
  <c r="J147" i="1"/>
  <c r="J160" i="1"/>
  <c r="J170" i="1"/>
  <c r="J183" i="1"/>
  <c r="J196" i="1"/>
  <c r="J206" i="1"/>
  <c r="J216" i="1"/>
  <c r="J233" i="1"/>
  <c r="J274" i="1"/>
  <c r="J278" i="1"/>
  <c r="J282" i="1"/>
  <c r="J346" i="1"/>
  <c r="J373" i="1"/>
  <c r="J515" i="1"/>
  <c r="J72" i="1"/>
  <c r="J85" i="1"/>
  <c r="J95" i="1"/>
  <c r="J108" i="1"/>
  <c r="J121" i="1"/>
  <c r="J131" i="1"/>
  <c r="J144" i="1"/>
  <c r="J157" i="1"/>
  <c r="J167" i="1"/>
  <c r="J180" i="1"/>
  <c r="J193" i="1"/>
  <c r="J203" i="1"/>
  <c r="J223" i="1"/>
  <c r="J237" i="1"/>
  <c r="J249" i="1"/>
  <c r="J256" i="1"/>
  <c r="J260" i="1"/>
  <c r="J322" i="1"/>
  <c r="J359" i="1"/>
  <c r="J383" i="1"/>
  <c r="J436" i="1"/>
  <c r="J451" i="1"/>
  <c r="J59" i="1"/>
  <c r="J245" i="1"/>
  <c r="J287" i="1"/>
  <c r="J314" i="1"/>
  <c r="J318" i="1"/>
  <c r="J335" i="1"/>
  <c r="J351" i="1"/>
  <c r="J355" i="1"/>
  <c r="J369" i="1"/>
  <c r="J379" i="1"/>
  <c r="J398" i="1"/>
  <c r="J456" i="1"/>
  <c r="J551" i="1"/>
  <c r="J66" i="1"/>
  <c r="J79" i="1"/>
  <c r="J89" i="1"/>
  <c r="J102" i="1"/>
  <c r="J115" i="1"/>
  <c r="J257" i="1"/>
  <c r="J279" i="1"/>
  <c r="J283" i="1"/>
  <c r="J299" i="1"/>
  <c r="J310" i="1"/>
  <c r="J384" i="1"/>
  <c r="J422" i="1"/>
  <c r="J432" i="1"/>
  <c r="J437" i="1"/>
  <c r="J86" i="1"/>
  <c r="J99" i="1"/>
  <c r="J112" i="1"/>
  <c r="J122" i="1"/>
  <c r="J135" i="1"/>
  <c r="J148" i="1"/>
  <c r="J158" i="1"/>
  <c r="J171" i="1"/>
  <c r="J184" i="1"/>
  <c r="J194" i="1"/>
  <c r="J207" i="1"/>
  <c r="J217" i="1"/>
  <c r="J224" i="1"/>
  <c r="J238" i="1"/>
  <c r="J268" i="1"/>
  <c r="J275" i="1"/>
  <c r="J295" i="1"/>
  <c r="J323" i="1"/>
  <c r="J356" i="1"/>
  <c r="J370" i="1"/>
  <c r="J389" i="1"/>
  <c r="J394" i="1"/>
  <c r="J404" i="1"/>
  <c r="J418" i="1"/>
  <c r="J467" i="1"/>
  <c r="J246" i="1"/>
  <c r="J284" i="1"/>
  <c r="J315" i="1"/>
  <c r="J319" i="1"/>
  <c r="J340" i="1"/>
  <c r="J365" i="1"/>
  <c r="J375" i="1"/>
  <c r="J228" i="1"/>
  <c r="J296" i="1"/>
  <c r="J332" i="1"/>
  <c r="J405" i="1"/>
  <c r="J419" i="1"/>
  <c r="J433" i="1"/>
  <c r="J53" i="1"/>
  <c r="J4" i="1"/>
  <c r="J67" i="1"/>
  <c r="J77" i="1"/>
  <c r="J90" i="1"/>
  <c r="J103" i="1"/>
  <c r="J113" i="1"/>
  <c r="J126" i="1"/>
  <c r="J139" i="1"/>
  <c r="J149" i="1"/>
  <c r="J162" i="1"/>
  <c r="J175" i="1"/>
  <c r="J185" i="1"/>
  <c r="J198" i="1"/>
  <c r="J211" i="1"/>
  <c r="J276" i="1"/>
  <c r="J304" i="1"/>
  <c r="J320" i="1"/>
  <c r="J361" i="1"/>
  <c r="J395" i="1"/>
  <c r="J400" i="1"/>
  <c r="J463" i="1"/>
  <c r="J994" i="1"/>
  <c r="J987" i="1"/>
  <c r="J976" i="1"/>
  <c r="J763" i="1"/>
  <c r="J766" i="1"/>
  <c r="J792" i="1"/>
  <c r="J769" i="1"/>
  <c r="J780" i="1"/>
  <c r="J775" i="1"/>
  <c r="J734" i="1"/>
  <c r="J721" i="1"/>
  <c r="J798" i="1"/>
  <c r="J790" i="1"/>
  <c r="J757" i="1"/>
  <c r="J544" i="1"/>
  <c r="J473" i="1"/>
  <c r="J698" i="1"/>
  <c r="J629" i="1"/>
  <c r="J593" i="1"/>
  <c r="J557" i="1"/>
  <c r="J521" i="1"/>
  <c r="J508" i="1"/>
  <c r="J469" i="1"/>
  <c r="J454" i="1"/>
  <c r="J424" i="1"/>
  <c r="J485" i="1"/>
  <c r="J461" i="1"/>
  <c r="J682" i="1"/>
  <c r="J659" i="1"/>
  <c r="J662" i="1"/>
  <c r="J649" i="1"/>
  <c r="J685" i="1"/>
  <c r="J509" i="1"/>
  <c r="J505" i="1"/>
  <c r="J496" i="1"/>
  <c r="J443" i="1"/>
  <c r="J407" i="1"/>
  <c r="J385" i="1"/>
  <c r="J337" i="1"/>
  <c r="J301" i="1"/>
  <c r="J265" i="1"/>
  <c r="J446" i="1"/>
  <c r="J410" i="1"/>
  <c r="J377" i="1"/>
  <c r="J343" i="1"/>
  <c r="J307" i="1"/>
  <c r="J271" i="1"/>
  <c r="J235" i="1"/>
  <c r="J484" i="1"/>
  <c r="J362" i="1"/>
  <c r="J349" i="1"/>
  <c r="J326" i="1"/>
  <c r="J313" i="1"/>
  <c r="J290" i="1"/>
  <c r="J277" i="1"/>
  <c r="J254" i="1"/>
  <c r="J241" i="1"/>
  <c r="J470" i="1"/>
  <c r="J445" i="1"/>
  <c r="J421" i="1"/>
  <c r="J409" i="1"/>
  <c r="J376" i="1"/>
  <c r="J352" i="1"/>
  <c r="J316" i="1"/>
  <c r="J280" i="1"/>
  <c r="J244" i="1"/>
  <c r="J466" i="1"/>
  <c r="J497" i="1"/>
  <c r="J397" i="1"/>
  <c r="J368" i="1"/>
  <c r="J482" i="1"/>
  <c r="J460" i="1"/>
  <c r="J427" i="1"/>
  <c r="J382" i="1"/>
  <c r="J371" i="1"/>
  <c r="J364" i="1"/>
  <c r="J344" i="1"/>
  <c r="J331" i="1"/>
  <c r="J374" i="1"/>
  <c r="J347" i="1"/>
  <c r="J334" i="1"/>
  <c r="J311" i="1"/>
  <c r="J298" i="1"/>
  <c r="J41" i="1"/>
  <c r="J54" i="1"/>
  <c r="J2" i="1"/>
  <c r="J232" i="1"/>
  <c r="J243" i="1"/>
  <c r="J247" i="1"/>
  <c r="J251" i="1"/>
  <c r="J262" i="1"/>
  <c r="J285" i="1"/>
  <c r="J328" i="1"/>
  <c r="J353" i="1"/>
  <c r="J386" i="1"/>
  <c r="J391" i="1"/>
  <c r="J406" i="1"/>
  <c r="J434" i="1"/>
  <c r="J458" i="1"/>
  <c r="J538" i="1"/>
  <c r="J61" i="1"/>
  <c r="J97" i="1"/>
  <c r="J107" i="1"/>
  <c r="J120" i="1"/>
  <c r="J133" i="1"/>
  <c r="J143" i="1"/>
  <c r="J156" i="1"/>
  <c r="J169" i="1"/>
  <c r="J179" i="1"/>
  <c r="J192" i="1"/>
  <c r="J205" i="1"/>
  <c r="J215" i="1"/>
  <c r="J273" i="1"/>
  <c r="J281" i="1"/>
  <c r="J293" i="1"/>
  <c r="J308" i="1"/>
  <c r="J312" i="1"/>
  <c r="J341" i="1"/>
  <c r="J367" i="1"/>
  <c r="J372" i="1"/>
  <c r="J396" i="1"/>
  <c r="J401" i="1"/>
  <c r="J429" i="1"/>
  <c r="J48" i="1"/>
  <c r="J71" i="1"/>
  <c r="J84" i="1"/>
  <c r="J229" i="1"/>
  <c r="J248" i="1"/>
  <c r="J325" i="1"/>
  <c r="J329" i="1"/>
  <c r="J358" i="1"/>
  <c r="J440" i="1"/>
  <c r="J479" i="1"/>
  <c r="J55" i="1"/>
  <c r="J65" i="1"/>
  <c r="J78" i="1"/>
  <c r="J91" i="1"/>
  <c r="J101" i="1"/>
  <c r="J114" i="1"/>
  <c r="J127" i="1"/>
  <c r="J137" i="1"/>
  <c r="J150" i="1"/>
  <c r="J163" i="1"/>
  <c r="J173" i="1"/>
  <c r="J186" i="1"/>
  <c r="J199" i="1"/>
  <c r="J209" i="1"/>
  <c r="J226" i="1"/>
  <c r="J240" i="1"/>
  <c r="J286" i="1"/>
  <c r="J317" i="1"/>
  <c r="J338" i="1"/>
  <c r="J350" i="1"/>
  <c r="J425" i="1"/>
  <c r="J430" i="1"/>
  <c r="J321" i="1"/>
  <c r="J357" i="1"/>
  <c r="J378" i="1"/>
  <c r="J431" i="1"/>
  <c r="J452" i="1"/>
  <c r="J465" i="1"/>
  <c r="J590" i="1"/>
  <c r="J595" i="1"/>
  <c r="J610" i="1"/>
  <c r="J354" i="1"/>
  <c r="J411" i="1"/>
  <c r="J416" i="1"/>
  <c r="J423" i="1"/>
  <c r="J435" i="1"/>
  <c r="J447" i="1"/>
  <c r="J506" i="1"/>
  <c r="J580" i="1"/>
  <c r="J636" i="1"/>
  <c r="J390" i="1"/>
  <c r="J408" i="1"/>
  <c r="J420" i="1"/>
  <c r="J444" i="1"/>
  <c r="J512" i="1"/>
  <c r="J541" i="1"/>
  <c r="J546" i="1"/>
  <c r="J561" i="1"/>
  <c r="J626" i="1"/>
  <c r="J631" i="1"/>
  <c r="J656" i="1"/>
  <c r="J348" i="1"/>
  <c r="J412" i="1"/>
  <c r="J417" i="1"/>
  <c r="J448" i="1"/>
  <c r="J453" i="1"/>
  <c r="J457" i="1"/>
  <c r="J474" i="1"/>
  <c r="J488" i="1"/>
  <c r="J502" i="1"/>
  <c r="J616" i="1"/>
  <c r="J646" i="1"/>
  <c r="J309" i="1"/>
  <c r="J345" i="1"/>
  <c r="J483" i="1"/>
  <c r="J493" i="1"/>
  <c r="J587" i="1"/>
  <c r="J597" i="1"/>
  <c r="J234" i="1"/>
  <c r="J270" i="1"/>
  <c r="J306" i="1"/>
  <c r="J342" i="1"/>
  <c r="J413" i="1"/>
  <c r="J441" i="1"/>
  <c r="J449" i="1"/>
  <c r="J462" i="1"/>
  <c r="J475" i="1"/>
  <c r="J498" i="1"/>
  <c r="J528" i="1"/>
  <c r="J577" i="1"/>
  <c r="J582" i="1"/>
  <c r="J231" i="1"/>
  <c r="J267" i="1"/>
  <c r="J303" i="1"/>
  <c r="J339" i="1"/>
  <c r="J380" i="1"/>
  <c r="J387" i="1"/>
  <c r="J402" i="1"/>
  <c r="J480" i="1"/>
  <c r="J489" i="1"/>
  <c r="J518" i="1"/>
  <c r="J523" i="1"/>
  <c r="J533" i="1"/>
  <c r="J548" i="1"/>
  <c r="J623" i="1"/>
  <c r="J633" i="1"/>
  <c r="J652" i="1"/>
  <c r="J264" i="1"/>
  <c r="J300" i="1"/>
  <c r="J336" i="1"/>
  <c r="J366" i="1"/>
  <c r="J442" i="1"/>
  <c r="J613" i="1"/>
  <c r="J618" i="1"/>
  <c r="J225" i="1"/>
  <c r="J261" i="1"/>
  <c r="J297" i="1"/>
  <c r="J333" i="1"/>
  <c r="J392" i="1"/>
  <c r="J414" i="1"/>
  <c r="J476" i="1"/>
  <c r="J529" i="1"/>
  <c r="J534" i="1"/>
  <c r="J222" i="1"/>
  <c r="J258" i="1"/>
  <c r="J294" i="1"/>
  <c r="J330" i="1"/>
  <c r="J381" i="1"/>
  <c r="J388" i="1"/>
  <c r="J399" i="1"/>
  <c r="J403" i="1"/>
  <c r="J426" i="1"/>
  <c r="J455" i="1"/>
  <c r="J564" i="1"/>
  <c r="J584" i="1"/>
  <c r="J219" i="1"/>
  <c r="J255" i="1"/>
  <c r="J291" i="1"/>
  <c r="J327" i="1"/>
  <c r="J363" i="1"/>
  <c r="J459" i="1"/>
  <c r="J464" i="1"/>
  <c r="J510" i="1"/>
  <c r="J525" i="1"/>
  <c r="J554" i="1"/>
  <c r="J559" i="1"/>
  <c r="J574" i="1"/>
  <c r="J669" i="1"/>
  <c r="J679" i="1"/>
  <c r="J252" i="1"/>
  <c r="J288" i="1"/>
  <c r="J324" i="1"/>
  <c r="J360" i="1"/>
  <c r="J393" i="1"/>
  <c r="J415" i="1"/>
  <c r="J468" i="1"/>
  <c r="J472" i="1"/>
  <c r="J600" i="1"/>
  <c r="J620" i="1"/>
  <c r="J487" i="1"/>
  <c r="J492" i="1"/>
  <c r="J501" i="1"/>
  <c r="J514" i="1"/>
  <c r="J545" i="1"/>
  <c r="J550" i="1"/>
  <c r="J581" i="1"/>
  <c r="J586" i="1"/>
  <c r="J617" i="1"/>
  <c r="J622" i="1"/>
  <c r="J653" i="1"/>
  <c r="J658" i="1"/>
  <c r="J676" i="1"/>
  <c r="J681" i="1"/>
  <c r="J690" i="1"/>
  <c r="J695" i="1"/>
  <c r="J724" i="1"/>
  <c r="J739" i="1"/>
  <c r="J749" i="1"/>
  <c r="J754" i="1"/>
  <c r="J759" i="1"/>
  <c r="J768" i="1"/>
  <c r="J532" i="1"/>
  <c r="J537" i="1"/>
  <c r="J568" i="1"/>
  <c r="J573" i="1"/>
  <c r="J604" i="1"/>
  <c r="J609" i="1"/>
  <c r="J640" i="1"/>
  <c r="J645" i="1"/>
  <c r="J667" i="1"/>
  <c r="J672" i="1"/>
  <c r="J705" i="1"/>
  <c r="J715" i="1"/>
  <c r="J720" i="1"/>
  <c r="J730" i="1"/>
  <c r="J654" i="1"/>
  <c r="J677" i="1"/>
  <c r="J691" i="1"/>
  <c r="J696" i="1"/>
  <c r="J700" i="1"/>
  <c r="J710" i="1"/>
  <c r="J725" i="1"/>
  <c r="J740" i="1"/>
  <c r="J745" i="1"/>
  <c r="J750" i="1"/>
  <c r="J755" i="1"/>
  <c r="J760" i="1"/>
  <c r="J774" i="1"/>
  <c r="J784" i="1"/>
  <c r="J569" i="1"/>
  <c r="J605" i="1"/>
  <c r="J641" i="1"/>
  <c r="J668" i="1"/>
  <c r="J686" i="1"/>
  <c r="J706" i="1"/>
  <c r="J799" i="1"/>
  <c r="J471" i="1"/>
  <c r="J511" i="1"/>
  <c r="J524" i="1"/>
  <c r="J542" i="1"/>
  <c r="J547" i="1"/>
  <c r="J560" i="1"/>
  <c r="J578" i="1"/>
  <c r="J583" i="1"/>
  <c r="J596" i="1"/>
  <c r="J614" i="1"/>
  <c r="J619" i="1"/>
  <c r="J632" i="1"/>
  <c r="J650" i="1"/>
  <c r="J655" i="1"/>
  <c r="J673" i="1"/>
  <c r="J678" i="1"/>
  <c r="J692" i="1"/>
  <c r="J701" i="1"/>
  <c r="J716" i="1"/>
  <c r="J726" i="1"/>
  <c r="J731" i="1"/>
  <c r="J741" i="1"/>
  <c r="J751" i="1"/>
  <c r="J765" i="1"/>
  <c r="J565" i="1"/>
  <c r="J570" i="1"/>
  <c r="J601" i="1"/>
  <c r="J606" i="1"/>
  <c r="J637" i="1"/>
  <c r="J642" i="1"/>
  <c r="J697" i="1"/>
  <c r="J707" i="1"/>
  <c r="J736" i="1"/>
  <c r="J746" i="1"/>
  <c r="J756" i="1"/>
  <c r="J494" i="1"/>
  <c r="J503" i="1"/>
  <c r="J516" i="1"/>
  <c r="J520" i="1"/>
  <c r="J552" i="1"/>
  <c r="J556" i="1"/>
  <c r="J588" i="1"/>
  <c r="J592" i="1"/>
  <c r="J624" i="1"/>
  <c r="J628" i="1"/>
  <c r="J660" i="1"/>
  <c r="J664" i="1"/>
  <c r="J683" i="1"/>
  <c r="J702" i="1"/>
  <c r="J717" i="1"/>
  <c r="J727" i="1"/>
  <c r="J732" i="1"/>
  <c r="J742" i="1"/>
  <c r="J771" i="1"/>
  <c r="J781" i="1"/>
  <c r="J438" i="1"/>
  <c r="J477" i="1"/>
  <c r="J481" i="1"/>
  <c r="J490" i="1"/>
  <c r="J539" i="1"/>
  <c r="J575" i="1"/>
  <c r="J611" i="1"/>
  <c r="J647" i="1"/>
  <c r="J674" i="1"/>
  <c r="J712" i="1"/>
  <c r="J722" i="1"/>
  <c r="J737" i="1"/>
  <c r="J786" i="1"/>
  <c r="J791" i="1"/>
  <c r="J499" i="1"/>
  <c r="J504" i="1"/>
  <c r="J530" i="1"/>
  <c r="J535" i="1"/>
  <c r="J566" i="1"/>
  <c r="J571" i="1"/>
  <c r="J602" i="1"/>
  <c r="J607" i="1"/>
  <c r="J638" i="1"/>
  <c r="J643" i="1"/>
  <c r="J665" i="1"/>
  <c r="J670" i="1"/>
  <c r="J684" i="1"/>
  <c r="J688" i="1"/>
  <c r="J708" i="1"/>
  <c r="J728" i="1"/>
  <c r="J743" i="1"/>
  <c r="J762" i="1"/>
  <c r="J428" i="1"/>
  <c r="J439" i="1"/>
  <c r="J450" i="1"/>
  <c r="J478" i="1"/>
  <c r="J491" i="1"/>
  <c r="J495" i="1"/>
  <c r="J517" i="1"/>
  <c r="J526" i="1"/>
  <c r="J540" i="1"/>
  <c r="J553" i="1"/>
  <c r="J562" i="1"/>
  <c r="J576" i="1"/>
  <c r="J589" i="1"/>
  <c r="J598" i="1"/>
  <c r="J612" i="1"/>
  <c r="J625" i="1"/>
  <c r="J634" i="1"/>
  <c r="J648" i="1"/>
  <c r="J661" i="1"/>
  <c r="J694" i="1"/>
  <c r="J703" i="1"/>
  <c r="J713" i="1"/>
  <c r="J718" i="1"/>
  <c r="J733" i="1"/>
  <c r="J738" i="1"/>
  <c r="J753" i="1"/>
  <c r="J758" i="1"/>
  <c r="J777" i="1"/>
  <c r="J787" i="1"/>
  <c r="J486" i="1"/>
  <c r="J500" i="1"/>
  <c r="J666" i="1"/>
  <c r="J671" i="1"/>
  <c r="J680" i="1"/>
  <c r="J689" i="1"/>
  <c r="J748" i="1"/>
  <c r="J522" i="1"/>
  <c r="J527" i="1"/>
  <c r="J531" i="1"/>
  <c r="J536" i="1"/>
  <c r="J558" i="1"/>
  <c r="J563" i="1"/>
  <c r="J567" i="1"/>
  <c r="J572" i="1"/>
  <c r="J594" i="1"/>
  <c r="J599" i="1"/>
  <c r="J603" i="1"/>
  <c r="J608" i="1"/>
  <c r="J630" i="1"/>
  <c r="J635" i="1"/>
  <c r="J639" i="1"/>
  <c r="J644" i="1"/>
  <c r="J704" i="1"/>
  <c r="J709" i="1"/>
  <c r="J714" i="1"/>
  <c r="J719" i="1"/>
  <c r="J778" i="1"/>
  <c r="J793" i="1"/>
  <c r="J675" i="1"/>
  <c r="J711" i="1"/>
  <c r="J747" i="1"/>
  <c r="J764" i="1"/>
  <c r="J794" i="1"/>
  <c r="J807" i="1"/>
  <c r="J816" i="1"/>
  <c r="J825" i="1"/>
  <c r="J834" i="1"/>
  <c r="J843" i="1"/>
  <c r="J852" i="1"/>
  <c r="J861" i="1"/>
  <c r="J870" i="1"/>
  <c r="J879" i="1"/>
  <c r="J888" i="1"/>
  <c r="J897" i="1"/>
  <c r="J906" i="1"/>
  <c r="J915" i="1"/>
  <c r="J924" i="1"/>
  <c r="J933" i="1"/>
  <c r="J942" i="1"/>
  <c r="J951" i="1"/>
  <c r="J960" i="1"/>
  <c r="J969" i="1"/>
  <c r="J978" i="1"/>
  <c r="J744" i="1"/>
  <c r="J761" i="1"/>
  <c r="J779" i="1"/>
  <c r="J783" i="1"/>
  <c r="J997" i="1"/>
  <c r="J772" i="1"/>
  <c r="J776" i="1"/>
  <c r="J795" i="1"/>
  <c r="J808" i="1"/>
  <c r="J817" i="1"/>
  <c r="J826" i="1"/>
  <c r="J835" i="1"/>
  <c r="J844" i="1"/>
  <c r="J853" i="1"/>
  <c r="J862" i="1"/>
  <c r="J871" i="1"/>
  <c r="J880" i="1"/>
  <c r="J889" i="1"/>
  <c r="J898" i="1"/>
  <c r="J907" i="1"/>
  <c r="J916" i="1"/>
  <c r="J925" i="1"/>
  <c r="J934" i="1"/>
  <c r="J943" i="1"/>
  <c r="J952" i="1"/>
  <c r="J961" i="1"/>
  <c r="J970" i="1"/>
  <c r="J979" i="1"/>
  <c r="J988" i="1"/>
  <c r="J993" i="1"/>
  <c r="J519" i="1"/>
  <c r="J555" i="1"/>
  <c r="J591" i="1"/>
  <c r="J627" i="1"/>
  <c r="J663" i="1"/>
  <c r="J699" i="1"/>
  <c r="J735" i="1"/>
  <c r="J804" i="1"/>
  <c r="J813" i="1"/>
  <c r="J822" i="1"/>
  <c r="J831" i="1"/>
  <c r="J840" i="1"/>
  <c r="J849" i="1"/>
  <c r="J858" i="1"/>
  <c r="J867" i="1"/>
  <c r="J876" i="1"/>
  <c r="J885" i="1"/>
  <c r="J894" i="1"/>
  <c r="J903" i="1"/>
  <c r="J912" i="1"/>
  <c r="J921" i="1"/>
  <c r="J930" i="1"/>
  <c r="J939" i="1"/>
  <c r="J948" i="1"/>
  <c r="J957" i="1"/>
  <c r="J966" i="1"/>
  <c r="J975" i="1"/>
  <c r="J984" i="1"/>
  <c r="J788" i="1"/>
  <c r="J800" i="1"/>
  <c r="J999" i="1"/>
  <c r="J585" i="1"/>
  <c r="J621" i="1"/>
  <c r="J657" i="1"/>
  <c r="J693" i="1"/>
  <c r="J729" i="1"/>
  <c r="J752" i="1"/>
  <c r="J773" i="1"/>
  <c r="J796" i="1"/>
  <c r="J513" i="1"/>
  <c r="J549" i="1"/>
  <c r="J805" i="1"/>
  <c r="J814" i="1"/>
  <c r="J823" i="1"/>
  <c r="J832" i="1"/>
  <c r="J841" i="1"/>
  <c r="J850" i="1"/>
  <c r="J859" i="1"/>
  <c r="J868" i="1"/>
  <c r="J877" i="1"/>
  <c r="J886" i="1"/>
  <c r="J895" i="1"/>
  <c r="J904" i="1"/>
  <c r="J913" i="1"/>
  <c r="J922" i="1"/>
  <c r="J931" i="1"/>
  <c r="J940" i="1"/>
  <c r="J949" i="1"/>
  <c r="J958" i="1"/>
  <c r="J967" i="1"/>
  <c r="J985" i="1"/>
  <c r="J990" i="1"/>
  <c r="J507" i="1"/>
  <c r="J543" i="1"/>
  <c r="J579" i="1"/>
  <c r="J615" i="1"/>
  <c r="J651" i="1"/>
  <c r="J687" i="1"/>
  <c r="J723" i="1"/>
  <c r="J770" i="1"/>
  <c r="J785" i="1"/>
  <c r="J789" i="1"/>
  <c r="J801" i="1"/>
  <c r="J810" i="1"/>
  <c r="J819" i="1"/>
  <c r="J828" i="1"/>
  <c r="J837" i="1"/>
  <c r="J846" i="1"/>
  <c r="J855" i="1"/>
  <c r="J864" i="1"/>
  <c r="J873" i="1"/>
  <c r="J882" i="1"/>
  <c r="J891" i="1"/>
  <c r="J900" i="1"/>
  <c r="J909" i="1"/>
  <c r="J918" i="1"/>
  <c r="J927" i="1"/>
  <c r="J936" i="1"/>
  <c r="J945" i="1"/>
  <c r="J954" i="1"/>
  <c r="J963" i="1"/>
  <c r="J972" i="1"/>
  <c r="J981" i="1"/>
  <c r="J1000" i="1"/>
  <c r="J797" i="1"/>
  <c r="J782" i="1"/>
  <c r="J991" i="1"/>
  <c r="J767" i="1"/>
  <c r="J802" i="1"/>
  <c r="J811" i="1"/>
  <c r="J820" i="1"/>
  <c r="J829" i="1"/>
  <c r="J838" i="1"/>
  <c r="J847" i="1"/>
  <c r="J856" i="1"/>
  <c r="J865" i="1"/>
  <c r="J874" i="1"/>
  <c r="J883" i="1"/>
  <c r="J892" i="1"/>
  <c r="J901" i="1"/>
  <c r="J910" i="1"/>
  <c r="J919" i="1"/>
  <c r="J928" i="1"/>
  <c r="J937" i="1"/>
  <c r="J946" i="1"/>
  <c r="J955" i="1"/>
  <c r="J964" i="1"/>
  <c r="J973" i="1"/>
  <c r="J982" i="1"/>
  <c r="J996" i="1"/>
  <c r="J818" i="1"/>
  <c r="J836" i="1"/>
  <c r="J854" i="1"/>
  <c r="J872" i="1"/>
  <c r="J890" i="1"/>
  <c r="J908" i="1"/>
  <c r="J926" i="1"/>
  <c r="J944" i="1"/>
  <c r="J962" i="1"/>
  <c r="J980" i="1"/>
  <c r="J998" i="1"/>
  <c r="J815" i="1"/>
  <c r="J833" i="1"/>
  <c r="J851" i="1"/>
  <c r="J869" i="1"/>
  <c r="J887" i="1"/>
  <c r="J905" i="1"/>
  <c r="J923" i="1"/>
  <c r="J941" i="1"/>
  <c r="J959" i="1"/>
  <c r="J977" i="1"/>
  <c r="J995" i="1"/>
  <c r="J812" i="1"/>
  <c r="J830" i="1"/>
  <c r="J848" i="1"/>
  <c r="J866" i="1"/>
  <c r="J884" i="1"/>
  <c r="J902" i="1"/>
  <c r="J920" i="1"/>
  <c r="J938" i="1"/>
  <c r="J956" i="1"/>
  <c r="J974" i="1"/>
  <c r="J992" i="1"/>
  <c r="J809" i="1"/>
  <c r="J827" i="1"/>
  <c r="J845" i="1"/>
  <c r="J863" i="1"/>
  <c r="J881" i="1"/>
  <c r="J899" i="1"/>
  <c r="J917" i="1"/>
  <c r="J935" i="1"/>
  <c r="J953" i="1"/>
  <c r="J971" i="1"/>
  <c r="J989" i="1"/>
  <c r="J806" i="1"/>
  <c r="J824" i="1"/>
  <c r="J842" i="1"/>
  <c r="J860" i="1"/>
  <c r="J878" i="1"/>
  <c r="J896" i="1"/>
  <c r="J914" i="1"/>
  <c r="J932" i="1"/>
  <c r="J950" i="1"/>
  <c r="J968" i="1"/>
  <c r="J986" i="1"/>
  <c r="J803" i="1"/>
  <c r="J821" i="1"/>
  <c r="J839" i="1"/>
  <c r="J857" i="1"/>
  <c r="J875" i="1"/>
  <c r="J893" i="1"/>
  <c r="J911" i="1"/>
  <c r="J929" i="1"/>
  <c r="J947" i="1"/>
  <c r="J965" i="1"/>
  <c r="J983" i="1"/>
  <c r="J1001" i="1"/>
  <c r="J3" i="9"/>
  <c r="J5" i="9"/>
  <c r="J4" i="9"/>
  <c r="I3" i="8"/>
  <c r="I2" i="8"/>
  <c r="N10" i="1"/>
  <c r="O10" i="1" s="1"/>
  <c r="N9" i="1"/>
  <c r="O9" i="1" s="1"/>
  <c r="N7" i="1"/>
  <c r="O7" i="1" s="1"/>
  <c r="N6" i="1"/>
  <c r="O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E62A8-C292-2548-A4FE-2314297912BD}" name="results" type="6" refreshedVersion="8" background="1" saveData="1">
    <textPr sourceFile="/Users/matt/Library/CloudStorage/OneDrive-Personal/Matt/Documents/csuglobal/csc506/portfolio_milestone/results.txt" comma="1" qualifier="none">
      <textFields count="7">
        <textField type="text"/>
        <textField/>
        <textField/>
        <textField/>
        <textField/>
        <textField/>
        <textField/>
      </textFields>
    </textPr>
  </connection>
  <connection id="2" xr16:uid="{1ADEF988-EDCB-984A-B4FD-60DEC865EFCE}" name="results_compression_images" type="6" refreshedVersion="8" background="1" saveData="1">
    <textPr sourceFile="/Users/matt/Library/CloudStorage/OneDrive-Personal/Matt/Documents/csuglobal/csc506/portfolio_milestone/results_compression_images.csv" tab="0" comma="1">
      <textFields count="7">
        <textField type="text"/>
        <textField/>
        <textField/>
        <textField/>
        <textField/>
        <textField/>
        <textField/>
      </textFields>
    </textPr>
  </connection>
  <connection id="3" xr16:uid="{F9DFDB85-A533-454A-BDB2-1ECA672ADBF8}" name="results_compression_images1" type="6" refreshedVersion="8" background="1" saveData="1">
    <textPr codePage="10000" sourceFile="/Users/matt/Library/CloudStorage/OneDrive-Personal/Matt/Documents/csuglobal/csc506/portfolio_milestone/results_compression_images.csv" tab="0" comma="1">
      <textFields count="7">
        <textField/>
        <textField/>
        <textField/>
        <textField/>
        <textField/>
        <textField/>
        <textField/>
      </textFields>
    </textPr>
  </connection>
  <connection id="4" xr16:uid="{ACCFF569-3DEF-9A4C-888E-43619BBFB692}" name="results_huffman_tree_images" type="6" refreshedVersion="8" background="1" saveData="1">
    <textPr sourceFile="/Users/matt/Library/CloudStorage/OneDrive-Personal/Matt/Documents/csuglobal/csc506/portfolio_milestone/results_huffman_tree_images.csv" tab="0" comma="1">
      <textFields count="7">
        <textField type="text"/>
        <textField/>
        <textField/>
        <textField/>
        <textField/>
        <textField/>
        <textField/>
      </textFields>
    </textPr>
  </connection>
  <connection id="5" xr16:uid="{62A939BA-C2F0-7A45-B562-2A288F88C9C1}" name="results11" type="6" refreshedVersion="8" background="1" saveData="1">
    <textPr sourceFile="/Users/matt/Library/CloudStorage/OneDrive-Personal/Matt/Documents/csuglobal/csc506/portfolio_milestone/results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<sst xmlns="http://schemas.openxmlformats.org/spreadsheetml/2006/main" count="3163" uniqueCount="25">
  <si>
    <t>Test Name</t>
  </si>
  <si>
    <t>Input Size</t>
  </si>
  <si>
    <t>Output Size</t>
  </si>
  <si>
    <t>Compression Ratio</t>
  </si>
  <si>
    <t>Time Taken</t>
  </si>
  <si>
    <t>Current Memory</t>
  </si>
  <si>
    <t>Peak Memory</t>
  </si>
  <si>
    <t>test_image_compression</t>
  </si>
  <si>
    <t>test_text_compression</t>
  </si>
  <si>
    <t>Average</t>
  </si>
  <si>
    <t>Standard Devation</t>
  </si>
  <si>
    <t>Compression output/input size</t>
  </si>
  <si>
    <t>Average Input Size</t>
  </si>
  <si>
    <t>Standard Deviation</t>
  </si>
  <si>
    <t>Average Output Size</t>
  </si>
  <si>
    <t>Big O - Asympt Value</t>
  </si>
  <si>
    <t>Input Size/Bytes</t>
  </si>
  <si>
    <t>test_huffman_code_tree</t>
  </si>
  <si>
    <t>O(NLogN) scaled</t>
  </si>
  <si>
    <t>Time Actual scaled</t>
  </si>
  <si>
    <t>O(N) scaled</t>
  </si>
  <si>
    <t>Time Actual-Squared</t>
  </si>
  <si>
    <t>test_huffman_code_tree_images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</si>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</sst>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43" fontId="0" fillId="0" borderId="0" xfId="1" applyFont="1"/>
    <xf numFmtId="164" fontId="0" fillId="0" borderId="0" xfId="1" applyNumberFormat="1" applyFont="1"/>
    <xf numFmtId="49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0" fontId="18" fillId="0" borderId="0" xfId="0" applyFont="1"/>
    <xf numFmtId="49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Encoding Complexity - Text </a:t>
            </a:r>
          </a:p>
          <a:p>
            <a:pPr>
              <a:defRPr/>
            </a:pPr>
            <a:r>
              <a:rPr lang="en-US" sz="1600" b="1" i="0"/>
              <a:t>O(N)</a:t>
            </a:r>
            <a:r>
              <a:rPr lang="en-US" sz="1600" b="1" i="0" baseline="0"/>
              <a:t> vs Actual - Scaled</a:t>
            </a:r>
            <a:endParaRPr lang="en-US" sz="16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'Text compression'!$J$1</c:f>
              <c:strCache>
                <c:ptCount val="1"/>
                <c:pt idx="0">
                  <c:v>O(N) 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6364996613177032E-2"/>
                  <c:y val="-8.4836927831222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'Text compression'!$C$2:$C$1001</c:f>
              <c:numCache>
                <c:formatCode>General</c:formatCode>
                <c:ptCount val="1000"/>
                <c:pt idx="0">
                  <c:v>123</c:v>
                </c:pt>
                <c:pt idx="1">
                  <c:v>177</c:v>
                </c:pt>
                <c:pt idx="2">
                  <c:v>177</c:v>
                </c:pt>
                <c:pt idx="3">
                  <c:v>179</c:v>
                </c:pt>
                <c:pt idx="4">
                  <c:v>191</c:v>
                </c:pt>
                <c:pt idx="5">
                  <c:v>213</c:v>
                </c:pt>
                <c:pt idx="6">
                  <c:v>216</c:v>
                </c:pt>
                <c:pt idx="7">
                  <c:v>218</c:v>
                </c:pt>
                <c:pt idx="8">
                  <c:v>220</c:v>
                </c:pt>
                <c:pt idx="9">
                  <c:v>224</c:v>
                </c:pt>
                <c:pt idx="10">
                  <c:v>226</c:v>
                </c:pt>
                <c:pt idx="11">
                  <c:v>248</c:v>
                </c:pt>
                <c:pt idx="12">
                  <c:v>253</c:v>
                </c:pt>
                <c:pt idx="13">
                  <c:v>262</c:v>
                </c:pt>
                <c:pt idx="14">
                  <c:v>269</c:v>
                </c:pt>
                <c:pt idx="15">
                  <c:v>273</c:v>
                </c:pt>
                <c:pt idx="16">
                  <c:v>273</c:v>
                </c:pt>
                <c:pt idx="17">
                  <c:v>281</c:v>
                </c:pt>
                <c:pt idx="18">
                  <c:v>283</c:v>
                </c:pt>
                <c:pt idx="19">
                  <c:v>286</c:v>
                </c:pt>
                <c:pt idx="20">
                  <c:v>289</c:v>
                </c:pt>
                <c:pt idx="21">
                  <c:v>291</c:v>
                </c:pt>
                <c:pt idx="22">
                  <c:v>294</c:v>
                </c:pt>
                <c:pt idx="23">
                  <c:v>298</c:v>
                </c:pt>
                <c:pt idx="24">
                  <c:v>303</c:v>
                </c:pt>
                <c:pt idx="25">
                  <c:v>304</c:v>
                </c:pt>
                <c:pt idx="26">
                  <c:v>304</c:v>
                </c:pt>
                <c:pt idx="27">
                  <c:v>306</c:v>
                </c:pt>
                <c:pt idx="28">
                  <c:v>306</c:v>
                </c:pt>
                <c:pt idx="29">
                  <c:v>309</c:v>
                </c:pt>
                <c:pt idx="30">
                  <c:v>309</c:v>
                </c:pt>
                <c:pt idx="31">
                  <c:v>316</c:v>
                </c:pt>
                <c:pt idx="32">
                  <c:v>319</c:v>
                </c:pt>
                <c:pt idx="33">
                  <c:v>323</c:v>
                </c:pt>
                <c:pt idx="34">
                  <c:v>326</c:v>
                </c:pt>
                <c:pt idx="35">
                  <c:v>327</c:v>
                </c:pt>
                <c:pt idx="36">
                  <c:v>329</c:v>
                </c:pt>
                <c:pt idx="37">
                  <c:v>329</c:v>
                </c:pt>
                <c:pt idx="38">
                  <c:v>332</c:v>
                </c:pt>
                <c:pt idx="39">
                  <c:v>335</c:v>
                </c:pt>
                <c:pt idx="40">
                  <c:v>335</c:v>
                </c:pt>
                <c:pt idx="41">
                  <c:v>337</c:v>
                </c:pt>
                <c:pt idx="42">
                  <c:v>337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344</c:v>
                </c:pt>
                <c:pt idx="47">
                  <c:v>349</c:v>
                </c:pt>
                <c:pt idx="48">
                  <c:v>356</c:v>
                </c:pt>
                <c:pt idx="49">
                  <c:v>358</c:v>
                </c:pt>
                <c:pt idx="50">
                  <c:v>361</c:v>
                </c:pt>
                <c:pt idx="51">
                  <c:v>361</c:v>
                </c:pt>
                <c:pt idx="52">
                  <c:v>362</c:v>
                </c:pt>
                <c:pt idx="53">
                  <c:v>363</c:v>
                </c:pt>
                <c:pt idx="54">
                  <c:v>379</c:v>
                </c:pt>
                <c:pt idx="55">
                  <c:v>384</c:v>
                </c:pt>
                <c:pt idx="56">
                  <c:v>384</c:v>
                </c:pt>
                <c:pt idx="57">
                  <c:v>386</c:v>
                </c:pt>
                <c:pt idx="58">
                  <c:v>390</c:v>
                </c:pt>
                <c:pt idx="59">
                  <c:v>390</c:v>
                </c:pt>
                <c:pt idx="60">
                  <c:v>396</c:v>
                </c:pt>
                <c:pt idx="61">
                  <c:v>397</c:v>
                </c:pt>
                <c:pt idx="62">
                  <c:v>402</c:v>
                </c:pt>
                <c:pt idx="63">
                  <c:v>402</c:v>
                </c:pt>
                <c:pt idx="64">
                  <c:v>406</c:v>
                </c:pt>
                <c:pt idx="65">
                  <c:v>406</c:v>
                </c:pt>
                <c:pt idx="66">
                  <c:v>407</c:v>
                </c:pt>
                <c:pt idx="67">
                  <c:v>407</c:v>
                </c:pt>
                <c:pt idx="68">
                  <c:v>407</c:v>
                </c:pt>
                <c:pt idx="69">
                  <c:v>411</c:v>
                </c:pt>
                <c:pt idx="70">
                  <c:v>411</c:v>
                </c:pt>
                <c:pt idx="71">
                  <c:v>413</c:v>
                </c:pt>
                <c:pt idx="72">
                  <c:v>415</c:v>
                </c:pt>
                <c:pt idx="73">
                  <c:v>418</c:v>
                </c:pt>
                <c:pt idx="74">
                  <c:v>421</c:v>
                </c:pt>
                <c:pt idx="75">
                  <c:v>428</c:v>
                </c:pt>
                <c:pt idx="76">
                  <c:v>431</c:v>
                </c:pt>
                <c:pt idx="77">
                  <c:v>436</c:v>
                </c:pt>
                <c:pt idx="78">
                  <c:v>437</c:v>
                </c:pt>
                <c:pt idx="79">
                  <c:v>437</c:v>
                </c:pt>
                <c:pt idx="80">
                  <c:v>438</c:v>
                </c:pt>
                <c:pt idx="81">
                  <c:v>447</c:v>
                </c:pt>
                <c:pt idx="82">
                  <c:v>455</c:v>
                </c:pt>
                <c:pt idx="83">
                  <c:v>461</c:v>
                </c:pt>
                <c:pt idx="84">
                  <c:v>463</c:v>
                </c:pt>
                <c:pt idx="85">
                  <c:v>464</c:v>
                </c:pt>
                <c:pt idx="86">
                  <c:v>466</c:v>
                </c:pt>
                <c:pt idx="87">
                  <c:v>470</c:v>
                </c:pt>
                <c:pt idx="88">
                  <c:v>472</c:v>
                </c:pt>
                <c:pt idx="89">
                  <c:v>479</c:v>
                </c:pt>
                <c:pt idx="90">
                  <c:v>481</c:v>
                </c:pt>
                <c:pt idx="91">
                  <c:v>483</c:v>
                </c:pt>
                <c:pt idx="92">
                  <c:v>485</c:v>
                </c:pt>
                <c:pt idx="93">
                  <c:v>487</c:v>
                </c:pt>
                <c:pt idx="94">
                  <c:v>488</c:v>
                </c:pt>
                <c:pt idx="95">
                  <c:v>495</c:v>
                </c:pt>
                <c:pt idx="96">
                  <c:v>495</c:v>
                </c:pt>
                <c:pt idx="97">
                  <c:v>500</c:v>
                </c:pt>
                <c:pt idx="98">
                  <c:v>502</c:v>
                </c:pt>
                <c:pt idx="99">
                  <c:v>505</c:v>
                </c:pt>
                <c:pt idx="100">
                  <c:v>506</c:v>
                </c:pt>
                <c:pt idx="101">
                  <c:v>506</c:v>
                </c:pt>
                <c:pt idx="102">
                  <c:v>507</c:v>
                </c:pt>
                <c:pt idx="103">
                  <c:v>512</c:v>
                </c:pt>
                <c:pt idx="104">
                  <c:v>512</c:v>
                </c:pt>
                <c:pt idx="105">
                  <c:v>516</c:v>
                </c:pt>
                <c:pt idx="106">
                  <c:v>516</c:v>
                </c:pt>
                <c:pt idx="107">
                  <c:v>518</c:v>
                </c:pt>
                <c:pt idx="108">
                  <c:v>521</c:v>
                </c:pt>
                <c:pt idx="109">
                  <c:v>523</c:v>
                </c:pt>
                <c:pt idx="110">
                  <c:v>526</c:v>
                </c:pt>
                <c:pt idx="111">
                  <c:v>526</c:v>
                </c:pt>
                <c:pt idx="112">
                  <c:v>532</c:v>
                </c:pt>
                <c:pt idx="113">
                  <c:v>532</c:v>
                </c:pt>
                <c:pt idx="114">
                  <c:v>535</c:v>
                </c:pt>
                <c:pt idx="115">
                  <c:v>553</c:v>
                </c:pt>
                <c:pt idx="116">
                  <c:v>553</c:v>
                </c:pt>
                <c:pt idx="117">
                  <c:v>554</c:v>
                </c:pt>
                <c:pt idx="118">
                  <c:v>557</c:v>
                </c:pt>
                <c:pt idx="119">
                  <c:v>557</c:v>
                </c:pt>
                <c:pt idx="120">
                  <c:v>558</c:v>
                </c:pt>
                <c:pt idx="121">
                  <c:v>559</c:v>
                </c:pt>
                <c:pt idx="122">
                  <c:v>562</c:v>
                </c:pt>
                <c:pt idx="123">
                  <c:v>563</c:v>
                </c:pt>
                <c:pt idx="124">
                  <c:v>564</c:v>
                </c:pt>
                <c:pt idx="125">
                  <c:v>565</c:v>
                </c:pt>
                <c:pt idx="126">
                  <c:v>568</c:v>
                </c:pt>
                <c:pt idx="127">
                  <c:v>572</c:v>
                </c:pt>
                <c:pt idx="128">
                  <c:v>575</c:v>
                </c:pt>
                <c:pt idx="129">
                  <c:v>575</c:v>
                </c:pt>
                <c:pt idx="130">
                  <c:v>578</c:v>
                </c:pt>
                <c:pt idx="131">
                  <c:v>578</c:v>
                </c:pt>
                <c:pt idx="132">
                  <c:v>580</c:v>
                </c:pt>
                <c:pt idx="133">
                  <c:v>582</c:v>
                </c:pt>
                <c:pt idx="134">
                  <c:v>590</c:v>
                </c:pt>
                <c:pt idx="135">
                  <c:v>593</c:v>
                </c:pt>
                <c:pt idx="136">
                  <c:v>594</c:v>
                </c:pt>
                <c:pt idx="137">
                  <c:v>596</c:v>
                </c:pt>
                <c:pt idx="138">
                  <c:v>597</c:v>
                </c:pt>
                <c:pt idx="139">
                  <c:v>598</c:v>
                </c:pt>
                <c:pt idx="140">
                  <c:v>599</c:v>
                </c:pt>
                <c:pt idx="141">
                  <c:v>609</c:v>
                </c:pt>
                <c:pt idx="142">
                  <c:v>610</c:v>
                </c:pt>
                <c:pt idx="143">
                  <c:v>612</c:v>
                </c:pt>
                <c:pt idx="144">
                  <c:v>613</c:v>
                </c:pt>
                <c:pt idx="145">
                  <c:v>613</c:v>
                </c:pt>
                <c:pt idx="146">
                  <c:v>613</c:v>
                </c:pt>
                <c:pt idx="147">
                  <c:v>614</c:v>
                </c:pt>
                <c:pt idx="148">
                  <c:v>614</c:v>
                </c:pt>
                <c:pt idx="149">
                  <c:v>614</c:v>
                </c:pt>
                <c:pt idx="150">
                  <c:v>617</c:v>
                </c:pt>
                <c:pt idx="151">
                  <c:v>617</c:v>
                </c:pt>
                <c:pt idx="152">
                  <c:v>620</c:v>
                </c:pt>
                <c:pt idx="153">
                  <c:v>621</c:v>
                </c:pt>
                <c:pt idx="154">
                  <c:v>622</c:v>
                </c:pt>
                <c:pt idx="155">
                  <c:v>625</c:v>
                </c:pt>
                <c:pt idx="156">
                  <c:v>626</c:v>
                </c:pt>
                <c:pt idx="157">
                  <c:v>627</c:v>
                </c:pt>
                <c:pt idx="158">
                  <c:v>628</c:v>
                </c:pt>
                <c:pt idx="159">
                  <c:v>629</c:v>
                </c:pt>
                <c:pt idx="160">
                  <c:v>629</c:v>
                </c:pt>
                <c:pt idx="161">
                  <c:v>629</c:v>
                </c:pt>
                <c:pt idx="162">
                  <c:v>629</c:v>
                </c:pt>
                <c:pt idx="163">
                  <c:v>630</c:v>
                </c:pt>
                <c:pt idx="164">
                  <c:v>630</c:v>
                </c:pt>
                <c:pt idx="165">
                  <c:v>630</c:v>
                </c:pt>
                <c:pt idx="166">
                  <c:v>632</c:v>
                </c:pt>
                <c:pt idx="167">
                  <c:v>632</c:v>
                </c:pt>
                <c:pt idx="168">
                  <c:v>633</c:v>
                </c:pt>
                <c:pt idx="169">
                  <c:v>633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639</c:v>
                </c:pt>
                <c:pt idx="175">
                  <c:v>639</c:v>
                </c:pt>
                <c:pt idx="176">
                  <c:v>639</c:v>
                </c:pt>
                <c:pt idx="177">
                  <c:v>640</c:v>
                </c:pt>
                <c:pt idx="178">
                  <c:v>642</c:v>
                </c:pt>
                <c:pt idx="179">
                  <c:v>642</c:v>
                </c:pt>
                <c:pt idx="180">
                  <c:v>644</c:v>
                </c:pt>
                <c:pt idx="181">
                  <c:v>646</c:v>
                </c:pt>
                <c:pt idx="182">
                  <c:v>646</c:v>
                </c:pt>
                <c:pt idx="183">
                  <c:v>647</c:v>
                </c:pt>
                <c:pt idx="184">
                  <c:v>648</c:v>
                </c:pt>
                <c:pt idx="185">
                  <c:v>648</c:v>
                </c:pt>
                <c:pt idx="186">
                  <c:v>649</c:v>
                </c:pt>
                <c:pt idx="187">
                  <c:v>649</c:v>
                </c:pt>
                <c:pt idx="188">
                  <c:v>649</c:v>
                </c:pt>
                <c:pt idx="189">
                  <c:v>650</c:v>
                </c:pt>
                <c:pt idx="190">
                  <c:v>652</c:v>
                </c:pt>
                <c:pt idx="191">
                  <c:v>652</c:v>
                </c:pt>
                <c:pt idx="192">
                  <c:v>652</c:v>
                </c:pt>
                <c:pt idx="193">
                  <c:v>653</c:v>
                </c:pt>
                <c:pt idx="194">
                  <c:v>653</c:v>
                </c:pt>
                <c:pt idx="195">
                  <c:v>656</c:v>
                </c:pt>
                <c:pt idx="196">
                  <c:v>658</c:v>
                </c:pt>
                <c:pt idx="197">
                  <c:v>659</c:v>
                </c:pt>
                <c:pt idx="198">
                  <c:v>659</c:v>
                </c:pt>
                <c:pt idx="199">
                  <c:v>659</c:v>
                </c:pt>
                <c:pt idx="200">
                  <c:v>660</c:v>
                </c:pt>
                <c:pt idx="201">
                  <c:v>661</c:v>
                </c:pt>
                <c:pt idx="202">
                  <c:v>663</c:v>
                </c:pt>
                <c:pt idx="203">
                  <c:v>664</c:v>
                </c:pt>
                <c:pt idx="204">
                  <c:v>665</c:v>
                </c:pt>
                <c:pt idx="205">
                  <c:v>666</c:v>
                </c:pt>
                <c:pt idx="206">
                  <c:v>666</c:v>
                </c:pt>
                <c:pt idx="207">
                  <c:v>666</c:v>
                </c:pt>
                <c:pt idx="208">
                  <c:v>667</c:v>
                </c:pt>
                <c:pt idx="209">
                  <c:v>667</c:v>
                </c:pt>
                <c:pt idx="210">
                  <c:v>667</c:v>
                </c:pt>
                <c:pt idx="211">
                  <c:v>668</c:v>
                </c:pt>
                <c:pt idx="212">
                  <c:v>668</c:v>
                </c:pt>
                <c:pt idx="213">
                  <c:v>669</c:v>
                </c:pt>
                <c:pt idx="214">
                  <c:v>669</c:v>
                </c:pt>
                <c:pt idx="215">
                  <c:v>669</c:v>
                </c:pt>
                <c:pt idx="216">
                  <c:v>670</c:v>
                </c:pt>
                <c:pt idx="217">
                  <c:v>670</c:v>
                </c:pt>
                <c:pt idx="218">
                  <c:v>671</c:v>
                </c:pt>
                <c:pt idx="219">
                  <c:v>672</c:v>
                </c:pt>
                <c:pt idx="220">
                  <c:v>672</c:v>
                </c:pt>
                <c:pt idx="221">
                  <c:v>672</c:v>
                </c:pt>
                <c:pt idx="222">
                  <c:v>672</c:v>
                </c:pt>
                <c:pt idx="223">
                  <c:v>674</c:v>
                </c:pt>
                <c:pt idx="224">
                  <c:v>674</c:v>
                </c:pt>
                <c:pt idx="225">
                  <c:v>675</c:v>
                </c:pt>
                <c:pt idx="226">
                  <c:v>675</c:v>
                </c:pt>
                <c:pt idx="227">
                  <c:v>675</c:v>
                </c:pt>
                <c:pt idx="228">
                  <c:v>676</c:v>
                </c:pt>
                <c:pt idx="229">
                  <c:v>677</c:v>
                </c:pt>
                <c:pt idx="230">
                  <c:v>677</c:v>
                </c:pt>
                <c:pt idx="231">
                  <c:v>678</c:v>
                </c:pt>
                <c:pt idx="232">
                  <c:v>678</c:v>
                </c:pt>
                <c:pt idx="233">
                  <c:v>679</c:v>
                </c:pt>
                <c:pt idx="234">
                  <c:v>679</c:v>
                </c:pt>
                <c:pt idx="235">
                  <c:v>679</c:v>
                </c:pt>
                <c:pt idx="236">
                  <c:v>680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684</c:v>
                </c:pt>
                <c:pt idx="241">
                  <c:v>684</c:v>
                </c:pt>
                <c:pt idx="242">
                  <c:v>684</c:v>
                </c:pt>
                <c:pt idx="243">
                  <c:v>685</c:v>
                </c:pt>
                <c:pt idx="244">
                  <c:v>688</c:v>
                </c:pt>
                <c:pt idx="245">
                  <c:v>688</c:v>
                </c:pt>
                <c:pt idx="246">
                  <c:v>688</c:v>
                </c:pt>
                <c:pt idx="247">
                  <c:v>688</c:v>
                </c:pt>
                <c:pt idx="248">
                  <c:v>688</c:v>
                </c:pt>
                <c:pt idx="249">
                  <c:v>689</c:v>
                </c:pt>
                <c:pt idx="250">
                  <c:v>689</c:v>
                </c:pt>
                <c:pt idx="251">
                  <c:v>689</c:v>
                </c:pt>
                <c:pt idx="252">
                  <c:v>690</c:v>
                </c:pt>
                <c:pt idx="253">
                  <c:v>691</c:v>
                </c:pt>
                <c:pt idx="254">
                  <c:v>693</c:v>
                </c:pt>
                <c:pt idx="255">
                  <c:v>693</c:v>
                </c:pt>
                <c:pt idx="256">
                  <c:v>693</c:v>
                </c:pt>
                <c:pt idx="257">
                  <c:v>693</c:v>
                </c:pt>
                <c:pt idx="258">
                  <c:v>695</c:v>
                </c:pt>
                <c:pt idx="259">
                  <c:v>696</c:v>
                </c:pt>
                <c:pt idx="260">
                  <c:v>699</c:v>
                </c:pt>
                <c:pt idx="261">
                  <c:v>699</c:v>
                </c:pt>
                <c:pt idx="262">
                  <c:v>701</c:v>
                </c:pt>
                <c:pt idx="263">
                  <c:v>702</c:v>
                </c:pt>
                <c:pt idx="264">
                  <c:v>703</c:v>
                </c:pt>
                <c:pt idx="265">
                  <c:v>704</c:v>
                </c:pt>
                <c:pt idx="266">
                  <c:v>704</c:v>
                </c:pt>
                <c:pt idx="267">
                  <c:v>706</c:v>
                </c:pt>
                <c:pt idx="268">
                  <c:v>706</c:v>
                </c:pt>
                <c:pt idx="269">
                  <c:v>708</c:v>
                </c:pt>
                <c:pt idx="270">
                  <c:v>709</c:v>
                </c:pt>
                <c:pt idx="271">
                  <c:v>709</c:v>
                </c:pt>
                <c:pt idx="272">
                  <c:v>709</c:v>
                </c:pt>
                <c:pt idx="273">
                  <c:v>710</c:v>
                </c:pt>
                <c:pt idx="274">
                  <c:v>710</c:v>
                </c:pt>
                <c:pt idx="275">
                  <c:v>711</c:v>
                </c:pt>
                <c:pt idx="276">
                  <c:v>712</c:v>
                </c:pt>
                <c:pt idx="277">
                  <c:v>713</c:v>
                </c:pt>
                <c:pt idx="278">
                  <c:v>715</c:v>
                </c:pt>
                <c:pt idx="279">
                  <c:v>717</c:v>
                </c:pt>
                <c:pt idx="280">
                  <c:v>718</c:v>
                </c:pt>
                <c:pt idx="281">
                  <c:v>718</c:v>
                </c:pt>
                <c:pt idx="282">
                  <c:v>720</c:v>
                </c:pt>
                <c:pt idx="283">
                  <c:v>721</c:v>
                </c:pt>
                <c:pt idx="284">
                  <c:v>721</c:v>
                </c:pt>
                <c:pt idx="285">
                  <c:v>723</c:v>
                </c:pt>
                <c:pt idx="286">
                  <c:v>724</c:v>
                </c:pt>
                <c:pt idx="287">
                  <c:v>724</c:v>
                </c:pt>
                <c:pt idx="288">
                  <c:v>724</c:v>
                </c:pt>
                <c:pt idx="289">
                  <c:v>724</c:v>
                </c:pt>
                <c:pt idx="290">
                  <c:v>724</c:v>
                </c:pt>
                <c:pt idx="291">
                  <c:v>724</c:v>
                </c:pt>
                <c:pt idx="292">
                  <c:v>725</c:v>
                </c:pt>
                <c:pt idx="293">
                  <c:v>725</c:v>
                </c:pt>
                <c:pt idx="294">
                  <c:v>726</c:v>
                </c:pt>
                <c:pt idx="295">
                  <c:v>726</c:v>
                </c:pt>
                <c:pt idx="296">
                  <c:v>727</c:v>
                </c:pt>
                <c:pt idx="297">
                  <c:v>728</c:v>
                </c:pt>
                <c:pt idx="298">
                  <c:v>728</c:v>
                </c:pt>
                <c:pt idx="299">
                  <c:v>729</c:v>
                </c:pt>
                <c:pt idx="300">
                  <c:v>729</c:v>
                </c:pt>
                <c:pt idx="301">
                  <c:v>730</c:v>
                </c:pt>
                <c:pt idx="302">
                  <c:v>731</c:v>
                </c:pt>
                <c:pt idx="303">
                  <c:v>731</c:v>
                </c:pt>
                <c:pt idx="304">
                  <c:v>732</c:v>
                </c:pt>
                <c:pt idx="305">
                  <c:v>732</c:v>
                </c:pt>
                <c:pt idx="306">
                  <c:v>733</c:v>
                </c:pt>
                <c:pt idx="307">
                  <c:v>733</c:v>
                </c:pt>
                <c:pt idx="308">
                  <c:v>733</c:v>
                </c:pt>
                <c:pt idx="309">
                  <c:v>733</c:v>
                </c:pt>
                <c:pt idx="310">
                  <c:v>734</c:v>
                </c:pt>
                <c:pt idx="311">
                  <c:v>734</c:v>
                </c:pt>
                <c:pt idx="312">
                  <c:v>734</c:v>
                </c:pt>
                <c:pt idx="313">
                  <c:v>736</c:v>
                </c:pt>
                <c:pt idx="314">
                  <c:v>737</c:v>
                </c:pt>
                <c:pt idx="315">
                  <c:v>739</c:v>
                </c:pt>
                <c:pt idx="316">
                  <c:v>740</c:v>
                </c:pt>
                <c:pt idx="317">
                  <c:v>741</c:v>
                </c:pt>
                <c:pt idx="318">
                  <c:v>741</c:v>
                </c:pt>
                <c:pt idx="319">
                  <c:v>742</c:v>
                </c:pt>
                <c:pt idx="320">
                  <c:v>743</c:v>
                </c:pt>
                <c:pt idx="321">
                  <c:v>743</c:v>
                </c:pt>
                <c:pt idx="322">
                  <c:v>745</c:v>
                </c:pt>
                <c:pt idx="323">
                  <c:v>745</c:v>
                </c:pt>
                <c:pt idx="324">
                  <c:v>746</c:v>
                </c:pt>
                <c:pt idx="325">
                  <c:v>746</c:v>
                </c:pt>
                <c:pt idx="326">
                  <c:v>751</c:v>
                </c:pt>
                <c:pt idx="327">
                  <c:v>752</c:v>
                </c:pt>
                <c:pt idx="328">
                  <c:v>753</c:v>
                </c:pt>
                <c:pt idx="329">
                  <c:v>753</c:v>
                </c:pt>
                <c:pt idx="330">
                  <c:v>755</c:v>
                </c:pt>
                <c:pt idx="331">
                  <c:v>758</c:v>
                </c:pt>
                <c:pt idx="332">
                  <c:v>759</c:v>
                </c:pt>
                <c:pt idx="333">
                  <c:v>759</c:v>
                </c:pt>
                <c:pt idx="334">
                  <c:v>759</c:v>
                </c:pt>
                <c:pt idx="335">
                  <c:v>762</c:v>
                </c:pt>
                <c:pt idx="336">
                  <c:v>764</c:v>
                </c:pt>
                <c:pt idx="337">
                  <c:v>766</c:v>
                </c:pt>
                <c:pt idx="338">
                  <c:v>767</c:v>
                </c:pt>
                <c:pt idx="339">
                  <c:v>767</c:v>
                </c:pt>
                <c:pt idx="340">
                  <c:v>769</c:v>
                </c:pt>
                <c:pt idx="341">
                  <c:v>769</c:v>
                </c:pt>
                <c:pt idx="342">
                  <c:v>769</c:v>
                </c:pt>
                <c:pt idx="343">
                  <c:v>770</c:v>
                </c:pt>
                <c:pt idx="344">
                  <c:v>771</c:v>
                </c:pt>
                <c:pt idx="345">
                  <c:v>772</c:v>
                </c:pt>
                <c:pt idx="346">
                  <c:v>774</c:v>
                </c:pt>
                <c:pt idx="347">
                  <c:v>776</c:v>
                </c:pt>
                <c:pt idx="348">
                  <c:v>777</c:v>
                </c:pt>
                <c:pt idx="349">
                  <c:v>779</c:v>
                </c:pt>
                <c:pt idx="350">
                  <c:v>780</c:v>
                </c:pt>
                <c:pt idx="351">
                  <c:v>782</c:v>
                </c:pt>
                <c:pt idx="352">
                  <c:v>783</c:v>
                </c:pt>
                <c:pt idx="353">
                  <c:v>784</c:v>
                </c:pt>
                <c:pt idx="354">
                  <c:v>784</c:v>
                </c:pt>
                <c:pt idx="355">
                  <c:v>785</c:v>
                </c:pt>
                <c:pt idx="356">
                  <c:v>785</c:v>
                </c:pt>
                <c:pt idx="357">
                  <c:v>786</c:v>
                </c:pt>
                <c:pt idx="358">
                  <c:v>787</c:v>
                </c:pt>
                <c:pt idx="359">
                  <c:v>787</c:v>
                </c:pt>
                <c:pt idx="360">
                  <c:v>787</c:v>
                </c:pt>
                <c:pt idx="361">
                  <c:v>788</c:v>
                </c:pt>
                <c:pt idx="362">
                  <c:v>789</c:v>
                </c:pt>
                <c:pt idx="363">
                  <c:v>790</c:v>
                </c:pt>
                <c:pt idx="364">
                  <c:v>791</c:v>
                </c:pt>
                <c:pt idx="365">
                  <c:v>793</c:v>
                </c:pt>
                <c:pt idx="366">
                  <c:v>794</c:v>
                </c:pt>
                <c:pt idx="367">
                  <c:v>796</c:v>
                </c:pt>
                <c:pt idx="368">
                  <c:v>796</c:v>
                </c:pt>
                <c:pt idx="369">
                  <c:v>797</c:v>
                </c:pt>
                <c:pt idx="370">
                  <c:v>797</c:v>
                </c:pt>
                <c:pt idx="371">
                  <c:v>797</c:v>
                </c:pt>
                <c:pt idx="372">
                  <c:v>804</c:v>
                </c:pt>
                <c:pt idx="373">
                  <c:v>805</c:v>
                </c:pt>
                <c:pt idx="374">
                  <c:v>806</c:v>
                </c:pt>
                <c:pt idx="375">
                  <c:v>806</c:v>
                </c:pt>
                <c:pt idx="376">
                  <c:v>806</c:v>
                </c:pt>
                <c:pt idx="377">
                  <c:v>813</c:v>
                </c:pt>
                <c:pt idx="378">
                  <c:v>813</c:v>
                </c:pt>
                <c:pt idx="379">
                  <c:v>813</c:v>
                </c:pt>
                <c:pt idx="380">
                  <c:v>814</c:v>
                </c:pt>
                <c:pt idx="381">
                  <c:v>820</c:v>
                </c:pt>
                <c:pt idx="382">
                  <c:v>821</c:v>
                </c:pt>
                <c:pt idx="383">
                  <c:v>823</c:v>
                </c:pt>
                <c:pt idx="384">
                  <c:v>823</c:v>
                </c:pt>
                <c:pt idx="385">
                  <c:v>824</c:v>
                </c:pt>
                <c:pt idx="386">
                  <c:v>824</c:v>
                </c:pt>
                <c:pt idx="387">
                  <c:v>824</c:v>
                </c:pt>
                <c:pt idx="388">
                  <c:v>824</c:v>
                </c:pt>
                <c:pt idx="389">
                  <c:v>825</c:v>
                </c:pt>
                <c:pt idx="390">
                  <c:v>826</c:v>
                </c:pt>
                <c:pt idx="391">
                  <c:v>826</c:v>
                </c:pt>
                <c:pt idx="392">
                  <c:v>826</c:v>
                </c:pt>
                <c:pt idx="393">
                  <c:v>827</c:v>
                </c:pt>
                <c:pt idx="394">
                  <c:v>828</c:v>
                </c:pt>
                <c:pt idx="395">
                  <c:v>828</c:v>
                </c:pt>
                <c:pt idx="396">
                  <c:v>830</c:v>
                </c:pt>
                <c:pt idx="397">
                  <c:v>831</c:v>
                </c:pt>
                <c:pt idx="398">
                  <c:v>835</c:v>
                </c:pt>
                <c:pt idx="399">
                  <c:v>836</c:v>
                </c:pt>
                <c:pt idx="400">
                  <c:v>836</c:v>
                </c:pt>
                <c:pt idx="401">
                  <c:v>837</c:v>
                </c:pt>
                <c:pt idx="402">
                  <c:v>837</c:v>
                </c:pt>
                <c:pt idx="403">
                  <c:v>840</c:v>
                </c:pt>
                <c:pt idx="404">
                  <c:v>842</c:v>
                </c:pt>
                <c:pt idx="405">
                  <c:v>846</c:v>
                </c:pt>
                <c:pt idx="406">
                  <c:v>846</c:v>
                </c:pt>
                <c:pt idx="407">
                  <c:v>847</c:v>
                </c:pt>
                <c:pt idx="408">
                  <c:v>848</c:v>
                </c:pt>
                <c:pt idx="409">
                  <c:v>849</c:v>
                </c:pt>
                <c:pt idx="410">
                  <c:v>849</c:v>
                </c:pt>
                <c:pt idx="411">
                  <c:v>849</c:v>
                </c:pt>
                <c:pt idx="412">
                  <c:v>852</c:v>
                </c:pt>
                <c:pt idx="413">
                  <c:v>853</c:v>
                </c:pt>
                <c:pt idx="414">
                  <c:v>854</c:v>
                </c:pt>
                <c:pt idx="415">
                  <c:v>858</c:v>
                </c:pt>
                <c:pt idx="416">
                  <c:v>860</c:v>
                </c:pt>
                <c:pt idx="417">
                  <c:v>861</c:v>
                </c:pt>
                <c:pt idx="418">
                  <c:v>864</c:v>
                </c:pt>
                <c:pt idx="419">
                  <c:v>865</c:v>
                </c:pt>
                <c:pt idx="420">
                  <c:v>868</c:v>
                </c:pt>
                <c:pt idx="421">
                  <c:v>868</c:v>
                </c:pt>
                <c:pt idx="422">
                  <c:v>868</c:v>
                </c:pt>
                <c:pt idx="423">
                  <c:v>869</c:v>
                </c:pt>
                <c:pt idx="424">
                  <c:v>870</c:v>
                </c:pt>
                <c:pt idx="425">
                  <c:v>870</c:v>
                </c:pt>
                <c:pt idx="426">
                  <c:v>870</c:v>
                </c:pt>
                <c:pt idx="427">
                  <c:v>871</c:v>
                </c:pt>
                <c:pt idx="428">
                  <c:v>872</c:v>
                </c:pt>
                <c:pt idx="429">
                  <c:v>874</c:v>
                </c:pt>
                <c:pt idx="430">
                  <c:v>874</c:v>
                </c:pt>
                <c:pt idx="431">
                  <c:v>876</c:v>
                </c:pt>
                <c:pt idx="432">
                  <c:v>876</c:v>
                </c:pt>
                <c:pt idx="433">
                  <c:v>878</c:v>
                </c:pt>
                <c:pt idx="434">
                  <c:v>880</c:v>
                </c:pt>
                <c:pt idx="435">
                  <c:v>881</c:v>
                </c:pt>
                <c:pt idx="436">
                  <c:v>885</c:v>
                </c:pt>
                <c:pt idx="437">
                  <c:v>887</c:v>
                </c:pt>
                <c:pt idx="438">
                  <c:v>887</c:v>
                </c:pt>
                <c:pt idx="439">
                  <c:v>887</c:v>
                </c:pt>
                <c:pt idx="440">
                  <c:v>888</c:v>
                </c:pt>
                <c:pt idx="441">
                  <c:v>890</c:v>
                </c:pt>
                <c:pt idx="442">
                  <c:v>891</c:v>
                </c:pt>
                <c:pt idx="443">
                  <c:v>891</c:v>
                </c:pt>
                <c:pt idx="444">
                  <c:v>893</c:v>
                </c:pt>
                <c:pt idx="445">
                  <c:v>895</c:v>
                </c:pt>
                <c:pt idx="446">
                  <c:v>896</c:v>
                </c:pt>
                <c:pt idx="447">
                  <c:v>899</c:v>
                </c:pt>
                <c:pt idx="448">
                  <c:v>899</c:v>
                </c:pt>
                <c:pt idx="449">
                  <c:v>900</c:v>
                </c:pt>
                <c:pt idx="450">
                  <c:v>903</c:v>
                </c:pt>
                <c:pt idx="451">
                  <c:v>904</c:v>
                </c:pt>
                <c:pt idx="452">
                  <c:v>905</c:v>
                </c:pt>
                <c:pt idx="453">
                  <c:v>907</c:v>
                </c:pt>
                <c:pt idx="454">
                  <c:v>907</c:v>
                </c:pt>
                <c:pt idx="455">
                  <c:v>908</c:v>
                </c:pt>
                <c:pt idx="456">
                  <c:v>909</c:v>
                </c:pt>
                <c:pt idx="457">
                  <c:v>913</c:v>
                </c:pt>
                <c:pt idx="458">
                  <c:v>914</c:v>
                </c:pt>
                <c:pt idx="459">
                  <c:v>915</c:v>
                </c:pt>
                <c:pt idx="460">
                  <c:v>915</c:v>
                </c:pt>
                <c:pt idx="461">
                  <c:v>916</c:v>
                </c:pt>
                <c:pt idx="462">
                  <c:v>918</c:v>
                </c:pt>
                <c:pt idx="463">
                  <c:v>919</c:v>
                </c:pt>
                <c:pt idx="464">
                  <c:v>920</c:v>
                </c:pt>
                <c:pt idx="465">
                  <c:v>921</c:v>
                </c:pt>
                <c:pt idx="466">
                  <c:v>922</c:v>
                </c:pt>
                <c:pt idx="467">
                  <c:v>922</c:v>
                </c:pt>
                <c:pt idx="468">
                  <c:v>924</c:v>
                </c:pt>
                <c:pt idx="469">
                  <c:v>928</c:v>
                </c:pt>
                <c:pt idx="470">
                  <c:v>928</c:v>
                </c:pt>
                <c:pt idx="471">
                  <c:v>931</c:v>
                </c:pt>
                <c:pt idx="472">
                  <c:v>933</c:v>
                </c:pt>
                <c:pt idx="473">
                  <c:v>935</c:v>
                </c:pt>
                <c:pt idx="474">
                  <c:v>937</c:v>
                </c:pt>
                <c:pt idx="475">
                  <c:v>939</c:v>
                </c:pt>
                <c:pt idx="476">
                  <c:v>939</c:v>
                </c:pt>
                <c:pt idx="477">
                  <c:v>940</c:v>
                </c:pt>
                <c:pt idx="478">
                  <c:v>945</c:v>
                </c:pt>
                <c:pt idx="479">
                  <c:v>945</c:v>
                </c:pt>
                <c:pt idx="480">
                  <c:v>946</c:v>
                </c:pt>
                <c:pt idx="481">
                  <c:v>952</c:v>
                </c:pt>
                <c:pt idx="482">
                  <c:v>954</c:v>
                </c:pt>
                <c:pt idx="483">
                  <c:v>957</c:v>
                </c:pt>
                <c:pt idx="484">
                  <c:v>959</c:v>
                </c:pt>
                <c:pt idx="485">
                  <c:v>959</c:v>
                </c:pt>
                <c:pt idx="486">
                  <c:v>960</c:v>
                </c:pt>
                <c:pt idx="487">
                  <c:v>961</c:v>
                </c:pt>
                <c:pt idx="488">
                  <c:v>962</c:v>
                </c:pt>
                <c:pt idx="489">
                  <c:v>965</c:v>
                </c:pt>
                <c:pt idx="490">
                  <c:v>965</c:v>
                </c:pt>
                <c:pt idx="491">
                  <c:v>968</c:v>
                </c:pt>
                <c:pt idx="492">
                  <c:v>968</c:v>
                </c:pt>
                <c:pt idx="493">
                  <c:v>970</c:v>
                </c:pt>
                <c:pt idx="494">
                  <c:v>970</c:v>
                </c:pt>
                <c:pt idx="495">
                  <c:v>971</c:v>
                </c:pt>
                <c:pt idx="496">
                  <c:v>971</c:v>
                </c:pt>
                <c:pt idx="497">
                  <c:v>971</c:v>
                </c:pt>
                <c:pt idx="498">
                  <c:v>972</c:v>
                </c:pt>
                <c:pt idx="499">
                  <c:v>978</c:v>
                </c:pt>
                <c:pt idx="500">
                  <c:v>979</c:v>
                </c:pt>
                <c:pt idx="501">
                  <c:v>988</c:v>
                </c:pt>
                <c:pt idx="502">
                  <c:v>989</c:v>
                </c:pt>
                <c:pt idx="503">
                  <c:v>992</c:v>
                </c:pt>
                <c:pt idx="504">
                  <c:v>992</c:v>
                </c:pt>
                <c:pt idx="505">
                  <c:v>993</c:v>
                </c:pt>
                <c:pt idx="506">
                  <c:v>993</c:v>
                </c:pt>
                <c:pt idx="507">
                  <c:v>995</c:v>
                </c:pt>
                <c:pt idx="508">
                  <c:v>998</c:v>
                </c:pt>
                <c:pt idx="509">
                  <c:v>1003</c:v>
                </c:pt>
                <c:pt idx="510">
                  <c:v>1004</c:v>
                </c:pt>
                <c:pt idx="511">
                  <c:v>1005</c:v>
                </c:pt>
                <c:pt idx="512">
                  <c:v>1005</c:v>
                </c:pt>
                <c:pt idx="513">
                  <c:v>1008</c:v>
                </c:pt>
                <c:pt idx="514">
                  <c:v>1009</c:v>
                </c:pt>
                <c:pt idx="515">
                  <c:v>1011</c:v>
                </c:pt>
                <c:pt idx="516">
                  <c:v>1012</c:v>
                </c:pt>
                <c:pt idx="517">
                  <c:v>1015</c:v>
                </c:pt>
                <c:pt idx="518">
                  <c:v>1015</c:v>
                </c:pt>
                <c:pt idx="519">
                  <c:v>1018</c:v>
                </c:pt>
                <c:pt idx="520">
                  <c:v>1018</c:v>
                </c:pt>
                <c:pt idx="521">
                  <c:v>1019</c:v>
                </c:pt>
                <c:pt idx="522">
                  <c:v>1021</c:v>
                </c:pt>
                <c:pt idx="523">
                  <c:v>1023</c:v>
                </c:pt>
                <c:pt idx="524">
                  <c:v>1024</c:v>
                </c:pt>
                <c:pt idx="525">
                  <c:v>1024</c:v>
                </c:pt>
                <c:pt idx="526">
                  <c:v>1026</c:v>
                </c:pt>
                <c:pt idx="527">
                  <c:v>1027</c:v>
                </c:pt>
                <c:pt idx="528">
                  <c:v>1028</c:v>
                </c:pt>
                <c:pt idx="529">
                  <c:v>1033</c:v>
                </c:pt>
                <c:pt idx="530">
                  <c:v>1033</c:v>
                </c:pt>
                <c:pt idx="531">
                  <c:v>1034</c:v>
                </c:pt>
                <c:pt idx="532">
                  <c:v>1034</c:v>
                </c:pt>
                <c:pt idx="533">
                  <c:v>1035</c:v>
                </c:pt>
                <c:pt idx="534">
                  <c:v>1036</c:v>
                </c:pt>
                <c:pt idx="535">
                  <c:v>1037</c:v>
                </c:pt>
                <c:pt idx="536">
                  <c:v>1037</c:v>
                </c:pt>
                <c:pt idx="537">
                  <c:v>1038</c:v>
                </c:pt>
                <c:pt idx="538">
                  <c:v>1038</c:v>
                </c:pt>
                <c:pt idx="539">
                  <c:v>1039</c:v>
                </c:pt>
                <c:pt idx="540">
                  <c:v>1041</c:v>
                </c:pt>
                <c:pt idx="541">
                  <c:v>1045</c:v>
                </c:pt>
                <c:pt idx="542">
                  <c:v>1045</c:v>
                </c:pt>
                <c:pt idx="543">
                  <c:v>1046</c:v>
                </c:pt>
                <c:pt idx="544">
                  <c:v>1046</c:v>
                </c:pt>
                <c:pt idx="545">
                  <c:v>1050</c:v>
                </c:pt>
                <c:pt idx="546">
                  <c:v>1053</c:v>
                </c:pt>
                <c:pt idx="547">
                  <c:v>1053</c:v>
                </c:pt>
                <c:pt idx="548">
                  <c:v>1062</c:v>
                </c:pt>
                <c:pt idx="549">
                  <c:v>1064</c:v>
                </c:pt>
                <c:pt idx="550">
                  <c:v>1065</c:v>
                </c:pt>
                <c:pt idx="551">
                  <c:v>1066</c:v>
                </c:pt>
                <c:pt idx="552">
                  <c:v>1068</c:v>
                </c:pt>
                <c:pt idx="553">
                  <c:v>1069</c:v>
                </c:pt>
                <c:pt idx="554">
                  <c:v>1069</c:v>
                </c:pt>
                <c:pt idx="555">
                  <c:v>1077</c:v>
                </c:pt>
                <c:pt idx="556">
                  <c:v>1077</c:v>
                </c:pt>
                <c:pt idx="557">
                  <c:v>1079</c:v>
                </c:pt>
                <c:pt idx="558">
                  <c:v>1082</c:v>
                </c:pt>
                <c:pt idx="559">
                  <c:v>1082</c:v>
                </c:pt>
                <c:pt idx="560">
                  <c:v>1084</c:v>
                </c:pt>
                <c:pt idx="561">
                  <c:v>1084</c:v>
                </c:pt>
                <c:pt idx="562">
                  <c:v>1087</c:v>
                </c:pt>
                <c:pt idx="563">
                  <c:v>1091</c:v>
                </c:pt>
                <c:pt idx="564">
                  <c:v>1091</c:v>
                </c:pt>
                <c:pt idx="565">
                  <c:v>1094</c:v>
                </c:pt>
                <c:pt idx="566">
                  <c:v>1101</c:v>
                </c:pt>
                <c:pt idx="567">
                  <c:v>1104</c:v>
                </c:pt>
                <c:pt idx="568">
                  <c:v>1106</c:v>
                </c:pt>
                <c:pt idx="569">
                  <c:v>1110</c:v>
                </c:pt>
                <c:pt idx="570">
                  <c:v>1110</c:v>
                </c:pt>
                <c:pt idx="571">
                  <c:v>1112</c:v>
                </c:pt>
                <c:pt idx="572">
                  <c:v>1112</c:v>
                </c:pt>
                <c:pt idx="573">
                  <c:v>1114</c:v>
                </c:pt>
                <c:pt idx="574">
                  <c:v>1115</c:v>
                </c:pt>
                <c:pt idx="575">
                  <c:v>1115</c:v>
                </c:pt>
                <c:pt idx="576">
                  <c:v>1116</c:v>
                </c:pt>
                <c:pt idx="577">
                  <c:v>1117</c:v>
                </c:pt>
                <c:pt idx="578">
                  <c:v>1123</c:v>
                </c:pt>
                <c:pt idx="579">
                  <c:v>1124</c:v>
                </c:pt>
                <c:pt idx="580">
                  <c:v>1133</c:v>
                </c:pt>
                <c:pt idx="581">
                  <c:v>1134</c:v>
                </c:pt>
                <c:pt idx="582">
                  <c:v>1135</c:v>
                </c:pt>
                <c:pt idx="583">
                  <c:v>1140</c:v>
                </c:pt>
                <c:pt idx="584">
                  <c:v>1142</c:v>
                </c:pt>
                <c:pt idx="585">
                  <c:v>1143</c:v>
                </c:pt>
                <c:pt idx="586">
                  <c:v>1143</c:v>
                </c:pt>
                <c:pt idx="587">
                  <c:v>1144</c:v>
                </c:pt>
                <c:pt idx="588">
                  <c:v>1149</c:v>
                </c:pt>
                <c:pt idx="589">
                  <c:v>1149</c:v>
                </c:pt>
                <c:pt idx="590">
                  <c:v>1149</c:v>
                </c:pt>
                <c:pt idx="591">
                  <c:v>1150</c:v>
                </c:pt>
                <c:pt idx="592">
                  <c:v>1150</c:v>
                </c:pt>
                <c:pt idx="593">
                  <c:v>1158</c:v>
                </c:pt>
                <c:pt idx="594">
                  <c:v>1159</c:v>
                </c:pt>
                <c:pt idx="595">
                  <c:v>1161</c:v>
                </c:pt>
                <c:pt idx="596">
                  <c:v>1164</c:v>
                </c:pt>
                <c:pt idx="597">
                  <c:v>1169</c:v>
                </c:pt>
                <c:pt idx="598">
                  <c:v>1171</c:v>
                </c:pt>
                <c:pt idx="599">
                  <c:v>1172</c:v>
                </c:pt>
                <c:pt idx="600">
                  <c:v>1173</c:v>
                </c:pt>
                <c:pt idx="601">
                  <c:v>1174</c:v>
                </c:pt>
                <c:pt idx="602">
                  <c:v>1175</c:v>
                </c:pt>
                <c:pt idx="603">
                  <c:v>1179</c:v>
                </c:pt>
                <c:pt idx="604">
                  <c:v>1181</c:v>
                </c:pt>
                <c:pt idx="605">
                  <c:v>1191</c:v>
                </c:pt>
                <c:pt idx="606">
                  <c:v>1193</c:v>
                </c:pt>
                <c:pt idx="607">
                  <c:v>1197</c:v>
                </c:pt>
                <c:pt idx="608">
                  <c:v>1199</c:v>
                </c:pt>
                <c:pt idx="609">
                  <c:v>1202</c:v>
                </c:pt>
                <c:pt idx="610">
                  <c:v>1203</c:v>
                </c:pt>
                <c:pt idx="611">
                  <c:v>1204</c:v>
                </c:pt>
                <c:pt idx="612">
                  <c:v>1205</c:v>
                </c:pt>
                <c:pt idx="613">
                  <c:v>1206</c:v>
                </c:pt>
                <c:pt idx="614">
                  <c:v>1207</c:v>
                </c:pt>
                <c:pt idx="615">
                  <c:v>1209</c:v>
                </c:pt>
                <c:pt idx="616">
                  <c:v>1211</c:v>
                </c:pt>
                <c:pt idx="617">
                  <c:v>1213</c:v>
                </c:pt>
                <c:pt idx="618">
                  <c:v>1220</c:v>
                </c:pt>
                <c:pt idx="619">
                  <c:v>1220</c:v>
                </c:pt>
                <c:pt idx="620">
                  <c:v>1222</c:v>
                </c:pt>
                <c:pt idx="621">
                  <c:v>1226</c:v>
                </c:pt>
                <c:pt idx="622">
                  <c:v>1227</c:v>
                </c:pt>
                <c:pt idx="623">
                  <c:v>1227</c:v>
                </c:pt>
                <c:pt idx="624">
                  <c:v>1231</c:v>
                </c:pt>
                <c:pt idx="625">
                  <c:v>1235</c:v>
                </c:pt>
                <c:pt idx="626">
                  <c:v>1237</c:v>
                </c:pt>
                <c:pt idx="627">
                  <c:v>1239</c:v>
                </c:pt>
                <c:pt idx="628">
                  <c:v>1252</c:v>
                </c:pt>
                <c:pt idx="629">
                  <c:v>1255</c:v>
                </c:pt>
                <c:pt idx="630">
                  <c:v>1255</c:v>
                </c:pt>
                <c:pt idx="631">
                  <c:v>1255</c:v>
                </c:pt>
                <c:pt idx="632">
                  <c:v>1257</c:v>
                </c:pt>
                <c:pt idx="633">
                  <c:v>1263</c:v>
                </c:pt>
                <c:pt idx="634">
                  <c:v>1267</c:v>
                </c:pt>
                <c:pt idx="635">
                  <c:v>1268</c:v>
                </c:pt>
                <c:pt idx="636">
                  <c:v>1270</c:v>
                </c:pt>
                <c:pt idx="637">
                  <c:v>1273</c:v>
                </c:pt>
                <c:pt idx="638">
                  <c:v>1273</c:v>
                </c:pt>
                <c:pt idx="639">
                  <c:v>1274</c:v>
                </c:pt>
                <c:pt idx="640">
                  <c:v>1274</c:v>
                </c:pt>
                <c:pt idx="641">
                  <c:v>1282</c:v>
                </c:pt>
                <c:pt idx="642">
                  <c:v>1285</c:v>
                </c:pt>
                <c:pt idx="643">
                  <c:v>1285</c:v>
                </c:pt>
                <c:pt idx="644">
                  <c:v>1288</c:v>
                </c:pt>
                <c:pt idx="645">
                  <c:v>1290</c:v>
                </c:pt>
                <c:pt idx="646">
                  <c:v>1290</c:v>
                </c:pt>
                <c:pt idx="647">
                  <c:v>1293</c:v>
                </c:pt>
                <c:pt idx="648">
                  <c:v>1300</c:v>
                </c:pt>
                <c:pt idx="649">
                  <c:v>1308</c:v>
                </c:pt>
                <c:pt idx="650">
                  <c:v>1310</c:v>
                </c:pt>
                <c:pt idx="651">
                  <c:v>1318</c:v>
                </c:pt>
                <c:pt idx="652">
                  <c:v>1318</c:v>
                </c:pt>
                <c:pt idx="653">
                  <c:v>1323</c:v>
                </c:pt>
                <c:pt idx="654">
                  <c:v>1327</c:v>
                </c:pt>
                <c:pt idx="655">
                  <c:v>1328</c:v>
                </c:pt>
                <c:pt idx="656">
                  <c:v>1330</c:v>
                </c:pt>
                <c:pt idx="657">
                  <c:v>1330</c:v>
                </c:pt>
                <c:pt idx="658">
                  <c:v>1333</c:v>
                </c:pt>
                <c:pt idx="659">
                  <c:v>1335</c:v>
                </c:pt>
                <c:pt idx="660">
                  <c:v>1340</c:v>
                </c:pt>
                <c:pt idx="661">
                  <c:v>1342</c:v>
                </c:pt>
                <c:pt idx="662">
                  <c:v>1342</c:v>
                </c:pt>
                <c:pt idx="663">
                  <c:v>1343</c:v>
                </c:pt>
                <c:pt idx="664">
                  <c:v>1345</c:v>
                </c:pt>
                <c:pt idx="665">
                  <c:v>1347</c:v>
                </c:pt>
                <c:pt idx="666">
                  <c:v>1348</c:v>
                </c:pt>
                <c:pt idx="667">
                  <c:v>1354</c:v>
                </c:pt>
                <c:pt idx="668">
                  <c:v>1354</c:v>
                </c:pt>
                <c:pt idx="669">
                  <c:v>1356</c:v>
                </c:pt>
                <c:pt idx="670">
                  <c:v>1357</c:v>
                </c:pt>
                <c:pt idx="671">
                  <c:v>1361</c:v>
                </c:pt>
                <c:pt idx="672">
                  <c:v>1363</c:v>
                </c:pt>
                <c:pt idx="673">
                  <c:v>1369</c:v>
                </c:pt>
                <c:pt idx="674">
                  <c:v>1373</c:v>
                </c:pt>
                <c:pt idx="675">
                  <c:v>1375</c:v>
                </c:pt>
                <c:pt idx="676">
                  <c:v>1376</c:v>
                </c:pt>
                <c:pt idx="677">
                  <c:v>1376</c:v>
                </c:pt>
                <c:pt idx="678">
                  <c:v>1381</c:v>
                </c:pt>
                <c:pt idx="679">
                  <c:v>1383</c:v>
                </c:pt>
                <c:pt idx="680">
                  <c:v>1391</c:v>
                </c:pt>
                <c:pt idx="681">
                  <c:v>1391</c:v>
                </c:pt>
                <c:pt idx="682">
                  <c:v>1401</c:v>
                </c:pt>
                <c:pt idx="683">
                  <c:v>1402</c:v>
                </c:pt>
                <c:pt idx="684">
                  <c:v>1403</c:v>
                </c:pt>
                <c:pt idx="685">
                  <c:v>1404</c:v>
                </c:pt>
                <c:pt idx="686">
                  <c:v>1406</c:v>
                </c:pt>
                <c:pt idx="687">
                  <c:v>1408</c:v>
                </c:pt>
                <c:pt idx="688">
                  <c:v>1408</c:v>
                </c:pt>
                <c:pt idx="689">
                  <c:v>1414</c:v>
                </c:pt>
                <c:pt idx="690">
                  <c:v>1422</c:v>
                </c:pt>
                <c:pt idx="691">
                  <c:v>1425</c:v>
                </c:pt>
                <c:pt idx="692">
                  <c:v>1426</c:v>
                </c:pt>
                <c:pt idx="693">
                  <c:v>1427</c:v>
                </c:pt>
                <c:pt idx="694">
                  <c:v>1429</c:v>
                </c:pt>
                <c:pt idx="695">
                  <c:v>1434</c:v>
                </c:pt>
                <c:pt idx="696">
                  <c:v>1437</c:v>
                </c:pt>
                <c:pt idx="697">
                  <c:v>1438</c:v>
                </c:pt>
                <c:pt idx="698">
                  <c:v>1449</c:v>
                </c:pt>
                <c:pt idx="699">
                  <c:v>1456</c:v>
                </c:pt>
                <c:pt idx="700">
                  <c:v>1457</c:v>
                </c:pt>
                <c:pt idx="701">
                  <c:v>1458</c:v>
                </c:pt>
                <c:pt idx="702">
                  <c:v>1459</c:v>
                </c:pt>
                <c:pt idx="703">
                  <c:v>1462</c:v>
                </c:pt>
                <c:pt idx="704">
                  <c:v>1462</c:v>
                </c:pt>
                <c:pt idx="705">
                  <c:v>1463</c:v>
                </c:pt>
                <c:pt idx="706">
                  <c:v>1465</c:v>
                </c:pt>
                <c:pt idx="707">
                  <c:v>1468</c:v>
                </c:pt>
                <c:pt idx="708">
                  <c:v>1470</c:v>
                </c:pt>
                <c:pt idx="709">
                  <c:v>1472</c:v>
                </c:pt>
                <c:pt idx="710">
                  <c:v>1477</c:v>
                </c:pt>
                <c:pt idx="711">
                  <c:v>1478</c:v>
                </c:pt>
                <c:pt idx="712">
                  <c:v>1484</c:v>
                </c:pt>
                <c:pt idx="713">
                  <c:v>1485</c:v>
                </c:pt>
                <c:pt idx="714">
                  <c:v>1488</c:v>
                </c:pt>
                <c:pt idx="715">
                  <c:v>1492</c:v>
                </c:pt>
                <c:pt idx="716">
                  <c:v>1493</c:v>
                </c:pt>
                <c:pt idx="717">
                  <c:v>1495</c:v>
                </c:pt>
                <c:pt idx="718">
                  <c:v>1499</c:v>
                </c:pt>
                <c:pt idx="719">
                  <c:v>1501</c:v>
                </c:pt>
                <c:pt idx="720">
                  <c:v>1502</c:v>
                </c:pt>
                <c:pt idx="721">
                  <c:v>1503</c:v>
                </c:pt>
                <c:pt idx="722">
                  <c:v>1512</c:v>
                </c:pt>
                <c:pt idx="723">
                  <c:v>1514</c:v>
                </c:pt>
                <c:pt idx="724">
                  <c:v>1514</c:v>
                </c:pt>
                <c:pt idx="725">
                  <c:v>1519</c:v>
                </c:pt>
                <c:pt idx="726">
                  <c:v>1533</c:v>
                </c:pt>
                <c:pt idx="727">
                  <c:v>1534</c:v>
                </c:pt>
                <c:pt idx="728">
                  <c:v>1545</c:v>
                </c:pt>
                <c:pt idx="729">
                  <c:v>1546</c:v>
                </c:pt>
                <c:pt idx="730">
                  <c:v>1546</c:v>
                </c:pt>
                <c:pt idx="731">
                  <c:v>1547</c:v>
                </c:pt>
                <c:pt idx="732">
                  <c:v>1548</c:v>
                </c:pt>
                <c:pt idx="733">
                  <c:v>1549</c:v>
                </c:pt>
                <c:pt idx="734">
                  <c:v>1558</c:v>
                </c:pt>
                <c:pt idx="735">
                  <c:v>1558</c:v>
                </c:pt>
                <c:pt idx="736">
                  <c:v>1564</c:v>
                </c:pt>
                <c:pt idx="737">
                  <c:v>1567</c:v>
                </c:pt>
                <c:pt idx="738">
                  <c:v>1572</c:v>
                </c:pt>
                <c:pt idx="739">
                  <c:v>1573</c:v>
                </c:pt>
                <c:pt idx="740">
                  <c:v>1580</c:v>
                </c:pt>
                <c:pt idx="741">
                  <c:v>1583</c:v>
                </c:pt>
                <c:pt idx="742">
                  <c:v>1591</c:v>
                </c:pt>
                <c:pt idx="743">
                  <c:v>1596</c:v>
                </c:pt>
                <c:pt idx="744">
                  <c:v>1596</c:v>
                </c:pt>
                <c:pt idx="745">
                  <c:v>1600</c:v>
                </c:pt>
                <c:pt idx="746">
                  <c:v>1608</c:v>
                </c:pt>
                <c:pt idx="747">
                  <c:v>1608</c:v>
                </c:pt>
                <c:pt idx="748">
                  <c:v>1609</c:v>
                </c:pt>
                <c:pt idx="749">
                  <c:v>1610</c:v>
                </c:pt>
                <c:pt idx="750">
                  <c:v>1611</c:v>
                </c:pt>
                <c:pt idx="751">
                  <c:v>1612</c:v>
                </c:pt>
                <c:pt idx="752">
                  <c:v>1618</c:v>
                </c:pt>
                <c:pt idx="753">
                  <c:v>1621</c:v>
                </c:pt>
                <c:pt idx="754">
                  <c:v>1628</c:v>
                </c:pt>
                <c:pt idx="755">
                  <c:v>1631</c:v>
                </c:pt>
                <c:pt idx="756">
                  <c:v>1631</c:v>
                </c:pt>
                <c:pt idx="757">
                  <c:v>1646</c:v>
                </c:pt>
                <c:pt idx="758">
                  <c:v>1649</c:v>
                </c:pt>
                <c:pt idx="759">
                  <c:v>1656</c:v>
                </c:pt>
                <c:pt idx="760">
                  <c:v>1658</c:v>
                </c:pt>
                <c:pt idx="761">
                  <c:v>1662</c:v>
                </c:pt>
                <c:pt idx="762">
                  <c:v>1663</c:v>
                </c:pt>
                <c:pt idx="763">
                  <c:v>1666</c:v>
                </c:pt>
                <c:pt idx="764">
                  <c:v>1668</c:v>
                </c:pt>
                <c:pt idx="765">
                  <c:v>1669</c:v>
                </c:pt>
                <c:pt idx="766">
                  <c:v>1671</c:v>
                </c:pt>
                <c:pt idx="767">
                  <c:v>1677</c:v>
                </c:pt>
                <c:pt idx="768">
                  <c:v>1678</c:v>
                </c:pt>
                <c:pt idx="769">
                  <c:v>1680</c:v>
                </c:pt>
                <c:pt idx="770">
                  <c:v>1682</c:v>
                </c:pt>
                <c:pt idx="771">
                  <c:v>1692</c:v>
                </c:pt>
                <c:pt idx="772">
                  <c:v>1694</c:v>
                </c:pt>
                <c:pt idx="773">
                  <c:v>1695</c:v>
                </c:pt>
                <c:pt idx="774">
                  <c:v>1697</c:v>
                </c:pt>
                <c:pt idx="775">
                  <c:v>1698</c:v>
                </c:pt>
                <c:pt idx="776">
                  <c:v>1702</c:v>
                </c:pt>
                <c:pt idx="777">
                  <c:v>1706</c:v>
                </c:pt>
                <c:pt idx="778">
                  <c:v>1713</c:v>
                </c:pt>
                <c:pt idx="779">
                  <c:v>1714</c:v>
                </c:pt>
                <c:pt idx="780">
                  <c:v>1719</c:v>
                </c:pt>
                <c:pt idx="781">
                  <c:v>1721</c:v>
                </c:pt>
                <c:pt idx="782">
                  <c:v>1723</c:v>
                </c:pt>
                <c:pt idx="783">
                  <c:v>1731</c:v>
                </c:pt>
                <c:pt idx="784">
                  <c:v>1732</c:v>
                </c:pt>
                <c:pt idx="785">
                  <c:v>1739</c:v>
                </c:pt>
                <c:pt idx="786">
                  <c:v>1742</c:v>
                </c:pt>
                <c:pt idx="787">
                  <c:v>1752</c:v>
                </c:pt>
                <c:pt idx="788">
                  <c:v>1760</c:v>
                </c:pt>
                <c:pt idx="789">
                  <c:v>1761</c:v>
                </c:pt>
                <c:pt idx="790">
                  <c:v>1763</c:v>
                </c:pt>
                <c:pt idx="791">
                  <c:v>1764</c:v>
                </c:pt>
                <c:pt idx="792">
                  <c:v>1766</c:v>
                </c:pt>
                <c:pt idx="793">
                  <c:v>1773</c:v>
                </c:pt>
                <c:pt idx="794">
                  <c:v>1784</c:v>
                </c:pt>
                <c:pt idx="795">
                  <c:v>1784</c:v>
                </c:pt>
                <c:pt idx="796">
                  <c:v>1785</c:v>
                </c:pt>
                <c:pt idx="797">
                  <c:v>1785</c:v>
                </c:pt>
                <c:pt idx="798">
                  <c:v>1786</c:v>
                </c:pt>
                <c:pt idx="799">
                  <c:v>1791</c:v>
                </c:pt>
                <c:pt idx="800">
                  <c:v>1799</c:v>
                </c:pt>
                <c:pt idx="801">
                  <c:v>1803</c:v>
                </c:pt>
                <c:pt idx="802">
                  <c:v>1807</c:v>
                </c:pt>
                <c:pt idx="803">
                  <c:v>1811</c:v>
                </c:pt>
                <c:pt idx="804">
                  <c:v>1812</c:v>
                </c:pt>
                <c:pt idx="805">
                  <c:v>1812</c:v>
                </c:pt>
                <c:pt idx="806">
                  <c:v>1814</c:v>
                </c:pt>
                <c:pt idx="807">
                  <c:v>1814</c:v>
                </c:pt>
                <c:pt idx="808">
                  <c:v>1816</c:v>
                </c:pt>
                <c:pt idx="809">
                  <c:v>1828</c:v>
                </c:pt>
                <c:pt idx="810">
                  <c:v>1831</c:v>
                </c:pt>
                <c:pt idx="811">
                  <c:v>1845</c:v>
                </c:pt>
                <c:pt idx="812">
                  <c:v>1857</c:v>
                </c:pt>
                <c:pt idx="813">
                  <c:v>1861</c:v>
                </c:pt>
                <c:pt idx="814">
                  <c:v>1867</c:v>
                </c:pt>
                <c:pt idx="815">
                  <c:v>1869</c:v>
                </c:pt>
                <c:pt idx="816">
                  <c:v>1873</c:v>
                </c:pt>
                <c:pt idx="817">
                  <c:v>1875</c:v>
                </c:pt>
                <c:pt idx="818">
                  <c:v>1878</c:v>
                </c:pt>
                <c:pt idx="819">
                  <c:v>1888</c:v>
                </c:pt>
                <c:pt idx="820">
                  <c:v>1891</c:v>
                </c:pt>
                <c:pt idx="821">
                  <c:v>1893</c:v>
                </c:pt>
                <c:pt idx="822">
                  <c:v>1898</c:v>
                </c:pt>
                <c:pt idx="823">
                  <c:v>1904</c:v>
                </c:pt>
                <c:pt idx="824">
                  <c:v>1904</c:v>
                </c:pt>
                <c:pt idx="825">
                  <c:v>1904</c:v>
                </c:pt>
                <c:pt idx="826">
                  <c:v>1911</c:v>
                </c:pt>
                <c:pt idx="827">
                  <c:v>1912</c:v>
                </c:pt>
                <c:pt idx="828">
                  <c:v>1913</c:v>
                </c:pt>
                <c:pt idx="829">
                  <c:v>1925</c:v>
                </c:pt>
                <c:pt idx="830">
                  <c:v>1926</c:v>
                </c:pt>
                <c:pt idx="831">
                  <c:v>1930</c:v>
                </c:pt>
                <c:pt idx="832">
                  <c:v>1934</c:v>
                </c:pt>
                <c:pt idx="833">
                  <c:v>1939</c:v>
                </c:pt>
                <c:pt idx="834">
                  <c:v>1939</c:v>
                </c:pt>
                <c:pt idx="835">
                  <c:v>1953</c:v>
                </c:pt>
                <c:pt idx="836">
                  <c:v>1970</c:v>
                </c:pt>
                <c:pt idx="837">
                  <c:v>1976</c:v>
                </c:pt>
                <c:pt idx="838">
                  <c:v>1979</c:v>
                </c:pt>
                <c:pt idx="839">
                  <c:v>1994</c:v>
                </c:pt>
                <c:pt idx="840">
                  <c:v>2007</c:v>
                </c:pt>
                <c:pt idx="841">
                  <c:v>2008</c:v>
                </c:pt>
                <c:pt idx="842">
                  <c:v>2016</c:v>
                </c:pt>
                <c:pt idx="843">
                  <c:v>2029</c:v>
                </c:pt>
                <c:pt idx="844">
                  <c:v>2029</c:v>
                </c:pt>
                <c:pt idx="845">
                  <c:v>2031</c:v>
                </c:pt>
                <c:pt idx="846">
                  <c:v>2041</c:v>
                </c:pt>
                <c:pt idx="847">
                  <c:v>2045</c:v>
                </c:pt>
                <c:pt idx="848">
                  <c:v>2047</c:v>
                </c:pt>
                <c:pt idx="849">
                  <c:v>2052</c:v>
                </c:pt>
                <c:pt idx="850">
                  <c:v>2054</c:v>
                </c:pt>
                <c:pt idx="851">
                  <c:v>2062</c:v>
                </c:pt>
                <c:pt idx="852">
                  <c:v>2066</c:v>
                </c:pt>
                <c:pt idx="853">
                  <c:v>2068</c:v>
                </c:pt>
                <c:pt idx="854">
                  <c:v>2069</c:v>
                </c:pt>
                <c:pt idx="855">
                  <c:v>2070</c:v>
                </c:pt>
                <c:pt idx="856">
                  <c:v>2071</c:v>
                </c:pt>
                <c:pt idx="857">
                  <c:v>2079</c:v>
                </c:pt>
                <c:pt idx="858">
                  <c:v>2081</c:v>
                </c:pt>
                <c:pt idx="859">
                  <c:v>2087</c:v>
                </c:pt>
                <c:pt idx="860">
                  <c:v>2093</c:v>
                </c:pt>
                <c:pt idx="861">
                  <c:v>2109</c:v>
                </c:pt>
                <c:pt idx="862">
                  <c:v>2116</c:v>
                </c:pt>
                <c:pt idx="863">
                  <c:v>2128</c:v>
                </c:pt>
                <c:pt idx="864">
                  <c:v>2130</c:v>
                </c:pt>
                <c:pt idx="865">
                  <c:v>2131</c:v>
                </c:pt>
                <c:pt idx="866">
                  <c:v>2141</c:v>
                </c:pt>
                <c:pt idx="867">
                  <c:v>2160</c:v>
                </c:pt>
                <c:pt idx="868">
                  <c:v>2170</c:v>
                </c:pt>
                <c:pt idx="869">
                  <c:v>2172</c:v>
                </c:pt>
                <c:pt idx="870">
                  <c:v>2189</c:v>
                </c:pt>
                <c:pt idx="871">
                  <c:v>2195</c:v>
                </c:pt>
                <c:pt idx="872">
                  <c:v>2217</c:v>
                </c:pt>
                <c:pt idx="873">
                  <c:v>2223</c:v>
                </c:pt>
                <c:pt idx="874">
                  <c:v>2225</c:v>
                </c:pt>
                <c:pt idx="875">
                  <c:v>2240</c:v>
                </c:pt>
                <c:pt idx="876">
                  <c:v>2246</c:v>
                </c:pt>
                <c:pt idx="877">
                  <c:v>2262</c:v>
                </c:pt>
                <c:pt idx="878">
                  <c:v>2275</c:v>
                </c:pt>
                <c:pt idx="879">
                  <c:v>2291</c:v>
                </c:pt>
                <c:pt idx="880">
                  <c:v>2308</c:v>
                </c:pt>
                <c:pt idx="881">
                  <c:v>2310</c:v>
                </c:pt>
                <c:pt idx="882">
                  <c:v>2322</c:v>
                </c:pt>
                <c:pt idx="883">
                  <c:v>2324</c:v>
                </c:pt>
                <c:pt idx="884">
                  <c:v>2331</c:v>
                </c:pt>
                <c:pt idx="885">
                  <c:v>2346</c:v>
                </c:pt>
                <c:pt idx="886">
                  <c:v>2347</c:v>
                </c:pt>
                <c:pt idx="887">
                  <c:v>2347</c:v>
                </c:pt>
                <c:pt idx="888">
                  <c:v>2369</c:v>
                </c:pt>
                <c:pt idx="889">
                  <c:v>2373</c:v>
                </c:pt>
                <c:pt idx="890">
                  <c:v>2390</c:v>
                </c:pt>
                <c:pt idx="891">
                  <c:v>2395</c:v>
                </c:pt>
                <c:pt idx="892">
                  <c:v>2422</c:v>
                </c:pt>
                <c:pt idx="893">
                  <c:v>2429</c:v>
                </c:pt>
                <c:pt idx="894">
                  <c:v>2430</c:v>
                </c:pt>
                <c:pt idx="895">
                  <c:v>2451</c:v>
                </c:pt>
                <c:pt idx="896">
                  <c:v>2456</c:v>
                </c:pt>
                <c:pt idx="897">
                  <c:v>2458</c:v>
                </c:pt>
                <c:pt idx="898">
                  <c:v>2460</c:v>
                </c:pt>
                <c:pt idx="899">
                  <c:v>2461</c:v>
                </c:pt>
                <c:pt idx="900">
                  <c:v>2491</c:v>
                </c:pt>
                <c:pt idx="901">
                  <c:v>2505</c:v>
                </c:pt>
                <c:pt idx="902">
                  <c:v>2505</c:v>
                </c:pt>
                <c:pt idx="903">
                  <c:v>2525</c:v>
                </c:pt>
                <c:pt idx="904">
                  <c:v>2535</c:v>
                </c:pt>
                <c:pt idx="905">
                  <c:v>2536</c:v>
                </c:pt>
                <c:pt idx="906">
                  <c:v>2560</c:v>
                </c:pt>
                <c:pt idx="907">
                  <c:v>2564</c:v>
                </c:pt>
                <c:pt idx="908">
                  <c:v>2582</c:v>
                </c:pt>
                <c:pt idx="909">
                  <c:v>2583</c:v>
                </c:pt>
                <c:pt idx="910">
                  <c:v>2591</c:v>
                </c:pt>
                <c:pt idx="911">
                  <c:v>2605</c:v>
                </c:pt>
                <c:pt idx="912">
                  <c:v>2621</c:v>
                </c:pt>
                <c:pt idx="913">
                  <c:v>2632</c:v>
                </c:pt>
                <c:pt idx="914">
                  <c:v>2638</c:v>
                </c:pt>
                <c:pt idx="915">
                  <c:v>2643</c:v>
                </c:pt>
                <c:pt idx="916">
                  <c:v>2649</c:v>
                </c:pt>
                <c:pt idx="917">
                  <c:v>2651</c:v>
                </c:pt>
                <c:pt idx="918">
                  <c:v>2654</c:v>
                </c:pt>
                <c:pt idx="919">
                  <c:v>2659</c:v>
                </c:pt>
                <c:pt idx="920">
                  <c:v>2665</c:v>
                </c:pt>
                <c:pt idx="921">
                  <c:v>2667</c:v>
                </c:pt>
                <c:pt idx="922">
                  <c:v>2671</c:v>
                </c:pt>
                <c:pt idx="923">
                  <c:v>2674</c:v>
                </c:pt>
                <c:pt idx="924">
                  <c:v>2675</c:v>
                </c:pt>
                <c:pt idx="925">
                  <c:v>2689</c:v>
                </c:pt>
                <c:pt idx="926">
                  <c:v>2708</c:v>
                </c:pt>
                <c:pt idx="927">
                  <c:v>2708</c:v>
                </c:pt>
                <c:pt idx="928">
                  <c:v>2723</c:v>
                </c:pt>
                <c:pt idx="929">
                  <c:v>2736</c:v>
                </c:pt>
                <c:pt idx="930">
                  <c:v>2765</c:v>
                </c:pt>
                <c:pt idx="931">
                  <c:v>2773</c:v>
                </c:pt>
                <c:pt idx="932">
                  <c:v>2778</c:v>
                </c:pt>
                <c:pt idx="933">
                  <c:v>2785</c:v>
                </c:pt>
                <c:pt idx="934">
                  <c:v>2790</c:v>
                </c:pt>
                <c:pt idx="935">
                  <c:v>2807</c:v>
                </c:pt>
                <c:pt idx="936">
                  <c:v>2808</c:v>
                </c:pt>
                <c:pt idx="937">
                  <c:v>2809</c:v>
                </c:pt>
                <c:pt idx="938">
                  <c:v>2811</c:v>
                </c:pt>
                <c:pt idx="939">
                  <c:v>2814</c:v>
                </c:pt>
                <c:pt idx="940">
                  <c:v>2847</c:v>
                </c:pt>
                <c:pt idx="941">
                  <c:v>2850</c:v>
                </c:pt>
                <c:pt idx="942">
                  <c:v>2869</c:v>
                </c:pt>
                <c:pt idx="943">
                  <c:v>2880</c:v>
                </c:pt>
                <c:pt idx="944">
                  <c:v>2926</c:v>
                </c:pt>
                <c:pt idx="945">
                  <c:v>2957</c:v>
                </c:pt>
                <c:pt idx="946">
                  <c:v>3006</c:v>
                </c:pt>
                <c:pt idx="947">
                  <c:v>3035</c:v>
                </c:pt>
                <c:pt idx="948">
                  <c:v>3052</c:v>
                </c:pt>
                <c:pt idx="949">
                  <c:v>3077</c:v>
                </c:pt>
                <c:pt idx="950">
                  <c:v>3090</c:v>
                </c:pt>
                <c:pt idx="951">
                  <c:v>3114</c:v>
                </c:pt>
                <c:pt idx="952">
                  <c:v>3138</c:v>
                </c:pt>
                <c:pt idx="953">
                  <c:v>3143</c:v>
                </c:pt>
                <c:pt idx="954">
                  <c:v>3167</c:v>
                </c:pt>
                <c:pt idx="955">
                  <c:v>3181</c:v>
                </c:pt>
                <c:pt idx="956">
                  <c:v>3277</c:v>
                </c:pt>
                <c:pt idx="957">
                  <c:v>3327</c:v>
                </c:pt>
                <c:pt idx="958">
                  <c:v>3362</c:v>
                </c:pt>
                <c:pt idx="959">
                  <c:v>3372</c:v>
                </c:pt>
                <c:pt idx="960">
                  <c:v>3421</c:v>
                </c:pt>
                <c:pt idx="961">
                  <c:v>3423</c:v>
                </c:pt>
                <c:pt idx="962">
                  <c:v>3428</c:v>
                </c:pt>
                <c:pt idx="963">
                  <c:v>3480</c:v>
                </c:pt>
                <c:pt idx="964">
                  <c:v>3511</c:v>
                </c:pt>
                <c:pt idx="965">
                  <c:v>3511</c:v>
                </c:pt>
                <c:pt idx="966">
                  <c:v>3515</c:v>
                </c:pt>
                <c:pt idx="967">
                  <c:v>3586</c:v>
                </c:pt>
                <c:pt idx="968">
                  <c:v>3597</c:v>
                </c:pt>
                <c:pt idx="969">
                  <c:v>3601</c:v>
                </c:pt>
                <c:pt idx="970">
                  <c:v>3634</c:v>
                </c:pt>
                <c:pt idx="971">
                  <c:v>3664</c:v>
                </c:pt>
                <c:pt idx="972">
                  <c:v>3762</c:v>
                </c:pt>
                <c:pt idx="973">
                  <c:v>3819</c:v>
                </c:pt>
                <c:pt idx="974">
                  <c:v>3951</c:v>
                </c:pt>
                <c:pt idx="975">
                  <c:v>4059</c:v>
                </c:pt>
                <c:pt idx="976">
                  <c:v>4093</c:v>
                </c:pt>
                <c:pt idx="977">
                  <c:v>4115</c:v>
                </c:pt>
                <c:pt idx="978">
                  <c:v>4116</c:v>
                </c:pt>
                <c:pt idx="979">
                  <c:v>4148</c:v>
                </c:pt>
                <c:pt idx="980">
                  <c:v>4160</c:v>
                </c:pt>
                <c:pt idx="981">
                  <c:v>4181</c:v>
                </c:pt>
                <c:pt idx="982">
                  <c:v>4190</c:v>
                </c:pt>
                <c:pt idx="983">
                  <c:v>4270</c:v>
                </c:pt>
                <c:pt idx="984">
                  <c:v>4314</c:v>
                </c:pt>
                <c:pt idx="985">
                  <c:v>4443</c:v>
                </c:pt>
                <c:pt idx="986">
                  <c:v>4744</c:v>
                </c:pt>
                <c:pt idx="987">
                  <c:v>4745</c:v>
                </c:pt>
                <c:pt idx="988">
                  <c:v>4771</c:v>
                </c:pt>
                <c:pt idx="989">
                  <c:v>4815</c:v>
                </c:pt>
                <c:pt idx="990">
                  <c:v>4832</c:v>
                </c:pt>
                <c:pt idx="991">
                  <c:v>4879</c:v>
                </c:pt>
                <c:pt idx="992">
                  <c:v>4955</c:v>
                </c:pt>
                <c:pt idx="993">
                  <c:v>5040</c:v>
                </c:pt>
                <c:pt idx="994">
                  <c:v>5072</c:v>
                </c:pt>
                <c:pt idx="995">
                  <c:v>5100</c:v>
                </c:pt>
                <c:pt idx="996">
                  <c:v>5211</c:v>
                </c:pt>
                <c:pt idx="997">
                  <c:v>5444</c:v>
                </c:pt>
                <c:pt idx="998">
                  <c:v>5509</c:v>
                </c:pt>
                <c:pt idx="999">
                  <c:v>5578</c:v>
                </c:pt>
              </c:numCache>
            </c:numRef>
          </c:cat>
          <c:val>
            <c:numRef>
              <c:f>'Text compression'!$J$2:$J$1001</c:f>
              <c:numCache>
                <c:formatCode>_(* #,##0.000_);_(* \(#,##0.000\);_(* "-"??_);_(@_)</c:formatCode>
                <c:ptCount val="1000"/>
                <c:pt idx="0">
                  <c:v>0</c:v>
                </c:pt>
                <c:pt idx="1">
                  <c:v>9.8991750687442721E-3</c:v>
                </c:pt>
                <c:pt idx="2">
                  <c:v>9.8991750687442721E-3</c:v>
                </c:pt>
                <c:pt idx="3">
                  <c:v>1.0265811182401467E-2</c:v>
                </c:pt>
                <c:pt idx="4">
                  <c:v>1.2465627864344637E-2</c:v>
                </c:pt>
                <c:pt idx="5">
                  <c:v>1.6498625114573784E-2</c:v>
                </c:pt>
                <c:pt idx="6">
                  <c:v>1.7048579285059578E-2</c:v>
                </c:pt>
                <c:pt idx="7">
                  <c:v>1.7415215398716773E-2</c:v>
                </c:pt>
                <c:pt idx="8">
                  <c:v>1.7781851512373967E-2</c:v>
                </c:pt>
                <c:pt idx="9">
                  <c:v>1.8515123739688361E-2</c:v>
                </c:pt>
                <c:pt idx="10">
                  <c:v>1.8881759853345555E-2</c:v>
                </c:pt>
                <c:pt idx="11">
                  <c:v>2.2914757103574702E-2</c:v>
                </c:pt>
                <c:pt idx="12">
                  <c:v>2.3831347387717691E-2</c:v>
                </c:pt>
                <c:pt idx="13">
                  <c:v>2.5481209899175069E-2</c:v>
                </c:pt>
                <c:pt idx="14">
                  <c:v>2.6764436296975253E-2</c:v>
                </c:pt>
                <c:pt idx="15">
                  <c:v>2.7497708524289642E-2</c:v>
                </c:pt>
                <c:pt idx="16">
                  <c:v>2.7497708524289642E-2</c:v>
                </c:pt>
                <c:pt idx="17">
                  <c:v>2.8964252978918425E-2</c:v>
                </c:pt>
                <c:pt idx="18">
                  <c:v>2.933088909257562E-2</c:v>
                </c:pt>
                <c:pt idx="19">
                  <c:v>2.988084326306141E-2</c:v>
                </c:pt>
                <c:pt idx="20">
                  <c:v>3.0430797433547204E-2</c:v>
                </c:pt>
                <c:pt idx="21">
                  <c:v>3.0797433547204399E-2</c:v>
                </c:pt>
                <c:pt idx="22">
                  <c:v>3.1347387717690189E-2</c:v>
                </c:pt>
                <c:pt idx="23">
                  <c:v>3.2080659945004586E-2</c:v>
                </c:pt>
                <c:pt idx="24">
                  <c:v>3.2997250229147568E-2</c:v>
                </c:pt>
                <c:pt idx="25">
                  <c:v>3.3180568285976167E-2</c:v>
                </c:pt>
                <c:pt idx="26">
                  <c:v>3.3180568285976167E-2</c:v>
                </c:pt>
                <c:pt idx="27">
                  <c:v>3.3547204399633365E-2</c:v>
                </c:pt>
                <c:pt idx="28">
                  <c:v>3.3547204399633365E-2</c:v>
                </c:pt>
                <c:pt idx="29">
                  <c:v>3.4097158570119156E-2</c:v>
                </c:pt>
                <c:pt idx="30">
                  <c:v>3.4097158570119156E-2</c:v>
                </c:pt>
                <c:pt idx="31">
                  <c:v>3.5380384967919343E-2</c:v>
                </c:pt>
                <c:pt idx="32">
                  <c:v>3.5930339138405133E-2</c:v>
                </c:pt>
                <c:pt idx="33">
                  <c:v>3.6663611365719523E-2</c:v>
                </c:pt>
                <c:pt idx="34">
                  <c:v>3.7213565536205313E-2</c:v>
                </c:pt>
                <c:pt idx="35">
                  <c:v>3.7396883593033912E-2</c:v>
                </c:pt>
                <c:pt idx="36">
                  <c:v>3.7763519706691111E-2</c:v>
                </c:pt>
                <c:pt idx="37">
                  <c:v>3.7763519706691111E-2</c:v>
                </c:pt>
                <c:pt idx="38">
                  <c:v>3.8313473877176901E-2</c:v>
                </c:pt>
                <c:pt idx="39">
                  <c:v>3.8863428047662692E-2</c:v>
                </c:pt>
                <c:pt idx="40">
                  <c:v>3.8863428047662692E-2</c:v>
                </c:pt>
                <c:pt idx="41">
                  <c:v>3.923006416131989E-2</c:v>
                </c:pt>
                <c:pt idx="42">
                  <c:v>3.923006416131989E-2</c:v>
                </c:pt>
                <c:pt idx="43">
                  <c:v>3.978001833180568E-2</c:v>
                </c:pt>
                <c:pt idx="44">
                  <c:v>3.996333638863428E-2</c:v>
                </c:pt>
                <c:pt idx="45">
                  <c:v>4.0146654445462879E-2</c:v>
                </c:pt>
                <c:pt idx="46">
                  <c:v>4.051329055912007E-2</c:v>
                </c:pt>
                <c:pt idx="47">
                  <c:v>4.1429880843263059E-2</c:v>
                </c:pt>
                <c:pt idx="48">
                  <c:v>4.2713107241063246E-2</c:v>
                </c:pt>
                <c:pt idx="49">
                  <c:v>4.3079743354720437E-2</c:v>
                </c:pt>
                <c:pt idx="50">
                  <c:v>4.3629697525206235E-2</c:v>
                </c:pt>
                <c:pt idx="51">
                  <c:v>4.3629697525206235E-2</c:v>
                </c:pt>
                <c:pt idx="52">
                  <c:v>4.3813015582034834E-2</c:v>
                </c:pt>
                <c:pt idx="53">
                  <c:v>4.3996333638863426E-2</c:v>
                </c:pt>
                <c:pt idx="54">
                  <c:v>4.6929422548120991E-2</c:v>
                </c:pt>
                <c:pt idx="55">
                  <c:v>4.784601283226398E-2</c:v>
                </c:pt>
                <c:pt idx="56">
                  <c:v>4.784601283226398E-2</c:v>
                </c:pt>
                <c:pt idx="57">
                  <c:v>4.8212648945921172E-2</c:v>
                </c:pt>
                <c:pt idx="58">
                  <c:v>4.8945921173235561E-2</c:v>
                </c:pt>
                <c:pt idx="59">
                  <c:v>4.8945921173235561E-2</c:v>
                </c:pt>
                <c:pt idx="60">
                  <c:v>5.0045829514207149E-2</c:v>
                </c:pt>
                <c:pt idx="61">
                  <c:v>5.0229147571035748E-2</c:v>
                </c:pt>
                <c:pt idx="62">
                  <c:v>5.1145737855178737E-2</c:v>
                </c:pt>
                <c:pt idx="63">
                  <c:v>5.1145737855178737E-2</c:v>
                </c:pt>
                <c:pt idx="64">
                  <c:v>5.1879010082493127E-2</c:v>
                </c:pt>
                <c:pt idx="65">
                  <c:v>5.1879010082493127E-2</c:v>
                </c:pt>
                <c:pt idx="66">
                  <c:v>5.2062328139321726E-2</c:v>
                </c:pt>
                <c:pt idx="67">
                  <c:v>5.2062328139321726E-2</c:v>
                </c:pt>
                <c:pt idx="68">
                  <c:v>5.2062328139321726E-2</c:v>
                </c:pt>
                <c:pt idx="69">
                  <c:v>5.2795600366636115E-2</c:v>
                </c:pt>
                <c:pt idx="70">
                  <c:v>5.2795600366636115E-2</c:v>
                </c:pt>
                <c:pt idx="71">
                  <c:v>5.3162236480293307E-2</c:v>
                </c:pt>
                <c:pt idx="72">
                  <c:v>5.3528872593950505E-2</c:v>
                </c:pt>
                <c:pt idx="73">
                  <c:v>5.4078826764436295E-2</c:v>
                </c:pt>
                <c:pt idx="74">
                  <c:v>5.4628780934922093E-2</c:v>
                </c:pt>
                <c:pt idx="75">
                  <c:v>5.5912007332722273E-2</c:v>
                </c:pt>
                <c:pt idx="76">
                  <c:v>5.6461961503208064E-2</c:v>
                </c:pt>
                <c:pt idx="77">
                  <c:v>5.7378551787351052E-2</c:v>
                </c:pt>
                <c:pt idx="78">
                  <c:v>5.7561869844179651E-2</c:v>
                </c:pt>
                <c:pt idx="79">
                  <c:v>5.7561869844179651E-2</c:v>
                </c:pt>
                <c:pt idx="80">
                  <c:v>5.7745187901008251E-2</c:v>
                </c:pt>
                <c:pt idx="81">
                  <c:v>5.9395050412465629E-2</c:v>
                </c:pt>
                <c:pt idx="82">
                  <c:v>6.0861594867094408E-2</c:v>
                </c:pt>
                <c:pt idx="83">
                  <c:v>6.1961503208065996E-2</c:v>
                </c:pt>
                <c:pt idx="84">
                  <c:v>6.2328139321723187E-2</c:v>
                </c:pt>
                <c:pt idx="85">
                  <c:v>6.2511457378551794E-2</c:v>
                </c:pt>
                <c:pt idx="86">
                  <c:v>6.2878093492208978E-2</c:v>
                </c:pt>
                <c:pt idx="87">
                  <c:v>6.3611365719523374E-2</c:v>
                </c:pt>
                <c:pt idx="88">
                  <c:v>6.3978001833180573E-2</c:v>
                </c:pt>
                <c:pt idx="89">
                  <c:v>6.5261228230980753E-2</c:v>
                </c:pt>
                <c:pt idx="90">
                  <c:v>6.5627864344637951E-2</c:v>
                </c:pt>
                <c:pt idx="91">
                  <c:v>6.5994500458295136E-2</c:v>
                </c:pt>
                <c:pt idx="92">
                  <c:v>6.6361136571952334E-2</c:v>
                </c:pt>
                <c:pt idx="93">
                  <c:v>6.6727772685609532E-2</c:v>
                </c:pt>
                <c:pt idx="94">
                  <c:v>6.6911090742438131E-2</c:v>
                </c:pt>
                <c:pt idx="95">
                  <c:v>6.8194317140238311E-2</c:v>
                </c:pt>
                <c:pt idx="96">
                  <c:v>6.8194317140238311E-2</c:v>
                </c:pt>
                <c:pt idx="97">
                  <c:v>6.9110907424381307E-2</c:v>
                </c:pt>
                <c:pt idx="98">
                  <c:v>6.9477543538038491E-2</c:v>
                </c:pt>
                <c:pt idx="99">
                  <c:v>7.0027497708524289E-2</c:v>
                </c:pt>
                <c:pt idx="100">
                  <c:v>7.0210815765352888E-2</c:v>
                </c:pt>
                <c:pt idx="101">
                  <c:v>7.0210815765352888E-2</c:v>
                </c:pt>
                <c:pt idx="102">
                  <c:v>7.0394133822181487E-2</c:v>
                </c:pt>
                <c:pt idx="103">
                  <c:v>7.1310724106324469E-2</c:v>
                </c:pt>
                <c:pt idx="104">
                  <c:v>7.1310724106324469E-2</c:v>
                </c:pt>
                <c:pt idx="105">
                  <c:v>7.2043996333638866E-2</c:v>
                </c:pt>
                <c:pt idx="106">
                  <c:v>7.2043996333638866E-2</c:v>
                </c:pt>
                <c:pt idx="107">
                  <c:v>7.2410632447296064E-2</c:v>
                </c:pt>
                <c:pt idx="108">
                  <c:v>7.2960586617781847E-2</c:v>
                </c:pt>
                <c:pt idx="109">
                  <c:v>7.3327222731439046E-2</c:v>
                </c:pt>
                <c:pt idx="110">
                  <c:v>7.3877176901924843E-2</c:v>
                </c:pt>
                <c:pt idx="111">
                  <c:v>7.3877176901924843E-2</c:v>
                </c:pt>
                <c:pt idx="112">
                  <c:v>7.4977085242896424E-2</c:v>
                </c:pt>
                <c:pt idx="113">
                  <c:v>7.4977085242896424E-2</c:v>
                </c:pt>
                <c:pt idx="114">
                  <c:v>7.5527039413382221E-2</c:v>
                </c:pt>
                <c:pt idx="115">
                  <c:v>7.8826764436296978E-2</c:v>
                </c:pt>
                <c:pt idx="116">
                  <c:v>7.8826764436296978E-2</c:v>
                </c:pt>
                <c:pt idx="117">
                  <c:v>7.9010082493125577E-2</c:v>
                </c:pt>
                <c:pt idx="118">
                  <c:v>7.9560036663611361E-2</c:v>
                </c:pt>
                <c:pt idx="119">
                  <c:v>7.9560036663611361E-2</c:v>
                </c:pt>
                <c:pt idx="120">
                  <c:v>7.974335472043996E-2</c:v>
                </c:pt>
                <c:pt idx="121">
                  <c:v>7.9926672777268559E-2</c:v>
                </c:pt>
                <c:pt idx="122">
                  <c:v>8.0476626947754357E-2</c:v>
                </c:pt>
                <c:pt idx="123">
                  <c:v>8.0659945004582956E-2</c:v>
                </c:pt>
                <c:pt idx="124">
                  <c:v>8.0843263061411555E-2</c:v>
                </c:pt>
                <c:pt idx="125">
                  <c:v>8.102658111824014E-2</c:v>
                </c:pt>
                <c:pt idx="126">
                  <c:v>8.1576535288725938E-2</c:v>
                </c:pt>
                <c:pt idx="127">
                  <c:v>8.2309807516040334E-2</c:v>
                </c:pt>
                <c:pt idx="128">
                  <c:v>8.2859761686526118E-2</c:v>
                </c:pt>
                <c:pt idx="129">
                  <c:v>8.2859761686526118E-2</c:v>
                </c:pt>
                <c:pt idx="130">
                  <c:v>8.3409715857011915E-2</c:v>
                </c:pt>
                <c:pt idx="131">
                  <c:v>8.3409715857011915E-2</c:v>
                </c:pt>
                <c:pt idx="132">
                  <c:v>8.3776351970669113E-2</c:v>
                </c:pt>
                <c:pt idx="133">
                  <c:v>8.4142988084326312E-2</c:v>
                </c:pt>
                <c:pt idx="134">
                  <c:v>8.5609532538955091E-2</c:v>
                </c:pt>
                <c:pt idx="135">
                  <c:v>8.6159486709440875E-2</c:v>
                </c:pt>
                <c:pt idx="136">
                  <c:v>8.6342804766269474E-2</c:v>
                </c:pt>
                <c:pt idx="137">
                  <c:v>8.6709440879926672E-2</c:v>
                </c:pt>
                <c:pt idx="138">
                  <c:v>8.6892758936755271E-2</c:v>
                </c:pt>
                <c:pt idx="139">
                  <c:v>8.707607699358387E-2</c:v>
                </c:pt>
                <c:pt idx="140">
                  <c:v>8.7259395050412469E-2</c:v>
                </c:pt>
                <c:pt idx="141">
                  <c:v>8.9092575618698447E-2</c:v>
                </c:pt>
                <c:pt idx="142">
                  <c:v>8.9275893675527046E-2</c:v>
                </c:pt>
                <c:pt idx="143">
                  <c:v>8.964252978918423E-2</c:v>
                </c:pt>
                <c:pt idx="144">
                  <c:v>8.982584784601283E-2</c:v>
                </c:pt>
                <c:pt idx="145">
                  <c:v>8.982584784601283E-2</c:v>
                </c:pt>
                <c:pt idx="146">
                  <c:v>8.982584784601283E-2</c:v>
                </c:pt>
                <c:pt idx="147">
                  <c:v>9.0009165902841429E-2</c:v>
                </c:pt>
                <c:pt idx="148">
                  <c:v>9.0009165902841429E-2</c:v>
                </c:pt>
                <c:pt idx="149">
                  <c:v>9.0009165902841429E-2</c:v>
                </c:pt>
                <c:pt idx="150">
                  <c:v>9.0559120073327226E-2</c:v>
                </c:pt>
                <c:pt idx="151">
                  <c:v>9.0559120073327226E-2</c:v>
                </c:pt>
                <c:pt idx="152">
                  <c:v>9.110907424381301E-2</c:v>
                </c:pt>
                <c:pt idx="153">
                  <c:v>9.1292392300641609E-2</c:v>
                </c:pt>
                <c:pt idx="154">
                  <c:v>9.1475710357470208E-2</c:v>
                </c:pt>
                <c:pt idx="155">
                  <c:v>9.2025664527956005E-2</c:v>
                </c:pt>
                <c:pt idx="156">
                  <c:v>9.2208982584784605E-2</c:v>
                </c:pt>
                <c:pt idx="157">
                  <c:v>9.2392300641613204E-2</c:v>
                </c:pt>
                <c:pt idx="158">
                  <c:v>9.2575618698441803E-2</c:v>
                </c:pt>
                <c:pt idx="159">
                  <c:v>9.2758936755270388E-2</c:v>
                </c:pt>
                <c:pt idx="160">
                  <c:v>9.2758936755270388E-2</c:v>
                </c:pt>
                <c:pt idx="161">
                  <c:v>9.2758936755270388E-2</c:v>
                </c:pt>
                <c:pt idx="162">
                  <c:v>9.2758936755270388E-2</c:v>
                </c:pt>
                <c:pt idx="163">
                  <c:v>9.2942254812098987E-2</c:v>
                </c:pt>
                <c:pt idx="164">
                  <c:v>9.2942254812098987E-2</c:v>
                </c:pt>
                <c:pt idx="165">
                  <c:v>9.2942254812098987E-2</c:v>
                </c:pt>
                <c:pt idx="166">
                  <c:v>9.3308890925756185E-2</c:v>
                </c:pt>
                <c:pt idx="167">
                  <c:v>9.3308890925756185E-2</c:v>
                </c:pt>
                <c:pt idx="168">
                  <c:v>9.3492208982584785E-2</c:v>
                </c:pt>
                <c:pt idx="169">
                  <c:v>9.3492208982584785E-2</c:v>
                </c:pt>
                <c:pt idx="170">
                  <c:v>9.4042163153070582E-2</c:v>
                </c:pt>
                <c:pt idx="171">
                  <c:v>9.4225481209899181E-2</c:v>
                </c:pt>
                <c:pt idx="172">
                  <c:v>9.4408799266727766E-2</c:v>
                </c:pt>
                <c:pt idx="173">
                  <c:v>9.4592117323556366E-2</c:v>
                </c:pt>
                <c:pt idx="174">
                  <c:v>9.4592117323556366E-2</c:v>
                </c:pt>
                <c:pt idx="175">
                  <c:v>9.4592117323556366E-2</c:v>
                </c:pt>
                <c:pt idx="176">
                  <c:v>9.4592117323556366E-2</c:v>
                </c:pt>
                <c:pt idx="177">
                  <c:v>9.4775435380384965E-2</c:v>
                </c:pt>
                <c:pt idx="178">
                  <c:v>9.5142071494042163E-2</c:v>
                </c:pt>
                <c:pt idx="179">
                  <c:v>9.5142071494042163E-2</c:v>
                </c:pt>
                <c:pt idx="180">
                  <c:v>9.5508707607699361E-2</c:v>
                </c:pt>
                <c:pt idx="181">
                  <c:v>9.587534372135656E-2</c:v>
                </c:pt>
                <c:pt idx="182">
                  <c:v>9.587534372135656E-2</c:v>
                </c:pt>
                <c:pt idx="183">
                  <c:v>9.6058661778185145E-2</c:v>
                </c:pt>
                <c:pt idx="184">
                  <c:v>9.6241979835013744E-2</c:v>
                </c:pt>
                <c:pt idx="185">
                  <c:v>9.6241979835013744E-2</c:v>
                </c:pt>
                <c:pt idx="186">
                  <c:v>9.6425297891842343E-2</c:v>
                </c:pt>
                <c:pt idx="187">
                  <c:v>9.6425297891842343E-2</c:v>
                </c:pt>
                <c:pt idx="188">
                  <c:v>9.6425297891842343E-2</c:v>
                </c:pt>
                <c:pt idx="189">
                  <c:v>9.6608615948670942E-2</c:v>
                </c:pt>
                <c:pt idx="190">
                  <c:v>9.6975252062328141E-2</c:v>
                </c:pt>
                <c:pt idx="191">
                  <c:v>9.6975252062328141E-2</c:v>
                </c:pt>
                <c:pt idx="192">
                  <c:v>9.6975252062328141E-2</c:v>
                </c:pt>
                <c:pt idx="193">
                  <c:v>9.715857011915674E-2</c:v>
                </c:pt>
                <c:pt idx="194">
                  <c:v>9.715857011915674E-2</c:v>
                </c:pt>
                <c:pt idx="195">
                  <c:v>9.7708524289642523E-2</c:v>
                </c:pt>
                <c:pt idx="196">
                  <c:v>9.8075160403299722E-2</c:v>
                </c:pt>
                <c:pt idx="197">
                  <c:v>9.8258478460128321E-2</c:v>
                </c:pt>
                <c:pt idx="198">
                  <c:v>9.8258478460128321E-2</c:v>
                </c:pt>
                <c:pt idx="199">
                  <c:v>9.8258478460128321E-2</c:v>
                </c:pt>
                <c:pt idx="200">
                  <c:v>9.844179651695692E-2</c:v>
                </c:pt>
                <c:pt idx="201">
                  <c:v>9.8625114573785519E-2</c:v>
                </c:pt>
                <c:pt idx="202">
                  <c:v>9.8991750687442717E-2</c:v>
                </c:pt>
                <c:pt idx="203">
                  <c:v>9.9175068744271316E-2</c:v>
                </c:pt>
                <c:pt idx="204">
                  <c:v>9.9358386801099902E-2</c:v>
                </c:pt>
                <c:pt idx="205">
                  <c:v>9.9541704857928501E-2</c:v>
                </c:pt>
                <c:pt idx="206">
                  <c:v>9.9541704857928501E-2</c:v>
                </c:pt>
                <c:pt idx="207">
                  <c:v>9.9541704857928501E-2</c:v>
                </c:pt>
                <c:pt idx="208">
                  <c:v>9.97250229147571E-2</c:v>
                </c:pt>
                <c:pt idx="209">
                  <c:v>9.97250229147571E-2</c:v>
                </c:pt>
                <c:pt idx="210">
                  <c:v>9.97250229147571E-2</c:v>
                </c:pt>
                <c:pt idx="211">
                  <c:v>9.9908340971585699E-2</c:v>
                </c:pt>
                <c:pt idx="212">
                  <c:v>9.9908340971585699E-2</c:v>
                </c:pt>
                <c:pt idx="213">
                  <c:v>0.1000916590284143</c:v>
                </c:pt>
                <c:pt idx="214">
                  <c:v>0.1000916590284143</c:v>
                </c:pt>
                <c:pt idx="215">
                  <c:v>0.1000916590284143</c:v>
                </c:pt>
                <c:pt idx="216">
                  <c:v>0.1002749770852429</c:v>
                </c:pt>
                <c:pt idx="217">
                  <c:v>0.1002749770852429</c:v>
                </c:pt>
                <c:pt idx="218">
                  <c:v>0.1004582951420715</c:v>
                </c:pt>
                <c:pt idx="219">
                  <c:v>0.1006416131989001</c:v>
                </c:pt>
                <c:pt idx="220">
                  <c:v>0.1006416131989001</c:v>
                </c:pt>
                <c:pt idx="221">
                  <c:v>0.1006416131989001</c:v>
                </c:pt>
                <c:pt idx="222">
                  <c:v>0.1006416131989001</c:v>
                </c:pt>
                <c:pt idx="223">
                  <c:v>0.10100824931255728</c:v>
                </c:pt>
                <c:pt idx="224">
                  <c:v>0.10100824931255728</c:v>
                </c:pt>
                <c:pt idx="225">
                  <c:v>0.10119156736938588</c:v>
                </c:pt>
                <c:pt idx="226">
                  <c:v>0.10119156736938588</c:v>
                </c:pt>
                <c:pt idx="227">
                  <c:v>0.10119156736938588</c:v>
                </c:pt>
                <c:pt idx="228">
                  <c:v>0.10137488542621448</c:v>
                </c:pt>
                <c:pt idx="229">
                  <c:v>0.10155820348304308</c:v>
                </c:pt>
                <c:pt idx="230">
                  <c:v>0.10155820348304308</c:v>
                </c:pt>
                <c:pt idx="231">
                  <c:v>0.10174152153987168</c:v>
                </c:pt>
                <c:pt idx="232">
                  <c:v>0.10174152153987168</c:v>
                </c:pt>
                <c:pt idx="233">
                  <c:v>0.10192483959670028</c:v>
                </c:pt>
                <c:pt idx="234">
                  <c:v>0.10192483959670028</c:v>
                </c:pt>
                <c:pt idx="235">
                  <c:v>0.10192483959670028</c:v>
                </c:pt>
                <c:pt idx="236">
                  <c:v>0.10210815765352887</c:v>
                </c:pt>
                <c:pt idx="237">
                  <c:v>0.10229147571035747</c:v>
                </c:pt>
                <c:pt idx="238">
                  <c:v>0.10229147571035747</c:v>
                </c:pt>
                <c:pt idx="239">
                  <c:v>0.10229147571035747</c:v>
                </c:pt>
                <c:pt idx="240">
                  <c:v>0.10284142988084326</c:v>
                </c:pt>
                <c:pt idx="241">
                  <c:v>0.10284142988084326</c:v>
                </c:pt>
                <c:pt idx="242">
                  <c:v>0.10284142988084326</c:v>
                </c:pt>
                <c:pt idx="243">
                  <c:v>0.10302474793767186</c:v>
                </c:pt>
                <c:pt idx="244">
                  <c:v>0.10357470210815765</c:v>
                </c:pt>
                <c:pt idx="245">
                  <c:v>0.10357470210815765</c:v>
                </c:pt>
                <c:pt idx="246">
                  <c:v>0.10357470210815765</c:v>
                </c:pt>
                <c:pt idx="247">
                  <c:v>0.10357470210815765</c:v>
                </c:pt>
                <c:pt idx="248">
                  <c:v>0.10357470210815765</c:v>
                </c:pt>
                <c:pt idx="249">
                  <c:v>0.10375802016498625</c:v>
                </c:pt>
                <c:pt idx="250">
                  <c:v>0.10375802016498625</c:v>
                </c:pt>
                <c:pt idx="251">
                  <c:v>0.10375802016498625</c:v>
                </c:pt>
                <c:pt idx="252">
                  <c:v>0.10394133822181485</c:v>
                </c:pt>
                <c:pt idx="253">
                  <c:v>0.10412465627864345</c:v>
                </c:pt>
                <c:pt idx="254">
                  <c:v>0.10449129239230064</c:v>
                </c:pt>
                <c:pt idx="255">
                  <c:v>0.10449129239230064</c:v>
                </c:pt>
                <c:pt idx="256">
                  <c:v>0.10449129239230064</c:v>
                </c:pt>
                <c:pt idx="257">
                  <c:v>0.10449129239230064</c:v>
                </c:pt>
                <c:pt idx="258">
                  <c:v>0.10485792850595783</c:v>
                </c:pt>
                <c:pt idx="259">
                  <c:v>0.10504124656278643</c:v>
                </c:pt>
                <c:pt idx="260">
                  <c:v>0.10559120073327223</c:v>
                </c:pt>
                <c:pt idx="261">
                  <c:v>0.10559120073327223</c:v>
                </c:pt>
                <c:pt idx="262">
                  <c:v>0.10595783684692943</c:v>
                </c:pt>
                <c:pt idx="263">
                  <c:v>0.10614115490375801</c:v>
                </c:pt>
                <c:pt idx="264">
                  <c:v>0.10632447296058661</c:v>
                </c:pt>
                <c:pt idx="265">
                  <c:v>0.10650779101741521</c:v>
                </c:pt>
                <c:pt idx="266">
                  <c:v>0.10650779101741521</c:v>
                </c:pt>
                <c:pt idx="267">
                  <c:v>0.10687442713107241</c:v>
                </c:pt>
                <c:pt idx="268">
                  <c:v>0.10687442713107241</c:v>
                </c:pt>
                <c:pt idx="269">
                  <c:v>0.10724106324472961</c:v>
                </c:pt>
                <c:pt idx="270">
                  <c:v>0.10742438130155821</c:v>
                </c:pt>
                <c:pt idx="271">
                  <c:v>0.10742438130155821</c:v>
                </c:pt>
                <c:pt idx="272">
                  <c:v>0.10742438130155821</c:v>
                </c:pt>
                <c:pt idx="273">
                  <c:v>0.10760769935838681</c:v>
                </c:pt>
                <c:pt idx="274">
                  <c:v>0.10760769935838681</c:v>
                </c:pt>
                <c:pt idx="275">
                  <c:v>0.10779101741521539</c:v>
                </c:pt>
                <c:pt idx="276">
                  <c:v>0.10797433547204399</c:v>
                </c:pt>
                <c:pt idx="277">
                  <c:v>0.10815765352887259</c:v>
                </c:pt>
                <c:pt idx="278">
                  <c:v>0.10852428964252979</c:v>
                </c:pt>
                <c:pt idx="279">
                  <c:v>0.10889092575618699</c:v>
                </c:pt>
                <c:pt idx="280">
                  <c:v>0.10907424381301559</c:v>
                </c:pt>
                <c:pt idx="281">
                  <c:v>0.10907424381301559</c:v>
                </c:pt>
                <c:pt idx="282">
                  <c:v>0.10944087992667277</c:v>
                </c:pt>
                <c:pt idx="283">
                  <c:v>0.10962419798350137</c:v>
                </c:pt>
                <c:pt idx="284">
                  <c:v>0.10962419798350137</c:v>
                </c:pt>
                <c:pt idx="285">
                  <c:v>0.10999083409715857</c:v>
                </c:pt>
                <c:pt idx="286">
                  <c:v>0.11017415215398717</c:v>
                </c:pt>
                <c:pt idx="287">
                  <c:v>0.11017415215398717</c:v>
                </c:pt>
                <c:pt idx="288">
                  <c:v>0.11017415215398717</c:v>
                </c:pt>
                <c:pt idx="289">
                  <c:v>0.11017415215398717</c:v>
                </c:pt>
                <c:pt idx="290">
                  <c:v>0.11017415215398717</c:v>
                </c:pt>
                <c:pt idx="291">
                  <c:v>0.11017415215398717</c:v>
                </c:pt>
                <c:pt idx="292">
                  <c:v>0.11035747021081577</c:v>
                </c:pt>
                <c:pt idx="293">
                  <c:v>0.11035747021081577</c:v>
                </c:pt>
                <c:pt idx="294">
                  <c:v>0.11054078826764437</c:v>
                </c:pt>
                <c:pt idx="295">
                  <c:v>0.11054078826764437</c:v>
                </c:pt>
                <c:pt idx="296">
                  <c:v>0.11072410632447297</c:v>
                </c:pt>
                <c:pt idx="297">
                  <c:v>0.11090742438130156</c:v>
                </c:pt>
                <c:pt idx="298">
                  <c:v>0.11090742438130156</c:v>
                </c:pt>
                <c:pt idx="299">
                  <c:v>0.11109074243813015</c:v>
                </c:pt>
                <c:pt idx="300">
                  <c:v>0.11109074243813015</c:v>
                </c:pt>
                <c:pt idx="301">
                  <c:v>0.11127406049495875</c:v>
                </c:pt>
                <c:pt idx="302">
                  <c:v>0.11145737855178735</c:v>
                </c:pt>
                <c:pt idx="303">
                  <c:v>0.11145737855178735</c:v>
                </c:pt>
                <c:pt idx="304">
                  <c:v>0.11164069660861595</c:v>
                </c:pt>
                <c:pt idx="305">
                  <c:v>0.11164069660861595</c:v>
                </c:pt>
                <c:pt idx="306">
                  <c:v>0.11182401466544455</c:v>
                </c:pt>
                <c:pt idx="307">
                  <c:v>0.11182401466544455</c:v>
                </c:pt>
                <c:pt idx="308">
                  <c:v>0.11182401466544455</c:v>
                </c:pt>
                <c:pt idx="309">
                  <c:v>0.11182401466544455</c:v>
                </c:pt>
                <c:pt idx="310">
                  <c:v>0.11200733272227315</c:v>
                </c:pt>
                <c:pt idx="311">
                  <c:v>0.11200733272227315</c:v>
                </c:pt>
                <c:pt idx="312">
                  <c:v>0.11200733272227315</c:v>
                </c:pt>
                <c:pt idx="313">
                  <c:v>0.11237396883593034</c:v>
                </c:pt>
                <c:pt idx="314">
                  <c:v>0.11255728689275894</c:v>
                </c:pt>
                <c:pt idx="315">
                  <c:v>0.11292392300641613</c:v>
                </c:pt>
                <c:pt idx="316">
                  <c:v>0.11310724106324473</c:v>
                </c:pt>
                <c:pt idx="317">
                  <c:v>0.11329055912007333</c:v>
                </c:pt>
                <c:pt idx="318">
                  <c:v>0.11329055912007333</c:v>
                </c:pt>
                <c:pt idx="319">
                  <c:v>0.11347387717690192</c:v>
                </c:pt>
                <c:pt idx="320">
                  <c:v>0.11365719523373052</c:v>
                </c:pt>
                <c:pt idx="321">
                  <c:v>0.11365719523373052</c:v>
                </c:pt>
                <c:pt idx="322">
                  <c:v>0.11402383134738772</c:v>
                </c:pt>
                <c:pt idx="323">
                  <c:v>0.11402383134738772</c:v>
                </c:pt>
                <c:pt idx="324">
                  <c:v>0.11420714940421632</c:v>
                </c:pt>
                <c:pt idx="325">
                  <c:v>0.11420714940421632</c:v>
                </c:pt>
                <c:pt idx="326">
                  <c:v>0.1151237396883593</c:v>
                </c:pt>
                <c:pt idx="327">
                  <c:v>0.1153070577451879</c:v>
                </c:pt>
                <c:pt idx="328">
                  <c:v>0.1154903758020165</c:v>
                </c:pt>
                <c:pt idx="329">
                  <c:v>0.1154903758020165</c:v>
                </c:pt>
                <c:pt idx="330">
                  <c:v>0.1158570119156737</c:v>
                </c:pt>
                <c:pt idx="331">
                  <c:v>0.11640696608615948</c:v>
                </c:pt>
                <c:pt idx="332">
                  <c:v>0.11659028414298808</c:v>
                </c:pt>
                <c:pt idx="333">
                  <c:v>0.11659028414298808</c:v>
                </c:pt>
                <c:pt idx="334">
                  <c:v>0.11659028414298808</c:v>
                </c:pt>
                <c:pt idx="335">
                  <c:v>0.11714023831347388</c:v>
                </c:pt>
                <c:pt idx="336">
                  <c:v>0.11750687442713108</c:v>
                </c:pt>
                <c:pt idx="337">
                  <c:v>0.11787351054078826</c:v>
                </c:pt>
                <c:pt idx="338">
                  <c:v>0.11805682859761686</c:v>
                </c:pt>
                <c:pt idx="339">
                  <c:v>0.11805682859761686</c:v>
                </c:pt>
                <c:pt idx="340">
                  <c:v>0.11842346471127406</c:v>
                </c:pt>
                <c:pt idx="341">
                  <c:v>0.11842346471127406</c:v>
                </c:pt>
                <c:pt idx="342">
                  <c:v>0.11842346471127406</c:v>
                </c:pt>
                <c:pt idx="343">
                  <c:v>0.11860678276810266</c:v>
                </c:pt>
                <c:pt idx="344">
                  <c:v>0.11879010082493126</c:v>
                </c:pt>
                <c:pt idx="345">
                  <c:v>0.11897341888175986</c:v>
                </c:pt>
                <c:pt idx="346">
                  <c:v>0.11934005499541706</c:v>
                </c:pt>
                <c:pt idx="347">
                  <c:v>0.11970669110907424</c:v>
                </c:pt>
                <c:pt idx="348">
                  <c:v>0.11989000916590284</c:v>
                </c:pt>
                <c:pt idx="349">
                  <c:v>0.12025664527956004</c:v>
                </c:pt>
                <c:pt idx="350">
                  <c:v>0.12043996333638864</c:v>
                </c:pt>
                <c:pt idx="351">
                  <c:v>0.12080659945004583</c:v>
                </c:pt>
                <c:pt idx="352">
                  <c:v>0.12098991750687443</c:v>
                </c:pt>
                <c:pt idx="353">
                  <c:v>0.12117323556370302</c:v>
                </c:pt>
                <c:pt idx="354">
                  <c:v>0.12117323556370302</c:v>
                </c:pt>
                <c:pt idx="355">
                  <c:v>0.12135655362053162</c:v>
                </c:pt>
                <c:pt idx="356">
                  <c:v>0.12135655362053162</c:v>
                </c:pt>
                <c:pt idx="357">
                  <c:v>0.12153987167736022</c:v>
                </c:pt>
                <c:pt idx="358">
                  <c:v>0.12172318973418882</c:v>
                </c:pt>
                <c:pt idx="359">
                  <c:v>0.12172318973418882</c:v>
                </c:pt>
                <c:pt idx="360">
                  <c:v>0.12172318973418882</c:v>
                </c:pt>
                <c:pt idx="361">
                  <c:v>0.12190650779101742</c:v>
                </c:pt>
                <c:pt idx="362">
                  <c:v>0.12208982584784601</c:v>
                </c:pt>
                <c:pt idx="363">
                  <c:v>0.12227314390467461</c:v>
                </c:pt>
                <c:pt idx="364">
                  <c:v>0.12245646196150321</c:v>
                </c:pt>
                <c:pt idx="365">
                  <c:v>0.1228230980751604</c:v>
                </c:pt>
                <c:pt idx="366">
                  <c:v>0.123006416131989</c:v>
                </c:pt>
                <c:pt idx="367">
                  <c:v>0.12337305224564619</c:v>
                </c:pt>
                <c:pt idx="368">
                  <c:v>0.12337305224564619</c:v>
                </c:pt>
                <c:pt idx="369">
                  <c:v>0.12355637030247479</c:v>
                </c:pt>
                <c:pt idx="370">
                  <c:v>0.12355637030247479</c:v>
                </c:pt>
                <c:pt idx="371">
                  <c:v>0.12355637030247479</c:v>
                </c:pt>
                <c:pt idx="372">
                  <c:v>0.12483959670027497</c:v>
                </c:pt>
                <c:pt idx="373">
                  <c:v>0.12502291475710359</c:v>
                </c:pt>
                <c:pt idx="374">
                  <c:v>0.12520623281393217</c:v>
                </c:pt>
                <c:pt idx="375">
                  <c:v>0.12520623281393217</c:v>
                </c:pt>
                <c:pt idx="376">
                  <c:v>0.12520623281393217</c:v>
                </c:pt>
                <c:pt idx="377">
                  <c:v>0.12648945921173235</c:v>
                </c:pt>
                <c:pt idx="378">
                  <c:v>0.12648945921173235</c:v>
                </c:pt>
                <c:pt idx="379">
                  <c:v>0.12648945921173235</c:v>
                </c:pt>
                <c:pt idx="380">
                  <c:v>0.12667277726856097</c:v>
                </c:pt>
                <c:pt idx="381">
                  <c:v>0.12777268560953253</c:v>
                </c:pt>
                <c:pt idx="382">
                  <c:v>0.12795600366636115</c:v>
                </c:pt>
                <c:pt idx="383">
                  <c:v>0.12832263978001834</c:v>
                </c:pt>
                <c:pt idx="384">
                  <c:v>0.12832263978001834</c:v>
                </c:pt>
                <c:pt idx="385">
                  <c:v>0.12850595783684693</c:v>
                </c:pt>
                <c:pt idx="386">
                  <c:v>0.12850595783684693</c:v>
                </c:pt>
                <c:pt idx="387">
                  <c:v>0.12850595783684693</c:v>
                </c:pt>
                <c:pt idx="388">
                  <c:v>0.12850595783684693</c:v>
                </c:pt>
                <c:pt idx="389">
                  <c:v>0.12868927589367551</c:v>
                </c:pt>
                <c:pt idx="390">
                  <c:v>0.12887259395050413</c:v>
                </c:pt>
                <c:pt idx="391">
                  <c:v>0.12887259395050413</c:v>
                </c:pt>
                <c:pt idx="392">
                  <c:v>0.12887259395050413</c:v>
                </c:pt>
                <c:pt idx="393">
                  <c:v>0.12905591200733271</c:v>
                </c:pt>
                <c:pt idx="394">
                  <c:v>0.12923923006416133</c:v>
                </c:pt>
                <c:pt idx="395">
                  <c:v>0.12923923006416133</c:v>
                </c:pt>
                <c:pt idx="396">
                  <c:v>0.12960586617781852</c:v>
                </c:pt>
                <c:pt idx="397">
                  <c:v>0.12978918423464711</c:v>
                </c:pt>
                <c:pt idx="398">
                  <c:v>0.13052245646196151</c:v>
                </c:pt>
                <c:pt idx="399">
                  <c:v>0.13070577451879009</c:v>
                </c:pt>
                <c:pt idx="400">
                  <c:v>0.13070577451879009</c:v>
                </c:pt>
                <c:pt idx="401">
                  <c:v>0.1308890925756187</c:v>
                </c:pt>
                <c:pt idx="402">
                  <c:v>0.1308890925756187</c:v>
                </c:pt>
                <c:pt idx="403">
                  <c:v>0.13143904674610449</c:v>
                </c:pt>
                <c:pt idx="404">
                  <c:v>0.13180568285976169</c:v>
                </c:pt>
                <c:pt idx="405">
                  <c:v>0.13253895508707608</c:v>
                </c:pt>
                <c:pt idx="406">
                  <c:v>0.13253895508707608</c:v>
                </c:pt>
                <c:pt idx="407">
                  <c:v>0.13272227314390467</c:v>
                </c:pt>
                <c:pt idx="408">
                  <c:v>0.13290559120073328</c:v>
                </c:pt>
                <c:pt idx="409">
                  <c:v>0.13308890925756187</c:v>
                </c:pt>
                <c:pt idx="410">
                  <c:v>0.13308890925756187</c:v>
                </c:pt>
                <c:pt idx="411">
                  <c:v>0.13308890925756187</c:v>
                </c:pt>
                <c:pt idx="412">
                  <c:v>0.13363886342804765</c:v>
                </c:pt>
                <c:pt idx="413">
                  <c:v>0.13382218148487626</c:v>
                </c:pt>
                <c:pt idx="414">
                  <c:v>0.13400549954170485</c:v>
                </c:pt>
                <c:pt idx="415">
                  <c:v>0.13473877176901924</c:v>
                </c:pt>
                <c:pt idx="416">
                  <c:v>0.13510540788267644</c:v>
                </c:pt>
                <c:pt idx="417">
                  <c:v>0.13528872593950503</c:v>
                </c:pt>
                <c:pt idx="418">
                  <c:v>0.13583868010999084</c:v>
                </c:pt>
                <c:pt idx="419">
                  <c:v>0.13602199816681942</c:v>
                </c:pt>
                <c:pt idx="420">
                  <c:v>0.13657195233730524</c:v>
                </c:pt>
                <c:pt idx="421">
                  <c:v>0.13657195233730524</c:v>
                </c:pt>
                <c:pt idx="422">
                  <c:v>0.13657195233730524</c:v>
                </c:pt>
                <c:pt idx="423">
                  <c:v>0.13675527039413382</c:v>
                </c:pt>
                <c:pt idx="424">
                  <c:v>0.13693858845096241</c:v>
                </c:pt>
                <c:pt idx="425">
                  <c:v>0.13693858845096241</c:v>
                </c:pt>
                <c:pt idx="426">
                  <c:v>0.13693858845096241</c:v>
                </c:pt>
                <c:pt idx="427">
                  <c:v>0.13712190650779102</c:v>
                </c:pt>
                <c:pt idx="428">
                  <c:v>0.1373052245646196</c:v>
                </c:pt>
                <c:pt idx="429">
                  <c:v>0.1376718606782768</c:v>
                </c:pt>
                <c:pt idx="430">
                  <c:v>0.1376718606782768</c:v>
                </c:pt>
                <c:pt idx="431">
                  <c:v>0.138038496791934</c:v>
                </c:pt>
                <c:pt idx="432">
                  <c:v>0.138038496791934</c:v>
                </c:pt>
                <c:pt idx="433">
                  <c:v>0.1384051329055912</c:v>
                </c:pt>
                <c:pt idx="434">
                  <c:v>0.1387717690192484</c:v>
                </c:pt>
                <c:pt idx="435">
                  <c:v>0.13895508707607698</c:v>
                </c:pt>
                <c:pt idx="436">
                  <c:v>0.13968835930339138</c:v>
                </c:pt>
                <c:pt idx="437">
                  <c:v>0.14005499541704858</c:v>
                </c:pt>
                <c:pt idx="438">
                  <c:v>0.14005499541704858</c:v>
                </c:pt>
                <c:pt idx="439">
                  <c:v>0.14005499541704858</c:v>
                </c:pt>
                <c:pt idx="440">
                  <c:v>0.14023831347387716</c:v>
                </c:pt>
                <c:pt idx="441">
                  <c:v>0.14060494958753436</c:v>
                </c:pt>
                <c:pt idx="442">
                  <c:v>0.14078826764436297</c:v>
                </c:pt>
                <c:pt idx="443">
                  <c:v>0.14078826764436297</c:v>
                </c:pt>
                <c:pt idx="444">
                  <c:v>0.14115490375802017</c:v>
                </c:pt>
                <c:pt idx="445">
                  <c:v>0.14152153987167737</c:v>
                </c:pt>
                <c:pt idx="446">
                  <c:v>0.14170485792850596</c:v>
                </c:pt>
                <c:pt idx="447">
                  <c:v>0.14225481209899174</c:v>
                </c:pt>
                <c:pt idx="448">
                  <c:v>0.14225481209899174</c:v>
                </c:pt>
                <c:pt idx="449">
                  <c:v>0.14243813015582035</c:v>
                </c:pt>
                <c:pt idx="450">
                  <c:v>0.14298808432630614</c:v>
                </c:pt>
                <c:pt idx="451">
                  <c:v>0.14317140238313475</c:v>
                </c:pt>
                <c:pt idx="452">
                  <c:v>0.14335472043996333</c:v>
                </c:pt>
                <c:pt idx="453">
                  <c:v>0.14372135655362053</c:v>
                </c:pt>
                <c:pt idx="454">
                  <c:v>0.14372135655362053</c:v>
                </c:pt>
                <c:pt idx="455">
                  <c:v>0.14390467461044912</c:v>
                </c:pt>
                <c:pt idx="456">
                  <c:v>0.14408799266727773</c:v>
                </c:pt>
                <c:pt idx="457">
                  <c:v>0.14482126489459213</c:v>
                </c:pt>
                <c:pt idx="458">
                  <c:v>0.14500458295142071</c:v>
                </c:pt>
                <c:pt idx="459">
                  <c:v>0.14518790100824933</c:v>
                </c:pt>
                <c:pt idx="460">
                  <c:v>0.14518790100824933</c:v>
                </c:pt>
                <c:pt idx="461">
                  <c:v>0.14537121906507791</c:v>
                </c:pt>
                <c:pt idx="462">
                  <c:v>0.14573785517873511</c:v>
                </c:pt>
                <c:pt idx="463">
                  <c:v>0.14592117323556369</c:v>
                </c:pt>
                <c:pt idx="464">
                  <c:v>0.14610449129239231</c:v>
                </c:pt>
                <c:pt idx="465">
                  <c:v>0.14628780934922089</c:v>
                </c:pt>
                <c:pt idx="466">
                  <c:v>0.14647112740604951</c:v>
                </c:pt>
                <c:pt idx="467">
                  <c:v>0.14647112740604951</c:v>
                </c:pt>
                <c:pt idx="468">
                  <c:v>0.1468377635197067</c:v>
                </c:pt>
                <c:pt idx="469">
                  <c:v>0.14757103574702107</c:v>
                </c:pt>
                <c:pt idx="470">
                  <c:v>0.14757103574702107</c:v>
                </c:pt>
                <c:pt idx="471">
                  <c:v>0.14812098991750688</c:v>
                </c:pt>
                <c:pt idx="472">
                  <c:v>0.14848762603116408</c:v>
                </c:pt>
                <c:pt idx="473">
                  <c:v>0.14885426214482125</c:v>
                </c:pt>
                <c:pt idx="474">
                  <c:v>0.14922089825847845</c:v>
                </c:pt>
                <c:pt idx="475">
                  <c:v>0.14958753437213565</c:v>
                </c:pt>
                <c:pt idx="476">
                  <c:v>0.14958753437213565</c:v>
                </c:pt>
                <c:pt idx="477">
                  <c:v>0.14977085242896426</c:v>
                </c:pt>
                <c:pt idx="478">
                  <c:v>0.15068744271310724</c:v>
                </c:pt>
                <c:pt idx="479">
                  <c:v>0.15068744271310724</c:v>
                </c:pt>
                <c:pt idx="480">
                  <c:v>0.15087076076993583</c:v>
                </c:pt>
                <c:pt idx="481">
                  <c:v>0.15197066911090742</c:v>
                </c:pt>
                <c:pt idx="482">
                  <c:v>0.15233730522456462</c:v>
                </c:pt>
                <c:pt idx="483">
                  <c:v>0.15288725939505041</c:v>
                </c:pt>
                <c:pt idx="484">
                  <c:v>0.1532538955087076</c:v>
                </c:pt>
                <c:pt idx="485">
                  <c:v>0.1532538955087076</c:v>
                </c:pt>
                <c:pt idx="486">
                  <c:v>0.15343721356553622</c:v>
                </c:pt>
                <c:pt idx="487">
                  <c:v>0.1536205316223648</c:v>
                </c:pt>
                <c:pt idx="488">
                  <c:v>0.15380384967919339</c:v>
                </c:pt>
                <c:pt idx="489">
                  <c:v>0.1543538038496792</c:v>
                </c:pt>
                <c:pt idx="490">
                  <c:v>0.1543538038496792</c:v>
                </c:pt>
                <c:pt idx="491">
                  <c:v>0.15490375802016498</c:v>
                </c:pt>
                <c:pt idx="492">
                  <c:v>0.15490375802016498</c:v>
                </c:pt>
                <c:pt idx="493">
                  <c:v>0.15527039413382218</c:v>
                </c:pt>
                <c:pt idx="494">
                  <c:v>0.15527039413382218</c:v>
                </c:pt>
                <c:pt idx="495">
                  <c:v>0.15545371219065077</c:v>
                </c:pt>
                <c:pt idx="496">
                  <c:v>0.15545371219065077</c:v>
                </c:pt>
                <c:pt idx="497">
                  <c:v>0.15545371219065077</c:v>
                </c:pt>
                <c:pt idx="498">
                  <c:v>0.15563703024747938</c:v>
                </c:pt>
                <c:pt idx="499">
                  <c:v>0.15673693858845097</c:v>
                </c:pt>
                <c:pt idx="500">
                  <c:v>0.15692025664527956</c:v>
                </c:pt>
                <c:pt idx="501">
                  <c:v>0.15857011915673694</c:v>
                </c:pt>
                <c:pt idx="502">
                  <c:v>0.15875343721356552</c:v>
                </c:pt>
                <c:pt idx="503">
                  <c:v>0.15930339138405133</c:v>
                </c:pt>
                <c:pt idx="504">
                  <c:v>0.15930339138405133</c:v>
                </c:pt>
                <c:pt idx="505">
                  <c:v>0.15948670944087992</c:v>
                </c:pt>
                <c:pt idx="506">
                  <c:v>0.15948670944087992</c:v>
                </c:pt>
                <c:pt idx="507">
                  <c:v>0.15985334555453712</c:v>
                </c:pt>
                <c:pt idx="508">
                  <c:v>0.1604032997250229</c:v>
                </c:pt>
                <c:pt idx="509">
                  <c:v>0.16131989000916591</c:v>
                </c:pt>
                <c:pt idx="510">
                  <c:v>0.1615032080659945</c:v>
                </c:pt>
                <c:pt idx="511">
                  <c:v>0.16168652612282311</c:v>
                </c:pt>
                <c:pt idx="512">
                  <c:v>0.16168652612282311</c:v>
                </c:pt>
                <c:pt idx="513">
                  <c:v>0.16223648029330889</c:v>
                </c:pt>
                <c:pt idx="514">
                  <c:v>0.16241979835013748</c:v>
                </c:pt>
                <c:pt idx="515">
                  <c:v>0.16278643446379468</c:v>
                </c:pt>
                <c:pt idx="516">
                  <c:v>0.16296975252062329</c:v>
                </c:pt>
                <c:pt idx="517">
                  <c:v>0.16351970669110907</c:v>
                </c:pt>
                <c:pt idx="518">
                  <c:v>0.16351970669110907</c:v>
                </c:pt>
                <c:pt idx="519">
                  <c:v>0.16406966086159486</c:v>
                </c:pt>
                <c:pt idx="520">
                  <c:v>0.16406966086159486</c:v>
                </c:pt>
                <c:pt idx="521">
                  <c:v>0.16425297891842347</c:v>
                </c:pt>
                <c:pt idx="522">
                  <c:v>0.16461961503208067</c:v>
                </c:pt>
                <c:pt idx="523">
                  <c:v>0.16498625114573787</c:v>
                </c:pt>
                <c:pt idx="524">
                  <c:v>0.16516956920256645</c:v>
                </c:pt>
                <c:pt idx="525">
                  <c:v>0.16516956920256645</c:v>
                </c:pt>
                <c:pt idx="526">
                  <c:v>0.16553620531622365</c:v>
                </c:pt>
                <c:pt idx="527">
                  <c:v>0.16571952337305224</c:v>
                </c:pt>
                <c:pt idx="528">
                  <c:v>0.16590284142988085</c:v>
                </c:pt>
                <c:pt idx="529">
                  <c:v>0.16681943171402383</c:v>
                </c:pt>
                <c:pt idx="530">
                  <c:v>0.16681943171402383</c:v>
                </c:pt>
                <c:pt idx="531">
                  <c:v>0.16700274977085242</c:v>
                </c:pt>
                <c:pt idx="532">
                  <c:v>0.16700274977085242</c:v>
                </c:pt>
                <c:pt idx="533">
                  <c:v>0.16718606782768103</c:v>
                </c:pt>
                <c:pt idx="534">
                  <c:v>0.16736938588450961</c:v>
                </c:pt>
                <c:pt idx="535">
                  <c:v>0.16755270394133823</c:v>
                </c:pt>
                <c:pt idx="536">
                  <c:v>0.16755270394133823</c:v>
                </c:pt>
                <c:pt idx="537">
                  <c:v>0.16773602199816681</c:v>
                </c:pt>
                <c:pt idx="538">
                  <c:v>0.16773602199816681</c:v>
                </c:pt>
                <c:pt idx="539">
                  <c:v>0.16791934005499543</c:v>
                </c:pt>
                <c:pt idx="540">
                  <c:v>0.16828597616865262</c:v>
                </c:pt>
                <c:pt idx="541">
                  <c:v>0.16901924839596699</c:v>
                </c:pt>
                <c:pt idx="542">
                  <c:v>0.16901924839596699</c:v>
                </c:pt>
                <c:pt idx="543">
                  <c:v>0.16920256645279561</c:v>
                </c:pt>
                <c:pt idx="544">
                  <c:v>0.16920256645279561</c:v>
                </c:pt>
                <c:pt idx="545">
                  <c:v>0.16993583868011</c:v>
                </c:pt>
                <c:pt idx="546">
                  <c:v>0.17048579285059579</c:v>
                </c:pt>
                <c:pt idx="547">
                  <c:v>0.17048579285059579</c:v>
                </c:pt>
                <c:pt idx="548">
                  <c:v>0.17213565536205316</c:v>
                </c:pt>
                <c:pt idx="549">
                  <c:v>0.17250229147571036</c:v>
                </c:pt>
                <c:pt idx="550">
                  <c:v>0.17268560953253895</c:v>
                </c:pt>
                <c:pt idx="551">
                  <c:v>0.17286892758936756</c:v>
                </c:pt>
                <c:pt idx="552">
                  <c:v>0.17323556370302476</c:v>
                </c:pt>
                <c:pt idx="553">
                  <c:v>0.17341888175985334</c:v>
                </c:pt>
                <c:pt idx="554">
                  <c:v>0.17341888175985334</c:v>
                </c:pt>
                <c:pt idx="555">
                  <c:v>0.17488542621448214</c:v>
                </c:pt>
                <c:pt idx="556">
                  <c:v>0.17488542621448214</c:v>
                </c:pt>
                <c:pt idx="557">
                  <c:v>0.17525206232813934</c:v>
                </c:pt>
                <c:pt idx="558">
                  <c:v>0.17580201649862512</c:v>
                </c:pt>
                <c:pt idx="559">
                  <c:v>0.17580201649862512</c:v>
                </c:pt>
                <c:pt idx="560">
                  <c:v>0.17616865261228232</c:v>
                </c:pt>
                <c:pt idx="561">
                  <c:v>0.17616865261228232</c:v>
                </c:pt>
                <c:pt idx="562">
                  <c:v>0.1767186067827681</c:v>
                </c:pt>
                <c:pt idx="563">
                  <c:v>0.1774518790100825</c:v>
                </c:pt>
                <c:pt idx="564">
                  <c:v>0.1774518790100825</c:v>
                </c:pt>
                <c:pt idx="565">
                  <c:v>0.17800183318056828</c:v>
                </c:pt>
                <c:pt idx="566">
                  <c:v>0.17928505957836846</c:v>
                </c:pt>
                <c:pt idx="567">
                  <c:v>0.17983501374885427</c:v>
                </c:pt>
                <c:pt idx="568">
                  <c:v>0.18020164986251147</c:v>
                </c:pt>
                <c:pt idx="569">
                  <c:v>0.18093492208982584</c:v>
                </c:pt>
                <c:pt idx="570">
                  <c:v>0.18093492208982584</c:v>
                </c:pt>
                <c:pt idx="571">
                  <c:v>0.18130155820348304</c:v>
                </c:pt>
                <c:pt idx="572">
                  <c:v>0.18130155820348304</c:v>
                </c:pt>
                <c:pt idx="573">
                  <c:v>0.18166819431714024</c:v>
                </c:pt>
                <c:pt idx="574">
                  <c:v>0.18185151237396885</c:v>
                </c:pt>
                <c:pt idx="575">
                  <c:v>0.18185151237396885</c:v>
                </c:pt>
                <c:pt idx="576">
                  <c:v>0.18203483043079743</c:v>
                </c:pt>
                <c:pt idx="577">
                  <c:v>0.18221814848762602</c:v>
                </c:pt>
                <c:pt idx="578">
                  <c:v>0.18331805682859761</c:v>
                </c:pt>
                <c:pt idx="579">
                  <c:v>0.18350137488542623</c:v>
                </c:pt>
                <c:pt idx="580">
                  <c:v>0.18515123739688361</c:v>
                </c:pt>
                <c:pt idx="581">
                  <c:v>0.18533455545371219</c:v>
                </c:pt>
                <c:pt idx="582">
                  <c:v>0.18551787351054078</c:v>
                </c:pt>
                <c:pt idx="583">
                  <c:v>0.18643446379468379</c:v>
                </c:pt>
                <c:pt idx="584">
                  <c:v>0.18680109990834098</c:v>
                </c:pt>
                <c:pt idx="585">
                  <c:v>0.18698441796516957</c:v>
                </c:pt>
                <c:pt idx="586">
                  <c:v>0.18698441796516957</c:v>
                </c:pt>
                <c:pt idx="587">
                  <c:v>0.18716773602199815</c:v>
                </c:pt>
                <c:pt idx="588">
                  <c:v>0.18808432630614116</c:v>
                </c:pt>
                <c:pt idx="589">
                  <c:v>0.18808432630614116</c:v>
                </c:pt>
                <c:pt idx="590">
                  <c:v>0.18808432630614116</c:v>
                </c:pt>
                <c:pt idx="591">
                  <c:v>0.18826764436296975</c:v>
                </c:pt>
                <c:pt idx="592">
                  <c:v>0.18826764436296975</c:v>
                </c:pt>
                <c:pt idx="593">
                  <c:v>0.18973418881759854</c:v>
                </c:pt>
                <c:pt idx="594">
                  <c:v>0.18991750687442713</c:v>
                </c:pt>
                <c:pt idx="595">
                  <c:v>0.19028414298808433</c:v>
                </c:pt>
                <c:pt idx="596">
                  <c:v>0.19083409715857011</c:v>
                </c:pt>
                <c:pt idx="597">
                  <c:v>0.19175068744271312</c:v>
                </c:pt>
                <c:pt idx="598">
                  <c:v>0.19211732355637029</c:v>
                </c:pt>
                <c:pt idx="599">
                  <c:v>0.1923006416131989</c:v>
                </c:pt>
                <c:pt idx="600">
                  <c:v>0.19248395967002749</c:v>
                </c:pt>
                <c:pt idx="601">
                  <c:v>0.1926672777268561</c:v>
                </c:pt>
                <c:pt idx="602">
                  <c:v>0.19285059578368469</c:v>
                </c:pt>
                <c:pt idx="603">
                  <c:v>0.19358386801099908</c:v>
                </c:pt>
                <c:pt idx="604">
                  <c:v>0.19395050412465628</c:v>
                </c:pt>
                <c:pt idx="605">
                  <c:v>0.19578368469294224</c:v>
                </c:pt>
                <c:pt idx="606">
                  <c:v>0.19615032080659944</c:v>
                </c:pt>
                <c:pt idx="607">
                  <c:v>0.19688359303391384</c:v>
                </c:pt>
                <c:pt idx="608">
                  <c:v>0.19725022914757104</c:v>
                </c:pt>
                <c:pt idx="609">
                  <c:v>0.19780018331805682</c:v>
                </c:pt>
                <c:pt idx="610">
                  <c:v>0.19798350137488543</c:v>
                </c:pt>
                <c:pt idx="611">
                  <c:v>0.19816681943171402</c:v>
                </c:pt>
                <c:pt idx="612">
                  <c:v>0.19835013748854263</c:v>
                </c:pt>
                <c:pt idx="613">
                  <c:v>0.19853345554537122</c:v>
                </c:pt>
                <c:pt idx="614">
                  <c:v>0.1987167736021998</c:v>
                </c:pt>
                <c:pt idx="615">
                  <c:v>0.199083409715857</c:v>
                </c:pt>
                <c:pt idx="616">
                  <c:v>0.1994500458295142</c:v>
                </c:pt>
                <c:pt idx="617">
                  <c:v>0.1998166819431714</c:v>
                </c:pt>
                <c:pt idx="618">
                  <c:v>0.20109990834097158</c:v>
                </c:pt>
                <c:pt idx="619">
                  <c:v>0.20109990834097158</c:v>
                </c:pt>
                <c:pt idx="620">
                  <c:v>0.20146654445462878</c:v>
                </c:pt>
                <c:pt idx="621">
                  <c:v>0.20219981668194317</c:v>
                </c:pt>
                <c:pt idx="622">
                  <c:v>0.20238313473877176</c:v>
                </c:pt>
                <c:pt idx="623">
                  <c:v>0.20238313473877176</c:v>
                </c:pt>
                <c:pt idx="624">
                  <c:v>0.20311640696608615</c:v>
                </c:pt>
                <c:pt idx="625">
                  <c:v>0.20384967919340055</c:v>
                </c:pt>
                <c:pt idx="626">
                  <c:v>0.20421631530705775</c:v>
                </c:pt>
                <c:pt idx="627">
                  <c:v>0.20458295142071495</c:v>
                </c:pt>
                <c:pt idx="628">
                  <c:v>0.20696608615948672</c:v>
                </c:pt>
                <c:pt idx="629">
                  <c:v>0.20751604032997251</c:v>
                </c:pt>
                <c:pt idx="630">
                  <c:v>0.20751604032997251</c:v>
                </c:pt>
                <c:pt idx="631">
                  <c:v>0.20751604032997251</c:v>
                </c:pt>
                <c:pt idx="632">
                  <c:v>0.2078826764436297</c:v>
                </c:pt>
                <c:pt idx="633">
                  <c:v>0.20898258478460127</c:v>
                </c:pt>
                <c:pt idx="634">
                  <c:v>0.20971585701191567</c:v>
                </c:pt>
                <c:pt idx="635">
                  <c:v>0.20989917506874428</c:v>
                </c:pt>
                <c:pt idx="636">
                  <c:v>0.21026581118240148</c:v>
                </c:pt>
                <c:pt idx="637">
                  <c:v>0.21081576535288726</c:v>
                </c:pt>
                <c:pt idx="638">
                  <c:v>0.21081576535288726</c:v>
                </c:pt>
                <c:pt idx="639">
                  <c:v>0.21099908340971585</c:v>
                </c:pt>
                <c:pt idx="640">
                  <c:v>0.21099908340971585</c:v>
                </c:pt>
                <c:pt idx="641">
                  <c:v>0.21246562786434464</c:v>
                </c:pt>
                <c:pt idx="642">
                  <c:v>0.21301558203483043</c:v>
                </c:pt>
                <c:pt idx="643">
                  <c:v>0.21301558203483043</c:v>
                </c:pt>
                <c:pt idx="644">
                  <c:v>0.21356553620531624</c:v>
                </c:pt>
                <c:pt idx="645">
                  <c:v>0.21393217231897341</c:v>
                </c:pt>
                <c:pt idx="646">
                  <c:v>0.21393217231897341</c:v>
                </c:pt>
                <c:pt idx="647">
                  <c:v>0.21448212648945922</c:v>
                </c:pt>
                <c:pt idx="648">
                  <c:v>0.2157653528872594</c:v>
                </c:pt>
                <c:pt idx="649">
                  <c:v>0.21723189734188816</c:v>
                </c:pt>
                <c:pt idx="650">
                  <c:v>0.21759853345554536</c:v>
                </c:pt>
                <c:pt idx="651">
                  <c:v>0.21906507791017416</c:v>
                </c:pt>
                <c:pt idx="652">
                  <c:v>0.21906507791017416</c:v>
                </c:pt>
                <c:pt idx="653">
                  <c:v>0.21998166819431714</c:v>
                </c:pt>
                <c:pt idx="654">
                  <c:v>0.22071494042163153</c:v>
                </c:pt>
                <c:pt idx="655">
                  <c:v>0.22089825847846012</c:v>
                </c:pt>
                <c:pt idx="656">
                  <c:v>0.22126489459211732</c:v>
                </c:pt>
                <c:pt idx="657">
                  <c:v>0.22126489459211732</c:v>
                </c:pt>
                <c:pt idx="658">
                  <c:v>0.22181484876260313</c:v>
                </c:pt>
                <c:pt idx="659">
                  <c:v>0.2221814848762603</c:v>
                </c:pt>
                <c:pt idx="660">
                  <c:v>0.22309807516040331</c:v>
                </c:pt>
                <c:pt idx="661">
                  <c:v>0.22346471127406051</c:v>
                </c:pt>
                <c:pt idx="662">
                  <c:v>0.22346471127406051</c:v>
                </c:pt>
                <c:pt idx="663">
                  <c:v>0.22364802933088909</c:v>
                </c:pt>
                <c:pt idx="664">
                  <c:v>0.22401466544454629</c:v>
                </c:pt>
                <c:pt idx="665">
                  <c:v>0.22438130155820349</c:v>
                </c:pt>
                <c:pt idx="666">
                  <c:v>0.22456461961503207</c:v>
                </c:pt>
                <c:pt idx="667">
                  <c:v>0.22566452795600367</c:v>
                </c:pt>
                <c:pt idx="668">
                  <c:v>0.22566452795600367</c:v>
                </c:pt>
                <c:pt idx="669">
                  <c:v>0.22603116406966087</c:v>
                </c:pt>
                <c:pt idx="670">
                  <c:v>0.22621448212648945</c:v>
                </c:pt>
                <c:pt idx="671">
                  <c:v>0.22694775435380385</c:v>
                </c:pt>
                <c:pt idx="672">
                  <c:v>0.22731439046746105</c:v>
                </c:pt>
                <c:pt idx="673">
                  <c:v>0.22841429880843264</c:v>
                </c:pt>
                <c:pt idx="674">
                  <c:v>0.22914757103574701</c:v>
                </c:pt>
                <c:pt idx="675">
                  <c:v>0.22951420714940421</c:v>
                </c:pt>
                <c:pt idx="676">
                  <c:v>0.22969752520623282</c:v>
                </c:pt>
                <c:pt idx="677">
                  <c:v>0.22969752520623282</c:v>
                </c:pt>
                <c:pt idx="678">
                  <c:v>0.2306141154903758</c:v>
                </c:pt>
                <c:pt idx="679">
                  <c:v>0.230980751604033</c:v>
                </c:pt>
                <c:pt idx="680">
                  <c:v>0.23244729605866177</c:v>
                </c:pt>
                <c:pt idx="681">
                  <c:v>0.23244729605866177</c:v>
                </c:pt>
                <c:pt idx="682">
                  <c:v>0.23428047662694776</c:v>
                </c:pt>
                <c:pt idx="683">
                  <c:v>0.23446379468377634</c:v>
                </c:pt>
                <c:pt idx="684">
                  <c:v>0.23464711274060496</c:v>
                </c:pt>
                <c:pt idx="685">
                  <c:v>0.23483043079743354</c:v>
                </c:pt>
                <c:pt idx="686">
                  <c:v>0.23519706691109074</c:v>
                </c:pt>
                <c:pt idx="687">
                  <c:v>0.23556370302474794</c:v>
                </c:pt>
                <c:pt idx="688">
                  <c:v>0.23556370302474794</c:v>
                </c:pt>
                <c:pt idx="689">
                  <c:v>0.23666361136571953</c:v>
                </c:pt>
                <c:pt idx="690">
                  <c:v>0.2381301558203483</c:v>
                </c:pt>
                <c:pt idx="691">
                  <c:v>0.23868010999083411</c:v>
                </c:pt>
                <c:pt idx="692">
                  <c:v>0.2388634280476627</c:v>
                </c:pt>
                <c:pt idx="693">
                  <c:v>0.23904674610449128</c:v>
                </c:pt>
                <c:pt idx="694">
                  <c:v>0.23941338221814848</c:v>
                </c:pt>
                <c:pt idx="695">
                  <c:v>0.24032997250229149</c:v>
                </c:pt>
                <c:pt idx="696">
                  <c:v>0.24087992667277727</c:v>
                </c:pt>
                <c:pt idx="697">
                  <c:v>0.24106324472960586</c:v>
                </c:pt>
                <c:pt idx="698">
                  <c:v>0.24307974335472043</c:v>
                </c:pt>
                <c:pt idx="699">
                  <c:v>0.24436296975252061</c:v>
                </c:pt>
                <c:pt idx="700">
                  <c:v>0.24454628780934923</c:v>
                </c:pt>
                <c:pt idx="701">
                  <c:v>0.24472960586617781</c:v>
                </c:pt>
                <c:pt idx="702">
                  <c:v>0.24491292392300643</c:v>
                </c:pt>
                <c:pt idx="703">
                  <c:v>0.24546287809349221</c:v>
                </c:pt>
                <c:pt idx="704">
                  <c:v>0.24546287809349221</c:v>
                </c:pt>
                <c:pt idx="705">
                  <c:v>0.24564619615032079</c:v>
                </c:pt>
                <c:pt idx="706">
                  <c:v>0.24601283226397799</c:v>
                </c:pt>
                <c:pt idx="707">
                  <c:v>0.2465627864344638</c:v>
                </c:pt>
                <c:pt idx="708">
                  <c:v>0.246929422548121</c:v>
                </c:pt>
                <c:pt idx="709">
                  <c:v>0.24729605866177817</c:v>
                </c:pt>
                <c:pt idx="710">
                  <c:v>0.24821264894592118</c:v>
                </c:pt>
                <c:pt idx="711">
                  <c:v>0.24839596700274977</c:v>
                </c:pt>
                <c:pt idx="712">
                  <c:v>0.24949587534372136</c:v>
                </c:pt>
                <c:pt idx="713">
                  <c:v>0.24967919340054995</c:v>
                </c:pt>
                <c:pt idx="714">
                  <c:v>0.25022914757103576</c:v>
                </c:pt>
                <c:pt idx="715">
                  <c:v>0.25096241979835016</c:v>
                </c:pt>
                <c:pt idx="716">
                  <c:v>0.25114573785517874</c:v>
                </c:pt>
                <c:pt idx="717">
                  <c:v>0.25151237396883591</c:v>
                </c:pt>
                <c:pt idx="718">
                  <c:v>0.25224564619615031</c:v>
                </c:pt>
                <c:pt idx="719">
                  <c:v>0.25261228230980753</c:v>
                </c:pt>
                <c:pt idx="720">
                  <c:v>0.25279560036663612</c:v>
                </c:pt>
                <c:pt idx="721">
                  <c:v>0.2529789184234647</c:v>
                </c:pt>
                <c:pt idx="722">
                  <c:v>0.25462878093492208</c:v>
                </c:pt>
                <c:pt idx="723">
                  <c:v>0.25499541704857931</c:v>
                </c:pt>
                <c:pt idx="724">
                  <c:v>0.25499541704857931</c:v>
                </c:pt>
                <c:pt idx="725">
                  <c:v>0.25591200733272229</c:v>
                </c:pt>
                <c:pt idx="726">
                  <c:v>0.25847846012832265</c:v>
                </c:pt>
                <c:pt idx="727">
                  <c:v>0.25866177818515124</c:v>
                </c:pt>
                <c:pt idx="728">
                  <c:v>0.26067827681026579</c:v>
                </c:pt>
                <c:pt idx="729">
                  <c:v>0.26086159486709443</c:v>
                </c:pt>
                <c:pt idx="730">
                  <c:v>0.26086159486709443</c:v>
                </c:pt>
                <c:pt idx="731">
                  <c:v>0.26104491292392301</c:v>
                </c:pt>
                <c:pt idx="732">
                  <c:v>0.2612282309807516</c:v>
                </c:pt>
                <c:pt idx="733">
                  <c:v>0.26141154903758018</c:v>
                </c:pt>
                <c:pt idx="734">
                  <c:v>0.26306141154903756</c:v>
                </c:pt>
                <c:pt idx="735">
                  <c:v>0.26306141154903756</c:v>
                </c:pt>
                <c:pt idx="736">
                  <c:v>0.26416131989000918</c:v>
                </c:pt>
                <c:pt idx="737">
                  <c:v>0.26471127406049494</c:v>
                </c:pt>
                <c:pt idx="738">
                  <c:v>0.26562786434463792</c:v>
                </c:pt>
                <c:pt idx="739">
                  <c:v>0.26581118240146656</c:v>
                </c:pt>
                <c:pt idx="740">
                  <c:v>0.26709440879926671</c:v>
                </c:pt>
                <c:pt idx="741">
                  <c:v>0.26764436296975253</c:v>
                </c:pt>
                <c:pt idx="742">
                  <c:v>0.26911090742438132</c:v>
                </c:pt>
                <c:pt idx="743">
                  <c:v>0.2700274977085243</c:v>
                </c:pt>
                <c:pt idx="744">
                  <c:v>0.2700274977085243</c:v>
                </c:pt>
                <c:pt idx="745">
                  <c:v>0.2707607699358387</c:v>
                </c:pt>
                <c:pt idx="746">
                  <c:v>0.27222731439046743</c:v>
                </c:pt>
                <c:pt idx="747">
                  <c:v>0.27222731439046743</c:v>
                </c:pt>
                <c:pt idx="748">
                  <c:v>0.27241063244729607</c:v>
                </c:pt>
                <c:pt idx="749">
                  <c:v>0.27259395050412466</c:v>
                </c:pt>
                <c:pt idx="750">
                  <c:v>0.27277726856095325</c:v>
                </c:pt>
                <c:pt idx="751">
                  <c:v>0.27296058661778183</c:v>
                </c:pt>
                <c:pt idx="752">
                  <c:v>0.27406049495875345</c:v>
                </c:pt>
                <c:pt idx="753">
                  <c:v>0.27461044912923921</c:v>
                </c:pt>
                <c:pt idx="754">
                  <c:v>0.27589367552703942</c:v>
                </c:pt>
                <c:pt idx="755">
                  <c:v>0.27644362969752523</c:v>
                </c:pt>
                <c:pt idx="756">
                  <c:v>0.27644362969752523</c:v>
                </c:pt>
                <c:pt idx="757">
                  <c:v>0.27919340054995417</c:v>
                </c:pt>
                <c:pt idx="758">
                  <c:v>0.27974335472043999</c:v>
                </c:pt>
                <c:pt idx="759">
                  <c:v>0.28102658111824014</c:v>
                </c:pt>
                <c:pt idx="760">
                  <c:v>0.28139321723189736</c:v>
                </c:pt>
                <c:pt idx="761">
                  <c:v>0.28212648945921176</c:v>
                </c:pt>
                <c:pt idx="762">
                  <c:v>0.28230980751604035</c:v>
                </c:pt>
                <c:pt idx="763">
                  <c:v>0.2828597616865261</c:v>
                </c:pt>
                <c:pt idx="764">
                  <c:v>0.28322639780018333</c:v>
                </c:pt>
                <c:pt idx="765">
                  <c:v>0.28340971585701191</c:v>
                </c:pt>
                <c:pt idx="766">
                  <c:v>0.28377635197066914</c:v>
                </c:pt>
                <c:pt idx="767">
                  <c:v>0.28487626031164071</c:v>
                </c:pt>
                <c:pt idx="768">
                  <c:v>0.28505957836846929</c:v>
                </c:pt>
                <c:pt idx="769">
                  <c:v>0.28542621448212652</c:v>
                </c:pt>
                <c:pt idx="770">
                  <c:v>0.28579285059578369</c:v>
                </c:pt>
                <c:pt idx="771">
                  <c:v>0.28762603116406965</c:v>
                </c:pt>
                <c:pt idx="772">
                  <c:v>0.28799266727772688</c:v>
                </c:pt>
                <c:pt idx="773">
                  <c:v>0.28817598533455546</c:v>
                </c:pt>
                <c:pt idx="774">
                  <c:v>0.28854262144821263</c:v>
                </c:pt>
                <c:pt idx="775">
                  <c:v>0.28872593950504127</c:v>
                </c:pt>
                <c:pt idx="776">
                  <c:v>0.28945921173235561</c:v>
                </c:pt>
                <c:pt idx="777">
                  <c:v>0.29019248395967001</c:v>
                </c:pt>
                <c:pt idx="778">
                  <c:v>0.29147571035747022</c:v>
                </c:pt>
                <c:pt idx="779">
                  <c:v>0.2916590284142988</c:v>
                </c:pt>
                <c:pt idx="780">
                  <c:v>0.29257561869844179</c:v>
                </c:pt>
                <c:pt idx="781">
                  <c:v>0.29294225481209901</c:v>
                </c:pt>
                <c:pt idx="782">
                  <c:v>0.29330889092575618</c:v>
                </c:pt>
                <c:pt idx="783">
                  <c:v>0.29477543538038498</c:v>
                </c:pt>
                <c:pt idx="784">
                  <c:v>0.29495875343721356</c:v>
                </c:pt>
                <c:pt idx="785">
                  <c:v>0.29624197983501377</c:v>
                </c:pt>
                <c:pt idx="786">
                  <c:v>0.29679193400549952</c:v>
                </c:pt>
                <c:pt idx="787">
                  <c:v>0.29862511457378554</c:v>
                </c:pt>
                <c:pt idx="788">
                  <c:v>0.30009165902841428</c:v>
                </c:pt>
                <c:pt idx="789">
                  <c:v>0.30027497708524292</c:v>
                </c:pt>
                <c:pt idx="790">
                  <c:v>0.30064161319890009</c:v>
                </c:pt>
                <c:pt idx="791">
                  <c:v>0.30082493125572868</c:v>
                </c:pt>
                <c:pt idx="792">
                  <c:v>0.3011915673693859</c:v>
                </c:pt>
                <c:pt idx="793">
                  <c:v>0.30247479376718606</c:v>
                </c:pt>
                <c:pt idx="794">
                  <c:v>0.30449129239230066</c:v>
                </c:pt>
                <c:pt idx="795">
                  <c:v>0.30449129239230066</c:v>
                </c:pt>
                <c:pt idx="796">
                  <c:v>0.30467461044912925</c:v>
                </c:pt>
                <c:pt idx="797">
                  <c:v>0.30467461044912925</c:v>
                </c:pt>
                <c:pt idx="798">
                  <c:v>0.30485792850595783</c:v>
                </c:pt>
                <c:pt idx="799">
                  <c:v>0.30577451879010081</c:v>
                </c:pt>
                <c:pt idx="800">
                  <c:v>0.30724106324472961</c:v>
                </c:pt>
                <c:pt idx="801">
                  <c:v>0.307974335472044</c:v>
                </c:pt>
                <c:pt idx="802">
                  <c:v>0.3087076076993584</c:v>
                </c:pt>
                <c:pt idx="803">
                  <c:v>0.3094408799266728</c:v>
                </c:pt>
                <c:pt idx="804">
                  <c:v>0.30962419798350138</c:v>
                </c:pt>
                <c:pt idx="805">
                  <c:v>0.30962419798350138</c:v>
                </c:pt>
                <c:pt idx="806">
                  <c:v>0.30999083409715855</c:v>
                </c:pt>
                <c:pt idx="807">
                  <c:v>0.30999083409715855</c:v>
                </c:pt>
                <c:pt idx="808">
                  <c:v>0.31035747021081578</c:v>
                </c:pt>
                <c:pt idx="809">
                  <c:v>0.31255728689275891</c:v>
                </c:pt>
                <c:pt idx="810">
                  <c:v>0.31310724106324472</c:v>
                </c:pt>
                <c:pt idx="811">
                  <c:v>0.31567369385884508</c:v>
                </c:pt>
                <c:pt idx="812">
                  <c:v>0.31787351054078827</c:v>
                </c:pt>
                <c:pt idx="813">
                  <c:v>0.31860678276810267</c:v>
                </c:pt>
                <c:pt idx="814">
                  <c:v>0.31970669110907424</c:v>
                </c:pt>
                <c:pt idx="815">
                  <c:v>0.32007332722273146</c:v>
                </c:pt>
                <c:pt idx="816">
                  <c:v>0.3208065994500458</c:v>
                </c:pt>
                <c:pt idx="817">
                  <c:v>0.32117323556370303</c:v>
                </c:pt>
                <c:pt idx="818">
                  <c:v>0.32172318973418884</c:v>
                </c:pt>
                <c:pt idx="819">
                  <c:v>0.32355637030247481</c:v>
                </c:pt>
                <c:pt idx="820">
                  <c:v>0.32410632447296056</c:v>
                </c:pt>
                <c:pt idx="821">
                  <c:v>0.32447296058661779</c:v>
                </c:pt>
                <c:pt idx="822">
                  <c:v>0.32538955087076077</c:v>
                </c:pt>
                <c:pt idx="823">
                  <c:v>0.32648945921173234</c:v>
                </c:pt>
                <c:pt idx="824">
                  <c:v>0.32648945921173234</c:v>
                </c:pt>
                <c:pt idx="825">
                  <c:v>0.32648945921173234</c:v>
                </c:pt>
                <c:pt idx="826">
                  <c:v>0.32777268560953254</c:v>
                </c:pt>
                <c:pt idx="827">
                  <c:v>0.32795600366636113</c:v>
                </c:pt>
                <c:pt idx="828">
                  <c:v>0.32813932172318971</c:v>
                </c:pt>
                <c:pt idx="829">
                  <c:v>0.3303391384051329</c:v>
                </c:pt>
                <c:pt idx="830">
                  <c:v>0.33052245646196149</c:v>
                </c:pt>
                <c:pt idx="831">
                  <c:v>0.33125572868927589</c:v>
                </c:pt>
                <c:pt idx="832">
                  <c:v>0.33198900091659028</c:v>
                </c:pt>
                <c:pt idx="833">
                  <c:v>0.33290559120073326</c:v>
                </c:pt>
                <c:pt idx="834">
                  <c:v>0.33290559120073326</c:v>
                </c:pt>
                <c:pt idx="835">
                  <c:v>0.33547204399633362</c:v>
                </c:pt>
                <c:pt idx="836">
                  <c:v>0.3385884509624198</c:v>
                </c:pt>
                <c:pt idx="837">
                  <c:v>0.33968835930339136</c:v>
                </c:pt>
                <c:pt idx="838">
                  <c:v>0.34023831347387717</c:v>
                </c:pt>
                <c:pt idx="839">
                  <c:v>0.34298808432630612</c:v>
                </c:pt>
                <c:pt idx="840">
                  <c:v>0.34537121906507789</c:v>
                </c:pt>
                <c:pt idx="841">
                  <c:v>0.34555453712190654</c:v>
                </c:pt>
                <c:pt idx="842">
                  <c:v>0.34702108157653527</c:v>
                </c:pt>
                <c:pt idx="843">
                  <c:v>0.34940421631530705</c:v>
                </c:pt>
                <c:pt idx="844">
                  <c:v>0.34940421631530705</c:v>
                </c:pt>
                <c:pt idx="845">
                  <c:v>0.34977085242896427</c:v>
                </c:pt>
                <c:pt idx="846">
                  <c:v>0.35160403299725024</c:v>
                </c:pt>
                <c:pt idx="847">
                  <c:v>0.35233730522456463</c:v>
                </c:pt>
                <c:pt idx="848">
                  <c:v>0.3527039413382218</c:v>
                </c:pt>
                <c:pt idx="849">
                  <c:v>0.35362053162236479</c:v>
                </c:pt>
                <c:pt idx="850">
                  <c:v>0.35398716773602201</c:v>
                </c:pt>
                <c:pt idx="851">
                  <c:v>0.35545371219065081</c:v>
                </c:pt>
                <c:pt idx="852">
                  <c:v>0.35618698441796515</c:v>
                </c:pt>
                <c:pt idx="853">
                  <c:v>0.35655362053162237</c:v>
                </c:pt>
                <c:pt idx="854">
                  <c:v>0.35673693858845096</c:v>
                </c:pt>
                <c:pt idx="855">
                  <c:v>0.35692025664527954</c:v>
                </c:pt>
                <c:pt idx="856">
                  <c:v>0.35710357470210818</c:v>
                </c:pt>
                <c:pt idx="857">
                  <c:v>0.35857011915673692</c:v>
                </c:pt>
                <c:pt idx="858">
                  <c:v>0.35893675527039415</c:v>
                </c:pt>
                <c:pt idx="859">
                  <c:v>0.36003666361136571</c:v>
                </c:pt>
                <c:pt idx="860">
                  <c:v>0.36113657195233728</c:v>
                </c:pt>
                <c:pt idx="861">
                  <c:v>0.36406966086159487</c:v>
                </c:pt>
                <c:pt idx="862">
                  <c:v>0.36535288725939508</c:v>
                </c:pt>
                <c:pt idx="863">
                  <c:v>0.36755270394133821</c:v>
                </c:pt>
                <c:pt idx="864">
                  <c:v>0.36791934005499544</c:v>
                </c:pt>
                <c:pt idx="865">
                  <c:v>0.36810265811182402</c:v>
                </c:pt>
                <c:pt idx="866">
                  <c:v>0.36993583868010999</c:v>
                </c:pt>
                <c:pt idx="867">
                  <c:v>0.37341888175985333</c:v>
                </c:pt>
                <c:pt idx="868">
                  <c:v>0.37525206232813935</c:v>
                </c:pt>
                <c:pt idx="869">
                  <c:v>0.37561869844179652</c:v>
                </c:pt>
                <c:pt idx="870">
                  <c:v>0.37873510540788269</c:v>
                </c:pt>
                <c:pt idx="871">
                  <c:v>0.37983501374885426</c:v>
                </c:pt>
                <c:pt idx="872">
                  <c:v>0.38386801099908341</c:v>
                </c:pt>
                <c:pt idx="873">
                  <c:v>0.38496791934005498</c:v>
                </c:pt>
                <c:pt idx="874">
                  <c:v>0.3853345554537122</c:v>
                </c:pt>
                <c:pt idx="875">
                  <c:v>0.38808432630614115</c:v>
                </c:pt>
                <c:pt idx="876">
                  <c:v>0.38918423464711271</c:v>
                </c:pt>
                <c:pt idx="877">
                  <c:v>0.3921173235563703</c:v>
                </c:pt>
                <c:pt idx="878">
                  <c:v>0.39450045829514208</c:v>
                </c:pt>
                <c:pt idx="879">
                  <c:v>0.39743354720439961</c:v>
                </c:pt>
                <c:pt idx="880">
                  <c:v>0.40054995417048578</c:v>
                </c:pt>
                <c:pt idx="881">
                  <c:v>0.400916590284143</c:v>
                </c:pt>
                <c:pt idx="882">
                  <c:v>0.40311640696608614</c:v>
                </c:pt>
                <c:pt idx="883">
                  <c:v>0.40348304307974336</c:v>
                </c:pt>
                <c:pt idx="884">
                  <c:v>0.40476626947754352</c:v>
                </c:pt>
                <c:pt idx="885">
                  <c:v>0.40751604032997252</c:v>
                </c:pt>
                <c:pt idx="886">
                  <c:v>0.4076993583868011</c:v>
                </c:pt>
                <c:pt idx="887">
                  <c:v>0.4076993583868011</c:v>
                </c:pt>
                <c:pt idx="888">
                  <c:v>0.41173235563703026</c:v>
                </c:pt>
                <c:pt idx="889">
                  <c:v>0.41246562786434465</c:v>
                </c:pt>
                <c:pt idx="890">
                  <c:v>0.41558203483043082</c:v>
                </c:pt>
                <c:pt idx="891">
                  <c:v>0.41649862511457381</c:v>
                </c:pt>
                <c:pt idx="892">
                  <c:v>0.42144821264894594</c:v>
                </c:pt>
                <c:pt idx="893">
                  <c:v>0.42273143904674609</c:v>
                </c:pt>
                <c:pt idx="894">
                  <c:v>0.42291475710357468</c:v>
                </c:pt>
                <c:pt idx="895">
                  <c:v>0.42676443629697525</c:v>
                </c:pt>
                <c:pt idx="896">
                  <c:v>0.42768102658111823</c:v>
                </c:pt>
                <c:pt idx="897">
                  <c:v>0.42804766269477545</c:v>
                </c:pt>
                <c:pt idx="898">
                  <c:v>0.42841429880843263</c:v>
                </c:pt>
                <c:pt idx="899">
                  <c:v>0.42859761686526121</c:v>
                </c:pt>
                <c:pt idx="900">
                  <c:v>0.43409715857011916</c:v>
                </c:pt>
                <c:pt idx="901">
                  <c:v>0.43666361136571952</c:v>
                </c:pt>
                <c:pt idx="902">
                  <c:v>0.43666361136571952</c:v>
                </c:pt>
                <c:pt idx="903">
                  <c:v>0.4403299725022915</c:v>
                </c:pt>
                <c:pt idx="904">
                  <c:v>0.44216315307057746</c:v>
                </c:pt>
                <c:pt idx="905">
                  <c:v>0.44234647112740605</c:v>
                </c:pt>
                <c:pt idx="906">
                  <c:v>0.44674610449129237</c:v>
                </c:pt>
                <c:pt idx="907">
                  <c:v>0.44747937671860677</c:v>
                </c:pt>
                <c:pt idx="908">
                  <c:v>0.45077910174152153</c:v>
                </c:pt>
                <c:pt idx="909">
                  <c:v>0.45096241979835011</c:v>
                </c:pt>
                <c:pt idx="910">
                  <c:v>0.4524289642529789</c:v>
                </c:pt>
                <c:pt idx="911">
                  <c:v>0.45499541704857926</c:v>
                </c:pt>
                <c:pt idx="912">
                  <c:v>0.45792850595783685</c:v>
                </c:pt>
                <c:pt idx="913">
                  <c:v>0.4599450045829514</c:v>
                </c:pt>
                <c:pt idx="914">
                  <c:v>0.46104491292392302</c:v>
                </c:pt>
                <c:pt idx="915">
                  <c:v>0.461961503208066</c:v>
                </c:pt>
                <c:pt idx="916">
                  <c:v>0.46306141154903757</c:v>
                </c:pt>
                <c:pt idx="917">
                  <c:v>0.4634280476626948</c:v>
                </c:pt>
                <c:pt idx="918">
                  <c:v>0.46397800183318055</c:v>
                </c:pt>
                <c:pt idx="919">
                  <c:v>0.46489459211732354</c:v>
                </c:pt>
                <c:pt idx="920">
                  <c:v>0.46599450045829516</c:v>
                </c:pt>
                <c:pt idx="921">
                  <c:v>0.46636113657195233</c:v>
                </c:pt>
                <c:pt idx="922">
                  <c:v>0.46709440879926672</c:v>
                </c:pt>
                <c:pt idx="923">
                  <c:v>0.46764436296975254</c:v>
                </c:pt>
                <c:pt idx="924">
                  <c:v>0.46782768102658112</c:v>
                </c:pt>
                <c:pt idx="925">
                  <c:v>0.47039413382218148</c:v>
                </c:pt>
                <c:pt idx="926">
                  <c:v>0.47387717690192482</c:v>
                </c:pt>
                <c:pt idx="927">
                  <c:v>0.47387717690192482</c:v>
                </c:pt>
                <c:pt idx="928">
                  <c:v>0.47662694775435382</c:v>
                </c:pt>
                <c:pt idx="929">
                  <c:v>0.4790100824931256</c:v>
                </c:pt>
                <c:pt idx="930">
                  <c:v>0.48432630614115491</c:v>
                </c:pt>
                <c:pt idx="931">
                  <c:v>0.4857928505957837</c:v>
                </c:pt>
                <c:pt idx="932">
                  <c:v>0.48670944087992668</c:v>
                </c:pt>
                <c:pt idx="933">
                  <c:v>0.48799266727772683</c:v>
                </c:pt>
                <c:pt idx="934">
                  <c:v>0.48890925756186987</c:v>
                </c:pt>
                <c:pt idx="935">
                  <c:v>0.49202566452795599</c:v>
                </c:pt>
                <c:pt idx="936">
                  <c:v>0.49220898258478463</c:v>
                </c:pt>
                <c:pt idx="937">
                  <c:v>0.49239230064161321</c:v>
                </c:pt>
                <c:pt idx="938">
                  <c:v>0.49275893675527038</c:v>
                </c:pt>
                <c:pt idx="939">
                  <c:v>0.49330889092575619</c:v>
                </c:pt>
                <c:pt idx="940">
                  <c:v>0.4993583868010999</c:v>
                </c:pt>
                <c:pt idx="941">
                  <c:v>0.49990834097158571</c:v>
                </c:pt>
                <c:pt idx="942">
                  <c:v>0.5033913840513291</c:v>
                </c:pt>
                <c:pt idx="943">
                  <c:v>0.50540788267644365</c:v>
                </c:pt>
                <c:pt idx="944">
                  <c:v>0.51384051329055913</c:v>
                </c:pt>
                <c:pt idx="945">
                  <c:v>0.51952337305224561</c:v>
                </c:pt>
                <c:pt idx="946">
                  <c:v>0.52850595783684695</c:v>
                </c:pt>
                <c:pt idx="947">
                  <c:v>0.53382218148487626</c:v>
                </c:pt>
                <c:pt idx="948">
                  <c:v>0.53693858845096243</c:v>
                </c:pt>
                <c:pt idx="949">
                  <c:v>0.54152153987167739</c:v>
                </c:pt>
                <c:pt idx="950">
                  <c:v>0.54390467461044911</c:v>
                </c:pt>
                <c:pt idx="951">
                  <c:v>0.54830430797433549</c:v>
                </c:pt>
                <c:pt idx="952">
                  <c:v>0.55270394133822176</c:v>
                </c:pt>
                <c:pt idx="953">
                  <c:v>0.5536205316223648</c:v>
                </c:pt>
                <c:pt idx="954">
                  <c:v>0.55802016498625118</c:v>
                </c:pt>
                <c:pt idx="955">
                  <c:v>0.56058661778185148</c:v>
                </c:pt>
                <c:pt idx="956">
                  <c:v>0.57818515123739689</c:v>
                </c:pt>
                <c:pt idx="957">
                  <c:v>0.58735105407882682</c:v>
                </c:pt>
                <c:pt idx="958">
                  <c:v>0.59376718606782763</c:v>
                </c:pt>
                <c:pt idx="959">
                  <c:v>0.59560036663611371</c:v>
                </c:pt>
                <c:pt idx="960">
                  <c:v>0.60458295142071494</c:v>
                </c:pt>
                <c:pt idx="961">
                  <c:v>0.60494958753437211</c:v>
                </c:pt>
                <c:pt idx="962">
                  <c:v>0.60586617781851515</c:v>
                </c:pt>
                <c:pt idx="963">
                  <c:v>0.61539871677360225</c:v>
                </c:pt>
                <c:pt idx="964">
                  <c:v>0.62108157653528873</c:v>
                </c:pt>
                <c:pt idx="965">
                  <c:v>0.62108157653528873</c:v>
                </c:pt>
                <c:pt idx="966">
                  <c:v>0.62181484876260307</c:v>
                </c:pt>
                <c:pt idx="967">
                  <c:v>0.63483043079743351</c:v>
                </c:pt>
                <c:pt idx="968">
                  <c:v>0.63684692942254817</c:v>
                </c:pt>
                <c:pt idx="969">
                  <c:v>0.63758020164986251</c:v>
                </c:pt>
                <c:pt idx="970">
                  <c:v>0.64362969752520627</c:v>
                </c:pt>
                <c:pt idx="971">
                  <c:v>0.64912923923006416</c:v>
                </c:pt>
                <c:pt idx="972">
                  <c:v>0.66709440879926674</c:v>
                </c:pt>
                <c:pt idx="973">
                  <c:v>0.67754353803849676</c:v>
                </c:pt>
                <c:pt idx="974">
                  <c:v>0.70174152153987168</c:v>
                </c:pt>
                <c:pt idx="975">
                  <c:v>0.72153987167736022</c:v>
                </c:pt>
                <c:pt idx="976">
                  <c:v>0.72777268560953257</c:v>
                </c:pt>
                <c:pt idx="977">
                  <c:v>0.73180568285976166</c:v>
                </c:pt>
                <c:pt idx="978">
                  <c:v>0.73198900091659025</c:v>
                </c:pt>
                <c:pt idx="979">
                  <c:v>0.73785517873510542</c:v>
                </c:pt>
                <c:pt idx="980">
                  <c:v>0.74005499541704856</c:v>
                </c:pt>
                <c:pt idx="981">
                  <c:v>0.74390467461044918</c:v>
                </c:pt>
                <c:pt idx="982">
                  <c:v>0.74555453712190656</c:v>
                </c:pt>
                <c:pt idx="983">
                  <c:v>0.76021998166819427</c:v>
                </c:pt>
                <c:pt idx="984">
                  <c:v>0.76828597616865257</c:v>
                </c:pt>
                <c:pt idx="985">
                  <c:v>0.79193400549954174</c:v>
                </c:pt>
                <c:pt idx="986">
                  <c:v>0.84711274060494957</c:v>
                </c:pt>
                <c:pt idx="987">
                  <c:v>0.84729605866177815</c:v>
                </c:pt>
                <c:pt idx="988">
                  <c:v>0.8520623281393217</c:v>
                </c:pt>
                <c:pt idx="989">
                  <c:v>0.86012832263978001</c:v>
                </c:pt>
                <c:pt idx="990">
                  <c:v>0.86324472960586618</c:v>
                </c:pt>
                <c:pt idx="991">
                  <c:v>0.87186067827681024</c:v>
                </c:pt>
                <c:pt idx="992">
                  <c:v>0.88579285059578372</c:v>
                </c:pt>
                <c:pt idx="993">
                  <c:v>0.90137488542621447</c:v>
                </c:pt>
                <c:pt idx="994">
                  <c:v>0.90724106324472964</c:v>
                </c:pt>
                <c:pt idx="995">
                  <c:v>0.91237396883593036</c:v>
                </c:pt>
                <c:pt idx="996">
                  <c:v>0.93272227314390466</c:v>
                </c:pt>
                <c:pt idx="997">
                  <c:v>0.97543538038496791</c:v>
                </c:pt>
                <c:pt idx="998">
                  <c:v>0.98735105407882673</c:v>
                </c:pt>
                <c:pt idx="99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87-B84A-9A71-15E3BB43440F}"/>
            </c:ext>
          </c:extLst>
        </c:ser>
        <c:ser>
          <c:idx val="1"/>
          <c:order val="1"/>
          <c:tx>
            <c:strRef>
              <c:f>'Text compression'!$K$1</c:f>
              <c:strCache>
                <c:ptCount val="1"/>
                <c:pt idx="0">
                  <c:v>Time Actual 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5210538078318462E-2"/>
                  <c:y val="5.4396618240055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'Text compression'!$C$2:$C$1001</c:f>
              <c:numCache>
                <c:formatCode>General</c:formatCode>
                <c:ptCount val="1000"/>
                <c:pt idx="0">
                  <c:v>123</c:v>
                </c:pt>
                <c:pt idx="1">
                  <c:v>177</c:v>
                </c:pt>
                <c:pt idx="2">
                  <c:v>177</c:v>
                </c:pt>
                <c:pt idx="3">
                  <c:v>179</c:v>
                </c:pt>
                <c:pt idx="4">
                  <c:v>191</c:v>
                </c:pt>
                <c:pt idx="5">
                  <c:v>213</c:v>
                </c:pt>
                <c:pt idx="6">
                  <c:v>216</c:v>
                </c:pt>
                <c:pt idx="7">
                  <c:v>218</c:v>
                </c:pt>
                <c:pt idx="8">
                  <c:v>220</c:v>
                </c:pt>
                <c:pt idx="9">
                  <c:v>224</c:v>
                </c:pt>
                <c:pt idx="10">
                  <c:v>226</c:v>
                </c:pt>
                <c:pt idx="11">
                  <c:v>248</c:v>
                </c:pt>
                <c:pt idx="12">
                  <c:v>253</c:v>
                </c:pt>
                <c:pt idx="13">
                  <c:v>262</c:v>
                </c:pt>
                <c:pt idx="14">
                  <c:v>269</c:v>
                </c:pt>
                <c:pt idx="15">
                  <c:v>273</c:v>
                </c:pt>
                <c:pt idx="16">
                  <c:v>273</c:v>
                </c:pt>
                <c:pt idx="17">
                  <c:v>281</c:v>
                </c:pt>
                <c:pt idx="18">
                  <c:v>283</c:v>
                </c:pt>
                <c:pt idx="19">
                  <c:v>286</c:v>
                </c:pt>
                <c:pt idx="20">
                  <c:v>289</c:v>
                </c:pt>
                <c:pt idx="21">
                  <c:v>291</c:v>
                </c:pt>
                <c:pt idx="22">
                  <c:v>294</c:v>
                </c:pt>
                <c:pt idx="23">
                  <c:v>298</c:v>
                </c:pt>
                <c:pt idx="24">
                  <c:v>303</c:v>
                </c:pt>
                <c:pt idx="25">
                  <c:v>304</c:v>
                </c:pt>
                <c:pt idx="26">
                  <c:v>304</c:v>
                </c:pt>
                <c:pt idx="27">
                  <c:v>306</c:v>
                </c:pt>
                <c:pt idx="28">
                  <c:v>306</c:v>
                </c:pt>
                <c:pt idx="29">
                  <c:v>309</c:v>
                </c:pt>
                <c:pt idx="30">
                  <c:v>309</c:v>
                </c:pt>
                <c:pt idx="31">
                  <c:v>316</c:v>
                </c:pt>
                <c:pt idx="32">
                  <c:v>319</c:v>
                </c:pt>
                <c:pt idx="33">
                  <c:v>323</c:v>
                </c:pt>
                <c:pt idx="34">
                  <c:v>326</c:v>
                </c:pt>
                <c:pt idx="35">
                  <c:v>327</c:v>
                </c:pt>
                <c:pt idx="36">
                  <c:v>329</c:v>
                </c:pt>
                <c:pt idx="37">
                  <c:v>329</c:v>
                </c:pt>
                <c:pt idx="38">
                  <c:v>332</c:v>
                </c:pt>
                <c:pt idx="39">
                  <c:v>335</c:v>
                </c:pt>
                <c:pt idx="40">
                  <c:v>335</c:v>
                </c:pt>
                <c:pt idx="41">
                  <c:v>337</c:v>
                </c:pt>
                <c:pt idx="42">
                  <c:v>337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344</c:v>
                </c:pt>
                <c:pt idx="47">
                  <c:v>349</c:v>
                </c:pt>
                <c:pt idx="48">
                  <c:v>356</c:v>
                </c:pt>
                <c:pt idx="49">
                  <c:v>358</c:v>
                </c:pt>
                <c:pt idx="50">
                  <c:v>361</c:v>
                </c:pt>
                <c:pt idx="51">
                  <c:v>361</c:v>
                </c:pt>
                <c:pt idx="52">
                  <c:v>362</c:v>
                </c:pt>
                <c:pt idx="53">
                  <c:v>363</c:v>
                </c:pt>
                <c:pt idx="54">
                  <c:v>379</c:v>
                </c:pt>
                <c:pt idx="55">
                  <c:v>384</c:v>
                </c:pt>
                <c:pt idx="56">
                  <c:v>384</c:v>
                </c:pt>
                <c:pt idx="57">
                  <c:v>386</c:v>
                </c:pt>
                <c:pt idx="58">
                  <c:v>390</c:v>
                </c:pt>
                <c:pt idx="59">
                  <c:v>390</c:v>
                </c:pt>
                <c:pt idx="60">
                  <c:v>396</c:v>
                </c:pt>
                <c:pt idx="61">
                  <c:v>397</c:v>
                </c:pt>
                <c:pt idx="62">
                  <c:v>402</c:v>
                </c:pt>
                <c:pt idx="63">
                  <c:v>402</c:v>
                </c:pt>
                <c:pt idx="64">
                  <c:v>406</c:v>
                </c:pt>
                <c:pt idx="65">
                  <c:v>406</c:v>
                </c:pt>
                <c:pt idx="66">
                  <c:v>407</c:v>
                </c:pt>
                <c:pt idx="67">
                  <c:v>407</c:v>
                </c:pt>
                <c:pt idx="68">
                  <c:v>407</c:v>
                </c:pt>
                <c:pt idx="69">
                  <c:v>411</c:v>
                </c:pt>
                <c:pt idx="70">
                  <c:v>411</c:v>
                </c:pt>
                <c:pt idx="71">
                  <c:v>413</c:v>
                </c:pt>
                <c:pt idx="72">
                  <c:v>415</c:v>
                </c:pt>
                <c:pt idx="73">
                  <c:v>418</c:v>
                </c:pt>
                <c:pt idx="74">
                  <c:v>421</c:v>
                </c:pt>
                <c:pt idx="75">
                  <c:v>428</c:v>
                </c:pt>
                <c:pt idx="76">
                  <c:v>431</c:v>
                </c:pt>
                <c:pt idx="77">
                  <c:v>436</c:v>
                </c:pt>
                <c:pt idx="78">
                  <c:v>437</c:v>
                </c:pt>
                <c:pt idx="79">
                  <c:v>437</c:v>
                </c:pt>
                <c:pt idx="80">
                  <c:v>438</c:v>
                </c:pt>
                <c:pt idx="81">
                  <c:v>447</c:v>
                </c:pt>
                <c:pt idx="82">
                  <c:v>455</c:v>
                </c:pt>
                <c:pt idx="83">
                  <c:v>461</c:v>
                </c:pt>
                <c:pt idx="84">
                  <c:v>463</c:v>
                </c:pt>
                <c:pt idx="85">
                  <c:v>464</c:v>
                </c:pt>
                <c:pt idx="86">
                  <c:v>466</c:v>
                </c:pt>
                <c:pt idx="87">
                  <c:v>470</c:v>
                </c:pt>
                <c:pt idx="88">
                  <c:v>472</c:v>
                </c:pt>
                <c:pt idx="89">
                  <c:v>479</c:v>
                </c:pt>
                <c:pt idx="90">
                  <c:v>481</c:v>
                </c:pt>
                <c:pt idx="91">
                  <c:v>483</c:v>
                </c:pt>
                <c:pt idx="92">
                  <c:v>485</c:v>
                </c:pt>
                <c:pt idx="93">
                  <c:v>487</c:v>
                </c:pt>
                <c:pt idx="94">
                  <c:v>488</c:v>
                </c:pt>
                <c:pt idx="95">
                  <c:v>495</c:v>
                </c:pt>
                <c:pt idx="96">
                  <c:v>495</c:v>
                </c:pt>
                <c:pt idx="97">
                  <c:v>500</c:v>
                </c:pt>
                <c:pt idx="98">
                  <c:v>502</c:v>
                </c:pt>
                <c:pt idx="99">
                  <c:v>505</c:v>
                </c:pt>
                <c:pt idx="100">
                  <c:v>506</c:v>
                </c:pt>
                <c:pt idx="101">
                  <c:v>506</c:v>
                </c:pt>
                <c:pt idx="102">
                  <c:v>507</c:v>
                </c:pt>
                <c:pt idx="103">
                  <c:v>512</c:v>
                </c:pt>
                <c:pt idx="104">
                  <c:v>512</c:v>
                </c:pt>
                <c:pt idx="105">
                  <c:v>516</c:v>
                </c:pt>
                <c:pt idx="106">
                  <c:v>516</c:v>
                </c:pt>
                <c:pt idx="107">
                  <c:v>518</c:v>
                </c:pt>
                <c:pt idx="108">
                  <c:v>521</c:v>
                </c:pt>
                <c:pt idx="109">
                  <c:v>523</c:v>
                </c:pt>
                <c:pt idx="110">
                  <c:v>526</c:v>
                </c:pt>
                <c:pt idx="111">
                  <c:v>526</c:v>
                </c:pt>
                <c:pt idx="112">
                  <c:v>532</c:v>
                </c:pt>
                <c:pt idx="113">
                  <c:v>532</c:v>
                </c:pt>
                <c:pt idx="114">
                  <c:v>535</c:v>
                </c:pt>
                <c:pt idx="115">
                  <c:v>553</c:v>
                </c:pt>
                <c:pt idx="116">
                  <c:v>553</c:v>
                </c:pt>
                <c:pt idx="117">
                  <c:v>554</c:v>
                </c:pt>
                <c:pt idx="118">
                  <c:v>557</c:v>
                </c:pt>
                <c:pt idx="119">
                  <c:v>557</c:v>
                </c:pt>
                <c:pt idx="120">
                  <c:v>558</c:v>
                </c:pt>
                <c:pt idx="121">
                  <c:v>559</c:v>
                </c:pt>
                <c:pt idx="122">
                  <c:v>562</c:v>
                </c:pt>
                <c:pt idx="123">
                  <c:v>563</c:v>
                </c:pt>
                <c:pt idx="124">
                  <c:v>564</c:v>
                </c:pt>
                <c:pt idx="125">
                  <c:v>565</c:v>
                </c:pt>
                <c:pt idx="126">
                  <c:v>568</c:v>
                </c:pt>
                <c:pt idx="127">
                  <c:v>572</c:v>
                </c:pt>
                <c:pt idx="128">
                  <c:v>575</c:v>
                </c:pt>
                <c:pt idx="129">
                  <c:v>575</c:v>
                </c:pt>
                <c:pt idx="130">
                  <c:v>578</c:v>
                </c:pt>
                <c:pt idx="131">
                  <c:v>578</c:v>
                </c:pt>
                <c:pt idx="132">
                  <c:v>580</c:v>
                </c:pt>
                <c:pt idx="133">
                  <c:v>582</c:v>
                </c:pt>
                <c:pt idx="134">
                  <c:v>590</c:v>
                </c:pt>
                <c:pt idx="135">
                  <c:v>593</c:v>
                </c:pt>
                <c:pt idx="136">
                  <c:v>594</c:v>
                </c:pt>
                <c:pt idx="137">
                  <c:v>596</c:v>
                </c:pt>
                <c:pt idx="138">
                  <c:v>597</c:v>
                </c:pt>
                <c:pt idx="139">
                  <c:v>598</c:v>
                </c:pt>
                <c:pt idx="140">
                  <c:v>599</c:v>
                </c:pt>
                <c:pt idx="141">
                  <c:v>609</c:v>
                </c:pt>
                <c:pt idx="142">
                  <c:v>610</c:v>
                </c:pt>
                <c:pt idx="143">
                  <c:v>612</c:v>
                </c:pt>
                <c:pt idx="144">
                  <c:v>613</c:v>
                </c:pt>
                <c:pt idx="145">
                  <c:v>613</c:v>
                </c:pt>
                <c:pt idx="146">
                  <c:v>613</c:v>
                </c:pt>
                <c:pt idx="147">
                  <c:v>614</c:v>
                </c:pt>
                <c:pt idx="148">
                  <c:v>614</c:v>
                </c:pt>
                <c:pt idx="149">
                  <c:v>614</c:v>
                </c:pt>
                <c:pt idx="150">
                  <c:v>617</c:v>
                </c:pt>
                <c:pt idx="151">
                  <c:v>617</c:v>
                </c:pt>
                <c:pt idx="152">
                  <c:v>620</c:v>
                </c:pt>
                <c:pt idx="153">
                  <c:v>621</c:v>
                </c:pt>
                <c:pt idx="154">
                  <c:v>622</c:v>
                </c:pt>
                <c:pt idx="155">
                  <c:v>625</c:v>
                </c:pt>
                <c:pt idx="156">
                  <c:v>626</c:v>
                </c:pt>
                <c:pt idx="157">
                  <c:v>627</c:v>
                </c:pt>
                <c:pt idx="158">
                  <c:v>628</c:v>
                </c:pt>
                <c:pt idx="159">
                  <c:v>629</c:v>
                </c:pt>
                <c:pt idx="160">
                  <c:v>629</c:v>
                </c:pt>
                <c:pt idx="161">
                  <c:v>629</c:v>
                </c:pt>
                <c:pt idx="162">
                  <c:v>629</c:v>
                </c:pt>
                <c:pt idx="163">
                  <c:v>630</c:v>
                </c:pt>
                <c:pt idx="164">
                  <c:v>630</c:v>
                </c:pt>
                <c:pt idx="165">
                  <c:v>630</c:v>
                </c:pt>
                <c:pt idx="166">
                  <c:v>632</c:v>
                </c:pt>
                <c:pt idx="167">
                  <c:v>632</c:v>
                </c:pt>
                <c:pt idx="168">
                  <c:v>633</c:v>
                </c:pt>
                <c:pt idx="169">
                  <c:v>633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639</c:v>
                </c:pt>
                <c:pt idx="175">
                  <c:v>639</c:v>
                </c:pt>
                <c:pt idx="176">
                  <c:v>639</c:v>
                </c:pt>
                <c:pt idx="177">
                  <c:v>640</c:v>
                </c:pt>
                <c:pt idx="178">
                  <c:v>642</c:v>
                </c:pt>
                <c:pt idx="179">
                  <c:v>642</c:v>
                </c:pt>
                <c:pt idx="180">
                  <c:v>644</c:v>
                </c:pt>
                <c:pt idx="181">
                  <c:v>646</c:v>
                </c:pt>
                <c:pt idx="182">
                  <c:v>646</c:v>
                </c:pt>
                <c:pt idx="183">
                  <c:v>647</c:v>
                </c:pt>
                <c:pt idx="184">
                  <c:v>648</c:v>
                </c:pt>
                <c:pt idx="185">
                  <c:v>648</c:v>
                </c:pt>
                <c:pt idx="186">
                  <c:v>649</c:v>
                </c:pt>
                <c:pt idx="187">
                  <c:v>649</c:v>
                </c:pt>
                <c:pt idx="188">
                  <c:v>649</c:v>
                </c:pt>
                <c:pt idx="189">
                  <c:v>650</c:v>
                </c:pt>
                <c:pt idx="190">
                  <c:v>652</c:v>
                </c:pt>
                <c:pt idx="191">
                  <c:v>652</c:v>
                </c:pt>
                <c:pt idx="192">
                  <c:v>652</c:v>
                </c:pt>
                <c:pt idx="193">
                  <c:v>653</c:v>
                </c:pt>
                <c:pt idx="194">
                  <c:v>653</c:v>
                </c:pt>
                <c:pt idx="195">
                  <c:v>656</c:v>
                </c:pt>
                <c:pt idx="196">
                  <c:v>658</c:v>
                </c:pt>
                <c:pt idx="197">
                  <c:v>659</c:v>
                </c:pt>
                <c:pt idx="198">
                  <c:v>659</c:v>
                </c:pt>
                <c:pt idx="199">
                  <c:v>659</c:v>
                </c:pt>
                <c:pt idx="200">
                  <c:v>660</c:v>
                </c:pt>
                <c:pt idx="201">
                  <c:v>661</c:v>
                </c:pt>
                <c:pt idx="202">
                  <c:v>663</c:v>
                </c:pt>
                <c:pt idx="203">
                  <c:v>664</c:v>
                </c:pt>
                <c:pt idx="204">
                  <c:v>665</c:v>
                </c:pt>
                <c:pt idx="205">
                  <c:v>666</c:v>
                </c:pt>
                <c:pt idx="206">
                  <c:v>666</c:v>
                </c:pt>
                <c:pt idx="207">
                  <c:v>666</c:v>
                </c:pt>
                <c:pt idx="208">
                  <c:v>667</c:v>
                </c:pt>
                <c:pt idx="209">
                  <c:v>667</c:v>
                </c:pt>
                <c:pt idx="210">
                  <c:v>667</c:v>
                </c:pt>
                <c:pt idx="211">
                  <c:v>668</c:v>
                </c:pt>
                <c:pt idx="212">
                  <c:v>668</c:v>
                </c:pt>
                <c:pt idx="213">
                  <c:v>669</c:v>
                </c:pt>
                <c:pt idx="214">
                  <c:v>669</c:v>
                </c:pt>
                <c:pt idx="215">
                  <c:v>669</c:v>
                </c:pt>
                <c:pt idx="216">
                  <c:v>670</c:v>
                </c:pt>
                <c:pt idx="217">
                  <c:v>670</c:v>
                </c:pt>
                <c:pt idx="218">
                  <c:v>671</c:v>
                </c:pt>
                <c:pt idx="219">
                  <c:v>672</c:v>
                </c:pt>
                <c:pt idx="220">
                  <c:v>672</c:v>
                </c:pt>
                <c:pt idx="221">
                  <c:v>672</c:v>
                </c:pt>
                <c:pt idx="222">
                  <c:v>672</c:v>
                </c:pt>
                <c:pt idx="223">
                  <c:v>674</c:v>
                </c:pt>
                <c:pt idx="224">
                  <c:v>674</c:v>
                </c:pt>
                <c:pt idx="225">
                  <c:v>675</c:v>
                </c:pt>
                <c:pt idx="226">
                  <c:v>675</c:v>
                </c:pt>
                <c:pt idx="227">
                  <c:v>675</c:v>
                </c:pt>
                <c:pt idx="228">
                  <c:v>676</c:v>
                </c:pt>
                <c:pt idx="229">
                  <c:v>677</c:v>
                </c:pt>
                <c:pt idx="230">
                  <c:v>677</c:v>
                </c:pt>
                <c:pt idx="231">
                  <c:v>678</c:v>
                </c:pt>
                <c:pt idx="232">
                  <c:v>678</c:v>
                </c:pt>
                <c:pt idx="233">
                  <c:v>679</c:v>
                </c:pt>
                <c:pt idx="234">
                  <c:v>679</c:v>
                </c:pt>
                <c:pt idx="235">
                  <c:v>679</c:v>
                </c:pt>
                <c:pt idx="236">
                  <c:v>680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684</c:v>
                </c:pt>
                <c:pt idx="241">
                  <c:v>684</c:v>
                </c:pt>
                <c:pt idx="242">
                  <c:v>684</c:v>
                </c:pt>
                <c:pt idx="243">
                  <c:v>685</c:v>
                </c:pt>
                <c:pt idx="244">
                  <c:v>688</c:v>
                </c:pt>
                <c:pt idx="245">
                  <c:v>688</c:v>
                </c:pt>
                <c:pt idx="246">
                  <c:v>688</c:v>
                </c:pt>
                <c:pt idx="247">
                  <c:v>688</c:v>
                </c:pt>
                <c:pt idx="248">
                  <c:v>688</c:v>
                </c:pt>
                <c:pt idx="249">
                  <c:v>689</c:v>
                </c:pt>
                <c:pt idx="250">
                  <c:v>689</c:v>
                </c:pt>
                <c:pt idx="251">
                  <c:v>689</c:v>
                </c:pt>
                <c:pt idx="252">
                  <c:v>690</c:v>
                </c:pt>
                <c:pt idx="253">
                  <c:v>691</c:v>
                </c:pt>
                <c:pt idx="254">
                  <c:v>693</c:v>
                </c:pt>
                <c:pt idx="255">
                  <c:v>693</c:v>
                </c:pt>
                <c:pt idx="256">
                  <c:v>693</c:v>
                </c:pt>
                <c:pt idx="257">
                  <c:v>693</c:v>
                </c:pt>
                <c:pt idx="258">
                  <c:v>695</c:v>
                </c:pt>
                <c:pt idx="259">
                  <c:v>696</c:v>
                </c:pt>
                <c:pt idx="260">
                  <c:v>699</c:v>
                </c:pt>
                <c:pt idx="261">
                  <c:v>699</c:v>
                </c:pt>
                <c:pt idx="262">
                  <c:v>701</c:v>
                </c:pt>
                <c:pt idx="263">
                  <c:v>702</c:v>
                </c:pt>
                <c:pt idx="264">
                  <c:v>703</c:v>
                </c:pt>
                <c:pt idx="265">
                  <c:v>704</c:v>
                </c:pt>
                <c:pt idx="266">
                  <c:v>704</c:v>
                </c:pt>
                <c:pt idx="267">
                  <c:v>706</c:v>
                </c:pt>
                <c:pt idx="268">
                  <c:v>706</c:v>
                </c:pt>
                <c:pt idx="269">
                  <c:v>708</c:v>
                </c:pt>
                <c:pt idx="270">
                  <c:v>709</c:v>
                </c:pt>
                <c:pt idx="271">
                  <c:v>709</c:v>
                </c:pt>
                <c:pt idx="272">
                  <c:v>709</c:v>
                </c:pt>
                <c:pt idx="273">
                  <c:v>710</c:v>
                </c:pt>
                <c:pt idx="274">
                  <c:v>710</c:v>
                </c:pt>
                <c:pt idx="275">
                  <c:v>711</c:v>
                </c:pt>
                <c:pt idx="276">
                  <c:v>712</c:v>
                </c:pt>
                <c:pt idx="277">
                  <c:v>713</c:v>
                </c:pt>
                <c:pt idx="278">
                  <c:v>715</c:v>
                </c:pt>
                <c:pt idx="279">
                  <c:v>717</c:v>
                </c:pt>
                <c:pt idx="280">
                  <c:v>718</c:v>
                </c:pt>
                <c:pt idx="281">
                  <c:v>718</c:v>
                </c:pt>
                <c:pt idx="282">
                  <c:v>720</c:v>
                </c:pt>
                <c:pt idx="283">
                  <c:v>721</c:v>
                </c:pt>
                <c:pt idx="284">
                  <c:v>721</c:v>
                </c:pt>
                <c:pt idx="285">
                  <c:v>723</c:v>
                </c:pt>
                <c:pt idx="286">
                  <c:v>724</c:v>
                </c:pt>
                <c:pt idx="287">
                  <c:v>724</c:v>
                </c:pt>
                <c:pt idx="288">
                  <c:v>724</c:v>
                </c:pt>
                <c:pt idx="289">
                  <c:v>724</c:v>
                </c:pt>
                <c:pt idx="290">
                  <c:v>724</c:v>
                </c:pt>
                <c:pt idx="291">
                  <c:v>724</c:v>
                </c:pt>
                <c:pt idx="292">
                  <c:v>725</c:v>
                </c:pt>
                <c:pt idx="293">
                  <c:v>725</c:v>
                </c:pt>
                <c:pt idx="294">
                  <c:v>726</c:v>
                </c:pt>
                <c:pt idx="295">
                  <c:v>726</c:v>
                </c:pt>
                <c:pt idx="296">
                  <c:v>727</c:v>
                </c:pt>
                <c:pt idx="297">
                  <c:v>728</c:v>
                </c:pt>
                <c:pt idx="298">
                  <c:v>728</c:v>
                </c:pt>
                <c:pt idx="299">
                  <c:v>729</c:v>
                </c:pt>
                <c:pt idx="300">
                  <c:v>729</c:v>
                </c:pt>
                <c:pt idx="301">
                  <c:v>730</c:v>
                </c:pt>
                <c:pt idx="302">
                  <c:v>731</c:v>
                </c:pt>
                <c:pt idx="303">
                  <c:v>731</c:v>
                </c:pt>
                <c:pt idx="304">
                  <c:v>732</c:v>
                </c:pt>
                <c:pt idx="305">
                  <c:v>732</c:v>
                </c:pt>
                <c:pt idx="306">
                  <c:v>733</c:v>
                </c:pt>
                <c:pt idx="307">
                  <c:v>733</c:v>
                </c:pt>
                <c:pt idx="308">
                  <c:v>733</c:v>
                </c:pt>
                <c:pt idx="309">
                  <c:v>733</c:v>
                </c:pt>
                <c:pt idx="310">
                  <c:v>734</c:v>
                </c:pt>
                <c:pt idx="311">
                  <c:v>734</c:v>
                </c:pt>
                <c:pt idx="312">
                  <c:v>734</c:v>
                </c:pt>
                <c:pt idx="313">
                  <c:v>736</c:v>
                </c:pt>
                <c:pt idx="314">
                  <c:v>737</c:v>
                </c:pt>
                <c:pt idx="315">
                  <c:v>739</c:v>
                </c:pt>
                <c:pt idx="316">
                  <c:v>740</c:v>
                </c:pt>
                <c:pt idx="317">
                  <c:v>741</c:v>
                </c:pt>
                <c:pt idx="318">
                  <c:v>741</c:v>
                </c:pt>
                <c:pt idx="319">
                  <c:v>742</c:v>
                </c:pt>
                <c:pt idx="320">
                  <c:v>743</c:v>
                </c:pt>
                <c:pt idx="321">
                  <c:v>743</c:v>
                </c:pt>
                <c:pt idx="322">
                  <c:v>745</c:v>
                </c:pt>
                <c:pt idx="323">
                  <c:v>745</c:v>
                </c:pt>
                <c:pt idx="324">
                  <c:v>746</c:v>
                </c:pt>
                <c:pt idx="325">
                  <c:v>746</c:v>
                </c:pt>
                <c:pt idx="326">
                  <c:v>751</c:v>
                </c:pt>
                <c:pt idx="327">
                  <c:v>752</c:v>
                </c:pt>
                <c:pt idx="328">
                  <c:v>753</c:v>
                </c:pt>
                <c:pt idx="329">
                  <c:v>753</c:v>
                </c:pt>
                <c:pt idx="330">
                  <c:v>755</c:v>
                </c:pt>
                <c:pt idx="331">
                  <c:v>758</c:v>
                </c:pt>
                <c:pt idx="332">
                  <c:v>759</c:v>
                </c:pt>
                <c:pt idx="333">
                  <c:v>759</c:v>
                </c:pt>
                <c:pt idx="334">
                  <c:v>759</c:v>
                </c:pt>
                <c:pt idx="335">
                  <c:v>762</c:v>
                </c:pt>
                <c:pt idx="336">
                  <c:v>764</c:v>
                </c:pt>
                <c:pt idx="337">
                  <c:v>766</c:v>
                </c:pt>
                <c:pt idx="338">
                  <c:v>767</c:v>
                </c:pt>
                <c:pt idx="339">
                  <c:v>767</c:v>
                </c:pt>
                <c:pt idx="340">
                  <c:v>769</c:v>
                </c:pt>
                <c:pt idx="341">
                  <c:v>769</c:v>
                </c:pt>
                <c:pt idx="342">
                  <c:v>769</c:v>
                </c:pt>
                <c:pt idx="343">
                  <c:v>770</c:v>
                </c:pt>
                <c:pt idx="344">
                  <c:v>771</c:v>
                </c:pt>
                <c:pt idx="345">
                  <c:v>772</c:v>
                </c:pt>
                <c:pt idx="346">
                  <c:v>774</c:v>
                </c:pt>
                <c:pt idx="347">
                  <c:v>776</c:v>
                </c:pt>
                <c:pt idx="348">
                  <c:v>777</c:v>
                </c:pt>
                <c:pt idx="349">
                  <c:v>779</c:v>
                </c:pt>
                <c:pt idx="350">
                  <c:v>780</c:v>
                </c:pt>
                <c:pt idx="351">
                  <c:v>782</c:v>
                </c:pt>
                <c:pt idx="352">
                  <c:v>783</c:v>
                </c:pt>
                <c:pt idx="353">
                  <c:v>784</c:v>
                </c:pt>
                <c:pt idx="354">
                  <c:v>784</c:v>
                </c:pt>
                <c:pt idx="355">
                  <c:v>785</c:v>
                </c:pt>
                <c:pt idx="356">
                  <c:v>785</c:v>
                </c:pt>
                <c:pt idx="357">
                  <c:v>786</c:v>
                </c:pt>
                <c:pt idx="358">
                  <c:v>787</c:v>
                </c:pt>
                <c:pt idx="359">
                  <c:v>787</c:v>
                </c:pt>
                <c:pt idx="360">
                  <c:v>787</c:v>
                </c:pt>
                <c:pt idx="361">
                  <c:v>788</c:v>
                </c:pt>
                <c:pt idx="362">
                  <c:v>789</c:v>
                </c:pt>
                <c:pt idx="363">
                  <c:v>790</c:v>
                </c:pt>
                <c:pt idx="364">
                  <c:v>791</c:v>
                </c:pt>
                <c:pt idx="365">
                  <c:v>793</c:v>
                </c:pt>
                <c:pt idx="366">
                  <c:v>794</c:v>
                </c:pt>
                <c:pt idx="367">
                  <c:v>796</c:v>
                </c:pt>
                <c:pt idx="368">
                  <c:v>796</c:v>
                </c:pt>
                <c:pt idx="369">
                  <c:v>797</c:v>
                </c:pt>
                <c:pt idx="370">
                  <c:v>797</c:v>
                </c:pt>
                <c:pt idx="371">
                  <c:v>797</c:v>
                </c:pt>
                <c:pt idx="372">
                  <c:v>804</c:v>
                </c:pt>
                <c:pt idx="373">
                  <c:v>805</c:v>
                </c:pt>
                <c:pt idx="374">
                  <c:v>806</c:v>
                </c:pt>
                <c:pt idx="375">
                  <c:v>806</c:v>
                </c:pt>
                <c:pt idx="376">
                  <c:v>806</c:v>
                </c:pt>
                <c:pt idx="377">
                  <c:v>813</c:v>
                </c:pt>
                <c:pt idx="378">
                  <c:v>813</c:v>
                </c:pt>
                <c:pt idx="379">
                  <c:v>813</c:v>
                </c:pt>
                <c:pt idx="380">
                  <c:v>814</c:v>
                </c:pt>
                <c:pt idx="381">
                  <c:v>820</c:v>
                </c:pt>
                <c:pt idx="382">
                  <c:v>821</c:v>
                </c:pt>
                <c:pt idx="383">
                  <c:v>823</c:v>
                </c:pt>
                <c:pt idx="384">
                  <c:v>823</c:v>
                </c:pt>
                <c:pt idx="385">
                  <c:v>824</c:v>
                </c:pt>
                <c:pt idx="386">
                  <c:v>824</c:v>
                </c:pt>
                <c:pt idx="387">
                  <c:v>824</c:v>
                </c:pt>
                <c:pt idx="388">
                  <c:v>824</c:v>
                </c:pt>
                <c:pt idx="389">
                  <c:v>825</c:v>
                </c:pt>
                <c:pt idx="390">
                  <c:v>826</c:v>
                </c:pt>
                <c:pt idx="391">
                  <c:v>826</c:v>
                </c:pt>
                <c:pt idx="392">
                  <c:v>826</c:v>
                </c:pt>
                <c:pt idx="393">
                  <c:v>827</c:v>
                </c:pt>
                <c:pt idx="394">
                  <c:v>828</c:v>
                </c:pt>
                <c:pt idx="395">
                  <c:v>828</c:v>
                </c:pt>
                <c:pt idx="396">
                  <c:v>830</c:v>
                </c:pt>
                <c:pt idx="397">
                  <c:v>831</c:v>
                </c:pt>
                <c:pt idx="398">
                  <c:v>835</c:v>
                </c:pt>
                <c:pt idx="399">
                  <c:v>836</c:v>
                </c:pt>
                <c:pt idx="400">
                  <c:v>836</c:v>
                </c:pt>
                <c:pt idx="401">
                  <c:v>837</c:v>
                </c:pt>
                <c:pt idx="402">
                  <c:v>837</c:v>
                </c:pt>
                <c:pt idx="403">
                  <c:v>840</c:v>
                </c:pt>
                <c:pt idx="404">
                  <c:v>842</c:v>
                </c:pt>
                <c:pt idx="405">
                  <c:v>846</c:v>
                </c:pt>
                <c:pt idx="406">
                  <c:v>846</c:v>
                </c:pt>
                <c:pt idx="407">
                  <c:v>847</c:v>
                </c:pt>
                <c:pt idx="408">
                  <c:v>848</c:v>
                </c:pt>
                <c:pt idx="409">
                  <c:v>849</c:v>
                </c:pt>
                <c:pt idx="410">
                  <c:v>849</c:v>
                </c:pt>
                <c:pt idx="411">
                  <c:v>849</c:v>
                </c:pt>
                <c:pt idx="412">
                  <c:v>852</c:v>
                </c:pt>
                <c:pt idx="413">
                  <c:v>853</c:v>
                </c:pt>
                <c:pt idx="414">
                  <c:v>854</c:v>
                </c:pt>
                <c:pt idx="415">
                  <c:v>858</c:v>
                </c:pt>
                <c:pt idx="416">
                  <c:v>860</c:v>
                </c:pt>
                <c:pt idx="417">
                  <c:v>861</c:v>
                </c:pt>
                <c:pt idx="418">
                  <c:v>864</c:v>
                </c:pt>
                <c:pt idx="419">
                  <c:v>865</c:v>
                </c:pt>
                <c:pt idx="420">
                  <c:v>868</c:v>
                </c:pt>
                <c:pt idx="421">
                  <c:v>868</c:v>
                </c:pt>
                <c:pt idx="422">
                  <c:v>868</c:v>
                </c:pt>
                <c:pt idx="423">
                  <c:v>869</c:v>
                </c:pt>
                <c:pt idx="424">
                  <c:v>870</c:v>
                </c:pt>
                <c:pt idx="425">
                  <c:v>870</c:v>
                </c:pt>
                <c:pt idx="426">
                  <c:v>870</c:v>
                </c:pt>
                <c:pt idx="427">
                  <c:v>871</c:v>
                </c:pt>
                <c:pt idx="428">
                  <c:v>872</c:v>
                </c:pt>
                <c:pt idx="429">
                  <c:v>874</c:v>
                </c:pt>
                <c:pt idx="430">
                  <c:v>874</c:v>
                </c:pt>
                <c:pt idx="431">
                  <c:v>876</c:v>
                </c:pt>
                <c:pt idx="432">
                  <c:v>876</c:v>
                </c:pt>
                <c:pt idx="433">
                  <c:v>878</c:v>
                </c:pt>
                <c:pt idx="434">
                  <c:v>880</c:v>
                </c:pt>
                <c:pt idx="435">
                  <c:v>881</c:v>
                </c:pt>
                <c:pt idx="436">
                  <c:v>885</c:v>
                </c:pt>
                <c:pt idx="437">
                  <c:v>887</c:v>
                </c:pt>
                <c:pt idx="438">
                  <c:v>887</c:v>
                </c:pt>
                <c:pt idx="439">
                  <c:v>887</c:v>
                </c:pt>
                <c:pt idx="440">
                  <c:v>888</c:v>
                </c:pt>
                <c:pt idx="441">
                  <c:v>890</c:v>
                </c:pt>
                <c:pt idx="442">
                  <c:v>891</c:v>
                </c:pt>
                <c:pt idx="443">
                  <c:v>891</c:v>
                </c:pt>
                <c:pt idx="444">
                  <c:v>893</c:v>
                </c:pt>
                <c:pt idx="445">
                  <c:v>895</c:v>
                </c:pt>
                <c:pt idx="446">
                  <c:v>896</c:v>
                </c:pt>
                <c:pt idx="447">
                  <c:v>899</c:v>
                </c:pt>
                <c:pt idx="448">
                  <c:v>899</c:v>
                </c:pt>
                <c:pt idx="449">
                  <c:v>900</c:v>
                </c:pt>
                <c:pt idx="450">
                  <c:v>903</c:v>
                </c:pt>
                <c:pt idx="451">
                  <c:v>904</c:v>
                </c:pt>
                <c:pt idx="452">
                  <c:v>905</c:v>
                </c:pt>
                <c:pt idx="453">
                  <c:v>907</c:v>
                </c:pt>
                <c:pt idx="454">
                  <c:v>907</c:v>
                </c:pt>
                <c:pt idx="455">
                  <c:v>908</c:v>
                </c:pt>
                <c:pt idx="456">
                  <c:v>909</c:v>
                </c:pt>
                <c:pt idx="457">
                  <c:v>913</c:v>
                </c:pt>
                <c:pt idx="458">
                  <c:v>914</c:v>
                </c:pt>
                <c:pt idx="459">
                  <c:v>915</c:v>
                </c:pt>
                <c:pt idx="460">
                  <c:v>915</c:v>
                </c:pt>
                <c:pt idx="461">
                  <c:v>916</c:v>
                </c:pt>
                <c:pt idx="462">
                  <c:v>918</c:v>
                </c:pt>
                <c:pt idx="463">
                  <c:v>919</c:v>
                </c:pt>
                <c:pt idx="464">
                  <c:v>920</c:v>
                </c:pt>
                <c:pt idx="465">
                  <c:v>921</c:v>
                </c:pt>
                <c:pt idx="466">
                  <c:v>922</c:v>
                </c:pt>
                <c:pt idx="467">
                  <c:v>922</c:v>
                </c:pt>
                <c:pt idx="468">
                  <c:v>924</c:v>
                </c:pt>
                <c:pt idx="469">
                  <c:v>928</c:v>
                </c:pt>
                <c:pt idx="470">
                  <c:v>928</c:v>
                </c:pt>
                <c:pt idx="471">
                  <c:v>931</c:v>
                </c:pt>
                <c:pt idx="472">
                  <c:v>933</c:v>
                </c:pt>
                <c:pt idx="473">
                  <c:v>935</c:v>
                </c:pt>
                <c:pt idx="474">
                  <c:v>937</c:v>
                </c:pt>
                <c:pt idx="475">
                  <c:v>939</c:v>
                </c:pt>
                <c:pt idx="476">
                  <c:v>939</c:v>
                </c:pt>
                <c:pt idx="477">
                  <c:v>940</c:v>
                </c:pt>
                <c:pt idx="478">
                  <c:v>945</c:v>
                </c:pt>
                <c:pt idx="479">
                  <c:v>945</c:v>
                </c:pt>
                <c:pt idx="480">
                  <c:v>946</c:v>
                </c:pt>
                <c:pt idx="481">
                  <c:v>952</c:v>
                </c:pt>
                <c:pt idx="482">
                  <c:v>954</c:v>
                </c:pt>
                <c:pt idx="483">
                  <c:v>957</c:v>
                </c:pt>
                <c:pt idx="484">
                  <c:v>959</c:v>
                </c:pt>
                <c:pt idx="485">
                  <c:v>959</c:v>
                </c:pt>
                <c:pt idx="486">
                  <c:v>960</c:v>
                </c:pt>
                <c:pt idx="487">
                  <c:v>961</c:v>
                </c:pt>
                <c:pt idx="488">
                  <c:v>962</c:v>
                </c:pt>
                <c:pt idx="489">
                  <c:v>965</c:v>
                </c:pt>
                <c:pt idx="490">
                  <c:v>965</c:v>
                </c:pt>
                <c:pt idx="491">
                  <c:v>968</c:v>
                </c:pt>
                <c:pt idx="492">
                  <c:v>968</c:v>
                </c:pt>
                <c:pt idx="493">
                  <c:v>970</c:v>
                </c:pt>
                <c:pt idx="494">
                  <c:v>970</c:v>
                </c:pt>
                <c:pt idx="495">
                  <c:v>971</c:v>
                </c:pt>
                <c:pt idx="496">
                  <c:v>971</c:v>
                </c:pt>
                <c:pt idx="497">
                  <c:v>971</c:v>
                </c:pt>
                <c:pt idx="498">
                  <c:v>972</c:v>
                </c:pt>
                <c:pt idx="499">
                  <c:v>978</c:v>
                </c:pt>
                <c:pt idx="500">
                  <c:v>979</c:v>
                </c:pt>
                <c:pt idx="501">
                  <c:v>988</c:v>
                </c:pt>
                <c:pt idx="502">
                  <c:v>989</c:v>
                </c:pt>
                <c:pt idx="503">
                  <c:v>992</c:v>
                </c:pt>
                <c:pt idx="504">
                  <c:v>992</c:v>
                </c:pt>
                <c:pt idx="505">
                  <c:v>993</c:v>
                </c:pt>
                <c:pt idx="506">
                  <c:v>993</c:v>
                </c:pt>
                <c:pt idx="507">
                  <c:v>995</c:v>
                </c:pt>
                <c:pt idx="508">
                  <c:v>998</c:v>
                </c:pt>
                <c:pt idx="509">
                  <c:v>1003</c:v>
                </c:pt>
                <c:pt idx="510">
                  <c:v>1004</c:v>
                </c:pt>
                <c:pt idx="511">
                  <c:v>1005</c:v>
                </c:pt>
                <c:pt idx="512">
                  <c:v>1005</c:v>
                </c:pt>
                <c:pt idx="513">
                  <c:v>1008</c:v>
                </c:pt>
                <c:pt idx="514">
                  <c:v>1009</c:v>
                </c:pt>
                <c:pt idx="515">
                  <c:v>1011</c:v>
                </c:pt>
                <c:pt idx="516">
                  <c:v>1012</c:v>
                </c:pt>
                <c:pt idx="517">
                  <c:v>1015</c:v>
                </c:pt>
                <c:pt idx="518">
                  <c:v>1015</c:v>
                </c:pt>
                <c:pt idx="519">
                  <c:v>1018</c:v>
                </c:pt>
                <c:pt idx="520">
                  <c:v>1018</c:v>
                </c:pt>
                <c:pt idx="521">
                  <c:v>1019</c:v>
                </c:pt>
                <c:pt idx="522">
                  <c:v>1021</c:v>
                </c:pt>
                <c:pt idx="523">
                  <c:v>1023</c:v>
                </c:pt>
                <c:pt idx="524">
                  <c:v>1024</c:v>
                </c:pt>
                <c:pt idx="525">
                  <c:v>1024</c:v>
                </c:pt>
                <c:pt idx="526">
                  <c:v>1026</c:v>
                </c:pt>
                <c:pt idx="527">
                  <c:v>1027</c:v>
                </c:pt>
                <c:pt idx="528">
                  <c:v>1028</c:v>
                </c:pt>
                <c:pt idx="529">
                  <c:v>1033</c:v>
                </c:pt>
                <c:pt idx="530">
                  <c:v>1033</c:v>
                </c:pt>
                <c:pt idx="531">
                  <c:v>1034</c:v>
                </c:pt>
                <c:pt idx="532">
                  <c:v>1034</c:v>
                </c:pt>
                <c:pt idx="533">
                  <c:v>1035</c:v>
                </c:pt>
                <c:pt idx="534">
                  <c:v>1036</c:v>
                </c:pt>
                <c:pt idx="535">
                  <c:v>1037</c:v>
                </c:pt>
                <c:pt idx="536">
                  <c:v>1037</c:v>
                </c:pt>
                <c:pt idx="537">
                  <c:v>1038</c:v>
                </c:pt>
                <c:pt idx="538">
                  <c:v>1038</c:v>
                </c:pt>
                <c:pt idx="539">
                  <c:v>1039</c:v>
                </c:pt>
                <c:pt idx="540">
                  <c:v>1041</c:v>
                </c:pt>
                <c:pt idx="541">
                  <c:v>1045</c:v>
                </c:pt>
                <c:pt idx="542">
                  <c:v>1045</c:v>
                </c:pt>
                <c:pt idx="543">
                  <c:v>1046</c:v>
                </c:pt>
                <c:pt idx="544">
                  <c:v>1046</c:v>
                </c:pt>
                <c:pt idx="545">
                  <c:v>1050</c:v>
                </c:pt>
                <c:pt idx="546">
                  <c:v>1053</c:v>
                </c:pt>
                <c:pt idx="547">
                  <c:v>1053</c:v>
                </c:pt>
                <c:pt idx="548">
                  <c:v>1062</c:v>
                </c:pt>
                <c:pt idx="549">
                  <c:v>1064</c:v>
                </c:pt>
                <c:pt idx="550">
                  <c:v>1065</c:v>
                </c:pt>
                <c:pt idx="551">
                  <c:v>1066</c:v>
                </c:pt>
                <c:pt idx="552">
                  <c:v>1068</c:v>
                </c:pt>
                <c:pt idx="553">
                  <c:v>1069</c:v>
                </c:pt>
                <c:pt idx="554">
                  <c:v>1069</c:v>
                </c:pt>
                <c:pt idx="555">
                  <c:v>1077</c:v>
                </c:pt>
                <c:pt idx="556">
                  <c:v>1077</c:v>
                </c:pt>
                <c:pt idx="557">
                  <c:v>1079</c:v>
                </c:pt>
                <c:pt idx="558">
                  <c:v>1082</c:v>
                </c:pt>
                <c:pt idx="559">
                  <c:v>1082</c:v>
                </c:pt>
                <c:pt idx="560">
                  <c:v>1084</c:v>
                </c:pt>
                <c:pt idx="561">
                  <c:v>1084</c:v>
                </c:pt>
                <c:pt idx="562">
                  <c:v>1087</c:v>
                </c:pt>
                <c:pt idx="563">
                  <c:v>1091</c:v>
                </c:pt>
                <c:pt idx="564">
                  <c:v>1091</c:v>
                </c:pt>
                <c:pt idx="565">
                  <c:v>1094</c:v>
                </c:pt>
                <c:pt idx="566">
                  <c:v>1101</c:v>
                </c:pt>
                <c:pt idx="567">
                  <c:v>1104</c:v>
                </c:pt>
                <c:pt idx="568">
                  <c:v>1106</c:v>
                </c:pt>
                <c:pt idx="569">
                  <c:v>1110</c:v>
                </c:pt>
                <c:pt idx="570">
                  <c:v>1110</c:v>
                </c:pt>
                <c:pt idx="571">
                  <c:v>1112</c:v>
                </c:pt>
                <c:pt idx="572">
                  <c:v>1112</c:v>
                </c:pt>
                <c:pt idx="573">
                  <c:v>1114</c:v>
                </c:pt>
                <c:pt idx="574">
                  <c:v>1115</c:v>
                </c:pt>
                <c:pt idx="575">
                  <c:v>1115</c:v>
                </c:pt>
                <c:pt idx="576">
                  <c:v>1116</c:v>
                </c:pt>
                <c:pt idx="577">
                  <c:v>1117</c:v>
                </c:pt>
                <c:pt idx="578">
                  <c:v>1123</c:v>
                </c:pt>
                <c:pt idx="579">
                  <c:v>1124</c:v>
                </c:pt>
                <c:pt idx="580">
                  <c:v>1133</c:v>
                </c:pt>
                <c:pt idx="581">
                  <c:v>1134</c:v>
                </c:pt>
                <c:pt idx="582">
                  <c:v>1135</c:v>
                </c:pt>
                <c:pt idx="583">
                  <c:v>1140</c:v>
                </c:pt>
                <c:pt idx="584">
                  <c:v>1142</c:v>
                </c:pt>
                <c:pt idx="585">
                  <c:v>1143</c:v>
                </c:pt>
                <c:pt idx="586">
                  <c:v>1143</c:v>
                </c:pt>
                <c:pt idx="587">
                  <c:v>1144</c:v>
                </c:pt>
                <c:pt idx="588">
                  <c:v>1149</c:v>
                </c:pt>
                <c:pt idx="589">
                  <c:v>1149</c:v>
                </c:pt>
                <c:pt idx="590">
                  <c:v>1149</c:v>
                </c:pt>
                <c:pt idx="591">
                  <c:v>1150</c:v>
                </c:pt>
                <c:pt idx="592">
                  <c:v>1150</c:v>
                </c:pt>
                <c:pt idx="593">
                  <c:v>1158</c:v>
                </c:pt>
                <c:pt idx="594">
                  <c:v>1159</c:v>
                </c:pt>
                <c:pt idx="595">
                  <c:v>1161</c:v>
                </c:pt>
                <c:pt idx="596">
                  <c:v>1164</c:v>
                </c:pt>
                <c:pt idx="597">
                  <c:v>1169</c:v>
                </c:pt>
                <c:pt idx="598">
                  <c:v>1171</c:v>
                </c:pt>
                <c:pt idx="599">
                  <c:v>1172</c:v>
                </c:pt>
                <c:pt idx="600">
                  <c:v>1173</c:v>
                </c:pt>
                <c:pt idx="601">
                  <c:v>1174</c:v>
                </c:pt>
                <c:pt idx="602">
                  <c:v>1175</c:v>
                </c:pt>
                <c:pt idx="603">
                  <c:v>1179</c:v>
                </c:pt>
                <c:pt idx="604">
                  <c:v>1181</c:v>
                </c:pt>
                <c:pt idx="605">
                  <c:v>1191</c:v>
                </c:pt>
                <c:pt idx="606">
                  <c:v>1193</c:v>
                </c:pt>
                <c:pt idx="607">
                  <c:v>1197</c:v>
                </c:pt>
                <c:pt idx="608">
                  <c:v>1199</c:v>
                </c:pt>
                <c:pt idx="609">
                  <c:v>1202</c:v>
                </c:pt>
                <c:pt idx="610">
                  <c:v>1203</c:v>
                </c:pt>
                <c:pt idx="611">
                  <c:v>1204</c:v>
                </c:pt>
                <c:pt idx="612">
                  <c:v>1205</c:v>
                </c:pt>
                <c:pt idx="613">
                  <c:v>1206</c:v>
                </c:pt>
                <c:pt idx="614">
                  <c:v>1207</c:v>
                </c:pt>
                <c:pt idx="615">
                  <c:v>1209</c:v>
                </c:pt>
                <c:pt idx="616">
                  <c:v>1211</c:v>
                </c:pt>
                <c:pt idx="617">
                  <c:v>1213</c:v>
                </c:pt>
                <c:pt idx="618">
                  <c:v>1220</c:v>
                </c:pt>
                <c:pt idx="619">
                  <c:v>1220</c:v>
                </c:pt>
                <c:pt idx="620">
                  <c:v>1222</c:v>
                </c:pt>
                <c:pt idx="621">
                  <c:v>1226</c:v>
                </c:pt>
                <c:pt idx="622">
                  <c:v>1227</c:v>
                </c:pt>
                <c:pt idx="623">
                  <c:v>1227</c:v>
                </c:pt>
                <c:pt idx="624">
                  <c:v>1231</c:v>
                </c:pt>
                <c:pt idx="625">
                  <c:v>1235</c:v>
                </c:pt>
                <c:pt idx="626">
                  <c:v>1237</c:v>
                </c:pt>
                <c:pt idx="627">
                  <c:v>1239</c:v>
                </c:pt>
                <c:pt idx="628">
                  <c:v>1252</c:v>
                </c:pt>
                <c:pt idx="629">
                  <c:v>1255</c:v>
                </c:pt>
                <c:pt idx="630">
                  <c:v>1255</c:v>
                </c:pt>
                <c:pt idx="631">
                  <c:v>1255</c:v>
                </c:pt>
                <c:pt idx="632">
                  <c:v>1257</c:v>
                </c:pt>
                <c:pt idx="633">
                  <c:v>1263</c:v>
                </c:pt>
                <c:pt idx="634">
                  <c:v>1267</c:v>
                </c:pt>
                <c:pt idx="635">
                  <c:v>1268</c:v>
                </c:pt>
                <c:pt idx="636">
                  <c:v>1270</c:v>
                </c:pt>
                <c:pt idx="637">
                  <c:v>1273</c:v>
                </c:pt>
                <c:pt idx="638">
                  <c:v>1273</c:v>
                </c:pt>
                <c:pt idx="639">
                  <c:v>1274</c:v>
                </c:pt>
                <c:pt idx="640">
                  <c:v>1274</c:v>
                </c:pt>
                <c:pt idx="641">
                  <c:v>1282</c:v>
                </c:pt>
                <c:pt idx="642">
                  <c:v>1285</c:v>
                </c:pt>
                <c:pt idx="643">
                  <c:v>1285</c:v>
                </c:pt>
                <c:pt idx="644">
                  <c:v>1288</c:v>
                </c:pt>
                <c:pt idx="645">
                  <c:v>1290</c:v>
                </c:pt>
                <c:pt idx="646">
                  <c:v>1290</c:v>
                </c:pt>
                <c:pt idx="647">
                  <c:v>1293</c:v>
                </c:pt>
                <c:pt idx="648">
                  <c:v>1300</c:v>
                </c:pt>
                <c:pt idx="649">
                  <c:v>1308</c:v>
                </c:pt>
                <c:pt idx="650">
                  <c:v>1310</c:v>
                </c:pt>
                <c:pt idx="651">
                  <c:v>1318</c:v>
                </c:pt>
                <c:pt idx="652">
                  <c:v>1318</c:v>
                </c:pt>
                <c:pt idx="653">
                  <c:v>1323</c:v>
                </c:pt>
                <c:pt idx="654">
                  <c:v>1327</c:v>
                </c:pt>
                <c:pt idx="655">
                  <c:v>1328</c:v>
                </c:pt>
                <c:pt idx="656">
                  <c:v>1330</c:v>
                </c:pt>
                <c:pt idx="657">
                  <c:v>1330</c:v>
                </c:pt>
                <c:pt idx="658">
                  <c:v>1333</c:v>
                </c:pt>
                <c:pt idx="659">
                  <c:v>1335</c:v>
                </c:pt>
                <c:pt idx="660">
                  <c:v>1340</c:v>
                </c:pt>
                <c:pt idx="661">
                  <c:v>1342</c:v>
                </c:pt>
                <c:pt idx="662">
                  <c:v>1342</c:v>
                </c:pt>
                <c:pt idx="663">
                  <c:v>1343</c:v>
                </c:pt>
                <c:pt idx="664">
                  <c:v>1345</c:v>
                </c:pt>
                <c:pt idx="665">
                  <c:v>1347</c:v>
                </c:pt>
                <c:pt idx="666">
                  <c:v>1348</c:v>
                </c:pt>
                <c:pt idx="667">
                  <c:v>1354</c:v>
                </c:pt>
                <c:pt idx="668">
                  <c:v>1354</c:v>
                </c:pt>
                <c:pt idx="669">
                  <c:v>1356</c:v>
                </c:pt>
                <c:pt idx="670">
                  <c:v>1357</c:v>
                </c:pt>
                <c:pt idx="671">
                  <c:v>1361</c:v>
                </c:pt>
                <c:pt idx="672">
                  <c:v>1363</c:v>
                </c:pt>
                <c:pt idx="673">
                  <c:v>1369</c:v>
                </c:pt>
                <c:pt idx="674">
                  <c:v>1373</c:v>
                </c:pt>
                <c:pt idx="675">
                  <c:v>1375</c:v>
                </c:pt>
                <c:pt idx="676">
                  <c:v>1376</c:v>
                </c:pt>
                <c:pt idx="677">
                  <c:v>1376</c:v>
                </c:pt>
                <c:pt idx="678">
                  <c:v>1381</c:v>
                </c:pt>
                <c:pt idx="679">
                  <c:v>1383</c:v>
                </c:pt>
                <c:pt idx="680">
                  <c:v>1391</c:v>
                </c:pt>
                <c:pt idx="681">
                  <c:v>1391</c:v>
                </c:pt>
                <c:pt idx="682">
                  <c:v>1401</c:v>
                </c:pt>
                <c:pt idx="683">
                  <c:v>1402</c:v>
                </c:pt>
                <c:pt idx="684">
                  <c:v>1403</c:v>
                </c:pt>
                <c:pt idx="685">
                  <c:v>1404</c:v>
                </c:pt>
                <c:pt idx="686">
                  <c:v>1406</c:v>
                </c:pt>
                <c:pt idx="687">
                  <c:v>1408</c:v>
                </c:pt>
                <c:pt idx="688">
                  <c:v>1408</c:v>
                </c:pt>
                <c:pt idx="689">
                  <c:v>1414</c:v>
                </c:pt>
                <c:pt idx="690">
                  <c:v>1422</c:v>
                </c:pt>
                <c:pt idx="691">
                  <c:v>1425</c:v>
                </c:pt>
                <c:pt idx="692">
                  <c:v>1426</c:v>
                </c:pt>
                <c:pt idx="693">
                  <c:v>1427</c:v>
                </c:pt>
                <c:pt idx="694">
                  <c:v>1429</c:v>
                </c:pt>
                <c:pt idx="695">
                  <c:v>1434</c:v>
                </c:pt>
                <c:pt idx="696">
                  <c:v>1437</c:v>
                </c:pt>
                <c:pt idx="697">
                  <c:v>1438</c:v>
                </c:pt>
                <c:pt idx="698">
                  <c:v>1449</c:v>
                </c:pt>
                <c:pt idx="699">
                  <c:v>1456</c:v>
                </c:pt>
                <c:pt idx="700">
                  <c:v>1457</c:v>
                </c:pt>
                <c:pt idx="701">
                  <c:v>1458</c:v>
                </c:pt>
                <c:pt idx="702">
                  <c:v>1459</c:v>
                </c:pt>
                <c:pt idx="703">
                  <c:v>1462</c:v>
                </c:pt>
                <c:pt idx="704">
                  <c:v>1462</c:v>
                </c:pt>
                <c:pt idx="705">
                  <c:v>1463</c:v>
                </c:pt>
                <c:pt idx="706">
                  <c:v>1465</c:v>
                </c:pt>
                <c:pt idx="707">
                  <c:v>1468</c:v>
                </c:pt>
                <c:pt idx="708">
                  <c:v>1470</c:v>
                </c:pt>
                <c:pt idx="709">
                  <c:v>1472</c:v>
                </c:pt>
                <c:pt idx="710">
                  <c:v>1477</c:v>
                </c:pt>
                <c:pt idx="711">
                  <c:v>1478</c:v>
                </c:pt>
                <c:pt idx="712">
                  <c:v>1484</c:v>
                </c:pt>
                <c:pt idx="713">
                  <c:v>1485</c:v>
                </c:pt>
                <c:pt idx="714">
                  <c:v>1488</c:v>
                </c:pt>
                <c:pt idx="715">
                  <c:v>1492</c:v>
                </c:pt>
                <c:pt idx="716">
                  <c:v>1493</c:v>
                </c:pt>
                <c:pt idx="717">
                  <c:v>1495</c:v>
                </c:pt>
                <c:pt idx="718">
                  <c:v>1499</c:v>
                </c:pt>
                <c:pt idx="719">
                  <c:v>1501</c:v>
                </c:pt>
                <c:pt idx="720">
                  <c:v>1502</c:v>
                </c:pt>
                <c:pt idx="721">
                  <c:v>1503</c:v>
                </c:pt>
                <c:pt idx="722">
                  <c:v>1512</c:v>
                </c:pt>
                <c:pt idx="723">
                  <c:v>1514</c:v>
                </c:pt>
                <c:pt idx="724">
                  <c:v>1514</c:v>
                </c:pt>
                <c:pt idx="725">
                  <c:v>1519</c:v>
                </c:pt>
                <c:pt idx="726">
                  <c:v>1533</c:v>
                </c:pt>
                <c:pt idx="727">
                  <c:v>1534</c:v>
                </c:pt>
                <c:pt idx="728">
                  <c:v>1545</c:v>
                </c:pt>
                <c:pt idx="729">
                  <c:v>1546</c:v>
                </c:pt>
                <c:pt idx="730">
                  <c:v>1546</c:v>
                </c:pt>
                <c:pt idx="731">
                  <c:v>1547</c:v>
                </c:pt>
                <c:pt idx="732">
                  <c:v>1548</c:v>
                </c:pt>
                <c:pt idx="733">
                  <c:v>1549</c:v>
                </c:pt>
                <c:pt idx="734">
                  <c:v>1558</c:v>
                </c:pt>
                <c:pt idx="735">
                  <c:v>1558</c:v>
                </c:pt>
                <c:pt idx="736">
                  <c:v>1564</c:v>
                </c:pt>
                <c:pt idx="737">
                  <c:v>1567</c:v>
                </c:pt>
                <c:pt idx="738">
                  <c:v>1572</c:v>
                </c:pt>
                <c:pt idx="739">
                  <c:v>1573</c:v>
                </c:pt>
                <c:pt idx="740">
                  <c:v>1580</c:v>
                </c:pt>
                <c:pt idx="741">
                  <c:v>1583</c:v>
                </c:pt>
                <c:pt idx="742">
                  <c:v>1591</c:v>
                </c:pt>
                <c:pt idx="743">
                  <c:v>1596</c:v>
                </c:pt>
                <c:pt idx="744">
                  <c:v>1596</c:v>
                </c:pt>
                <c:pt idx="745">
                  <c:v>1600</c:v>
                </c:pt>
                <c:pt idx="746">
                  <c:v>1608</c:v>
                </c:pt>
                <c:pt idx="747">
                  <c:v>1608</c:v>
                </c:pt>
                <c:pt idx="748">
                  <c:v>1609</c:v>
                </c:pt>
                <c:pt idx="749">
                  <c:v>1610</c:v>
                </c:pt>
                <c:pt idx="750">
                  <c:v>1611</c:v>
                </c:pt>
                <c:pt idx="751">
                  <c:v>1612</c:v>
                </c:pt>
                <c:pt idx="752">
                  <c:v>1618</c:v>
                </c:pt>
                <c:pt idx="753">
                  <c:v>1621</c:v>
                </c:pt>
                <c:pt idx="754">
                  <c:v>1628</c:v>
                </c:pt>
                <c:pt idx="755">
                  <c:v>1631</c:v>
                </c:pt>
                <c:pt idx="756">
                  <c:v>1631</c:v>
                </c:pt>
                <c:pt idx="757">
                  <c:v>1646</c:v>
                </c:pt>
                <c:pt idx="758">
                  <c:v>1649</c:v>
                </c:pt>
                <c:pt idx="759">
                  <c:v>1656</c:v>
                </c:pt>
                <c:pt idx="760">
                  <c:v>1658</c:v>
                </c:pt>
                <c:pt idx="761">
                  <c:v>1662</c:v>
                </c:pt>
                <c:pt idx="762">
                  <c:v>1663</c:v>
                </c:pt>
                <c:pt idx="763">
                  <c:v>1666</c:v>
                </c:pt>
                <c:pt idx="764">
                  <c:v>1668</c:v>
                </c:pt>
                <c:pt idx="765">
                  <c:v>1669</c:v>
                </c:pt>
                <c:pt idx="766">
                  <c:v>1671</c:v>
                </c:pt>
                <c:pt idx="767">
                  <c:v>1677</c:v>
                </c:pt>
                <c:pt idx="768">
                  <c:v>1678</c:v>
                </c:pt>
                <c:pt idx="769">
                  <c:v>1680</c:v>
                </c:pt>
                <c:pt idx="770">
                  <c:v>1682</c:v>
                </c:pt>
                <c:pt idx="771">
                  <c:v>1692</c:v>
                </c:pt>
                <c:pt idx="772">
                  <c:v>1694</c:v>
                </c:pt>
                <c:pt idx="773">
                  <c:v>1695</c:v>
                </c:pt>
                <c:pt idx="774">
                  <c:v>1697</c:v>
                </c:pt>
                <c:pt idx="775">
                  <c:v>1698</c:v>
                </c:pt>
                <c:pt idx="776">
                  <c:v>1702</c:v>
                </c:pt>
                <c:pt idx="777">
                  <c:v>1706</c:v>
                </c:pt>
                <c:pt idx="778">
                  <c:v>1713</c:v>
                </c:pt>
                <c:pt idx="779">
                  <c:v>1714</c:v>
                </c:pt>
                <c:pt idx="780">
                  <c:v>1719</c:v>
                </c:pt>
                <c:pt idx="781">
                  <c:v>1721</c:v>
                </c:pt>
                <c:pt idx="782">
                  <c:v>1723</c:v>
                </c:pt>
                <c:pt idx="783">
                  <c:v>1731</c:v>
                </c:pt>
                <c:pt idx="784">
                  <c:v>1732</c:v>
                </c:pt>
                <c:pt idx="785">
                  <c:v>1739</c:v>
                </c:pt>
                <c:pt idx="786">
                  <c:v>1742</c:v>
                </c:pt>
                <c:pt idx="787">
                  <c:v>1752</c:v>
                </c:pt>
                <c:pt idx="788">
                  <c:v>1760</c:v>
                </c:pt>
                <c:pt idx="789">
                  <c:v>1761</c:v>
                </c:pt>
                <c:pt idx="790">
                  <c:v>1763</c:v>
                </c:pt>
                <c:pt idx="791">
                  <c:v>1764</c:v>
                </c:pt>
                <c:pt idx="792">
                  <c:v>1766</c:v>
                </c:pt>
                <c:pt idx="793">
                  <c:v>1773</c:v>
                </c:pt>
                <c:pt idx="794">
                  <c:v>1784</c:v>
                </c:pt>
                <c:pt idx="795">
                  <c:v>1784</c:v>
                </c:pt>
                <c:pt idx="796">
                  <c:v>1785</c:v>
                </c:pt>
                <c:pt idx="797">
                  <c:v>1785</c:v>
                </c:pt>
                <c:pt idx="798">
                  <c:v>1786</c:v>
                </c:pt>
                <c:pt idx="799">
                  <c:v>1791</c:v>
                </c:pt>
                <c:pt idx="800">
                  <c:v>1799</c:v>
                </c:pt>
                <c:pt idx="801">
                  <c:v>1803</c:v>
                </c:pt>
                <c:pt idx="802">
                  <c:v>1807</c:v>
                </c:pt>
                <c:pt idx="803">
                  <c:v>1811</c:v>
                </c:pt>
                <c:pt idx="804">
                  <c:v>1812</c:v>
                </c:pt>
                <c:pt idx="805">
                  <c:v>1812</c:v>
                </c:pt>
                <c:pt idx="806">
                  <c:v>1814</c:v>
                </c:pt>
                <c:pt idx="807">
                  <c:v>1814</c:v>
                </c:pt>
                <c:pt idx="808">
                  <c:v>1816</c:v>
                </c:pt>
                <c:pt idx="809">
                  <c:v>1828</c:v>
                </c:pt>
                <c:pt idx="810">
                  <c:v>1831</c:v>
                </c:pt>
                <c:pt idx="811">
                  <c:v>1845</c:v>
                </c:pt>
                <c:pt idx="812">
                  <c:v>1857</c:v>
                </c:pt>
                <c:pt idx="813">
                  <c:v>1861</c:v>
                </c:pt>
                <c:pt idx="814">
                  <c:v>1867</c:v>
                </c:pt>
                <c:pt idx="815">
                  <c:v>1869</c:v>
                </c:pt>
                <c:pt idx="816">
                  <c:v>1873</c:v>
                </c:pt>
                <c:pt idx="817">
                  <c:v>1875</c:v>
                </c:pt>
                <c:pt idx="818">
                  <c:v>1878</c:v>
                </c:pt>
                <c:pt idx="819">
                  <c:v>1888</c:v>
                </c:pt>
                <c:pt idx="820">
                  <c:v>1891</c:v>
                </c:pt>
                <c:pt idx="821">
                  <c:v>1893</c:v>
                </c:pt>
                <c:pt idx="822">
                  <c:v>1898</c:v>
                </c:pt>
                <c:pt idx="823">
                  <c:v>1904</c:v>
                </c:pt>
                <c:pt idx="824">
                  <c:v>1904</c:v>
                </c:pt>
                <c:pt idx="825">
                  <c:v>1904</c:v>
                </c:pt>
                <c:pt idx="826">
                  <c:v>1911</c:v>
                </c:pt>
                <c:pt idx="827">
                  <c:v>1912</c:v>
                </c:pt>
                <c:pt idx="828">
                  <c:v>1913</c:v>
                </c:pt>
                <c:pt idx="829">
                  <c:v>1925</c:v>
                </c:pt>
                <c:pt idx="830">
                  <c:v>1926</c:v>
                </c:pt>
                <c:pt idx="831">
                  <c:v>1930</c:v>
                </c:pt>
                <c:pt idx="832">
                  <c:v>1934</c:v>
                </c:pt>
                <c:pt idx="833">
                  <c:v>1939</c:v>
                </c:pt>
                <c:pt idx="834">
                  <c:v>1939</c:v>
                </c:pt>
                <c:pt idx="835">
                  <c:v>1953</c:v>
                </c:pt>
                <c:pt idx="836">
                  <c:v>1970</c:v>
                </c:pt>
                <c:pt idx="837">
                  <c:v>1976</c:v>
                </c:pt>
                <c:pt idx="838">
                  <c:v>1979</c:v>
                </c:pt>
                <c:pt idx="839">
                  <c:v>1994</c:v>
                </c:pt>
                <c:pt idx="840">
                  <c:v>2007</c:v>
                </c:pt>
                <c:pt idx="841">
                  <c:v>2008</c:v>
                </c:pt>
                <c:pt idx="842">
                  <c:v>2016</c:v>
                </c:pt>
                <c:pt idx="843">
                  <c:v>2029</c:v>
                </c:pt>
                <c:pt idx="844">
                  <c:v>2029</c:v>
                </c:pt>
                <c:pt idx="845">
                  <c:v>2031</c:v>
                </c:pt>
                <c:pt idx="846">
                  <c:v>2041</c:v>
                </c:pt>
                <c:pt idx="847">
                  <c:v>2045</c:v>
                </c:pt>
                <c:pt idx="848">
                  <c:v>2047</c:v>
                </c:pt>
                <c:pt idx="849">
                  <c:v>2052</c:v>
                </c:pt>
                <c:pt idx="850">
                  <c:v>2054</c:v>
                </c:pt>
                <c:pt idx="851">
                  <c:v>2062</c:v>
                </c:pt>
                <c:pt idx="852">
                  <c:v>2066</c:v>
                </c:pt>
                <c:pt idx="853">
                  <c:v>2068</c:v>
                </c:pt>
                <c:pt idx="854">
                  <c:v>2069</c:v>
                </c:pt>
                <c:pt idx="855">
                  <c:v>2070</c:v>
                </c:pt>
                <c:pt idx="856">
                  <c:v>2071</c:v>
                </c:pt>
                <c:pt idx="857">
                  <c:v>2079</c:v>
                </c:pt>
                <c:pt idx="858">
                  <c:v>2081</c:v>
                </c:pt>
                <c:pt idx="859">
                  <c:v>2087</c:v>
                </c:pt>
                <c:pt idx="860">
                  <c:v>2093</c:v>
                </c:pt>
                <c:pt idx="861">
                  <c:v>2109</c:v>
                </c:pt>
                <c:pt idx="862">
                  <c:v>2116</c:v>
                </c:pt>
                <c:pt idx="863">
                  <c:v>2128</c:v>
                </c:pt>
                <c:pt idx="864">
                  <c:v>2130</c:v>
                </c:pt>
                <c:pt idx="865">
                  <c:v>2131</c:v>
                </c:pt>
                <c:pt idx="866">
                  <c:v>2141</c:v>
                </c:pt>
                <c:pt idx="867">
                  <c:v>2160</c:v>
                </c:pt>
                <c:pt idx="868">
                  <c:v>2170</c:v>
                </c:pt>
                <c:pt idx="869">
                  <c:v>2172</c:v>
                </c:pt>
                <c:pt idx="870">
                  <c:v>2189</c:v>
                </c:pt>
                <c:pt idx="871">
                  <c:v>2195</c:v>
                </c:pt>
                <c:pt idx="872">
                  <c:v>2217</c:v>
                </c:pt>
                <c:pt idx="873">
                  <c:v>2223</c:v>
                </c:pt>
                <c:pt idx="874">
                  <c:v>2225</c:v>
                </c:pt>
                <c:pt idx="875">
                  <c:v>2240</c:v>
                </c:pt>
                <c:pt idx="876">
                  <c:v>2246</c:v>
                </c:pt>
                <c:pt idx="877">
                  <c:v>2262</c:v>
                </c:pt>
                <c:pt idx="878">
                  <c:v>2275</c:v>
                </c:pt>
                <c:pt idx="879">
                  <c:v>2291</c:v>
                </c:pt>
                <c:pt idx="880">
                  <c:v>2308</c:v>
                </c:pt>
                <c:pt idx="881">
                  <c:v>2310</c:v>
                </c:pt>
                <c:pt idx="882">
                  <c:v>2322</c:v>
                </c:pt>
                <c:pt idx="883">
                  <c:v>2324</c:v>
                </c:pt>
                <c:pt idx="884">
                  <c:v>2331</c:v>
                </c:pt>
                <c:pt idx="885">
                  <c:v>2346</c:v>
                </c:pt>
                <c:pt idx="886">
                  <c:v>2347</c:v>
                </c:pt>
                <c:pt idx="887">
                  <c:v>2347</c:v>
                </c:pt>
                <c:pt idx="888">
                  <c:v>2369</c:v>
                </c:pt>
                <c:pt idx="889">
                  <c:v>2373</c:v>
                </c:pt>
                <c:pt idx="890">
                  <c:v>2390</c:v>
                </c:pt>
                <c:pt idx="891">
                  <c:v>2395</c:v>
                </c:pt>
                <c:pt idx="892">
                  <c:v>2422</c:v>
                </c:pt>
                <c:pt idx="893">
                  <c:v>2429</c:v>
                </c:pt>
                <c:pt idx="894">
                  <c:v>2430</c:v>
                </c:pt>
                <c:pt idx="895">
                  <c:v>2451</c:v>
                </c:pt>
                <c:pt idx="896">
                  <c:v>2456</c:v>
                </c:pt>
                <c:pt idx="897">
                  <c:v>2458</c:v>
                </c:pt>
                <c:pt idx="898">
                  <c:v>2460</c:v>
                </c:pt>
                <c:pt idx="899">
                  <c:v>2461</c:v>
                </c:pt>
                <c:pt idx="900">
                  <c:v>2491</c:v>
                </c:pt>
                <c:pt idx="901">
                  <c:v>2505</c:v>
                </c:pt>
                <c:pt idx="902">
                  <c:v>2505</c:v>
                </c:pt>
                <c:pt idx="903">
                  <c:v>2525</c:v>
                </c:pt>
                <c:pt idx="904">
                  <c:v>2535</c:v>
                </c:pt>
                <c:pt idx="905">
                  <c:v>2536</c:v>
                </c:pt>
                <c:pt idx="906">
                  <c:v>2560</c:v>
                </c:pt>
                <c:pt idx="907">
                  <c:v>2564</c:v>
                </c:pt>
                <c:pt idx="908">
                  <c:v>2582</c:v>
                </c:pt>
                <c:pt idx="909">
                  <c:v>2583</c:v>
                </c:pt>
                <c:pt idx="910">
                  <c:v>2591</c:v>
                </c:pt>
                <c:pt idx="911">
                  <c:v>2605</c:v>
                </c:pt>
                <c:pt idx="912">
                  <c:v>2621</c:v>
                </c:pt>
                <c:pt idx="913">
                  <c:v>2632</c:v>
                </c:pt>
                <c:pt idx="914">
                  <c:v>2638</c:v>
                </c:pt>
                <c:pt idx="915">
                  <c:v>2643</c:v>
                </c:pt>
                <c:pt idx="916">
                  <c:v>2649</c:v>
                </c:pt>
                <c:pt idx="917">
                  <c:v>2651</c:v>
                </c:pt>
                <c:pt idx="918">
                  <c:v>2654</c:v>
                </c:pt>
                <c:pt idx="919">
                  <c:v>2659</c:v>
                </c:pt>
                <c:pt idx="920">
                  <c:v>2665</c:v>
                </c:pt>
                <c:pt idx="921">
                  <c:v>2667</c:v>
                </c:pt>
                <c:pt idx="922">
                  <c:v>2671</c:v>
                </c:pt>
                <c:pt idx="923">
                  <c:v>2674</c:v>
                </c:pt>
                <c:pt idx="924">
                  <c:v>2675</c:v>
                </c:pt>
                <c:pt idx="925">
                  <c:v>2689</c:v>
                </c:pt>
                <c:pt idx="926">
                  <c:v>2708</c:v>
                </c:pt>
                <c:pt idx="927">
                  <c:v>2708</c:v>
                </c:pt>
                <c:pt idx="928">
                  <c:v>2723</c:v>
                </c:pt>
                <c:pt idx="929">
                  <c:v>2736</c:v>
                </c:pt>
                <c:pt idx="930">
                  <c:v>2765</c:v>
                </c:pt>
                <c:pt idx="931">
                  <c:v>2773</c:v>
                </c:pt>
                <c:pt idx="932">
                  <c:v>2778</c:v>
                </c:pt>
                <c:pt idx="933">
                  <c:v>2785</c:v>
                </c:pt>
                <c:pt idx="934">
                  <c:v>2790</c:v>
                </c:pt>
                <c:pt idx="935">
                  <c:v>2807</c:v>
                </c:pt>
                <c:pt idx="936">
                  <c:v>2808</c:v>
                </c:pt>
                <c:pt idx="937">
                  <c:v>2809</c:v>
                </c:pt>
                <c:pt idx="938">
                  <c:v>2811</c:v>
                </c:pt>
                <c:pt idx="939">
                  <c:v>2814</c:v>
                </c:pt>
                <c:pt idx="940">
                  <c:v>2847</c:v>
                </c:pt>
                <c:pt idx="941">
                  <c:v>2850</c:v>
                </c:pt>
                <c:pt idx="942">
                  <c:v>2869</c:v>
                </c:pt>
                <c:pt idx="943">
                  <c:v>2880</c:v>
                </c:pt>
                <c:pt idx="944">
                  <c:v>2926</c:v>
                </c:pt>
                <c:pt idx="945">
                  <c:v>2957</c:v>
                </c:pt>
                <c:pt idx="946">
                  <c:v>3006</c:v>
                </c:pt>
                <c:pt idx="947">
                  <c:v>3035</c:v>
                </c:pt>
                <c:pt idx="948">
                  <c:v>3052</c:v>
                </c:pt>
                <c:pt idx="949">
                  <c:v>3077</c:v>
                </c:pt>
                <c:pt idx="950">
                  <c:v>3090</c:v>
                </c:pt>
                <c:pt idx="951">
                  <c:v>3114</c:v>
                </c:pt>
                <c:pt idx="952">
                  <c:v>3138</c:v>
                </c:pt>
                <c:pt idx="953">
                  <c:v>3143</c:v>
                </c:pt>
                <c:pt idx="954">
                  <c:v>3167</c:v>
                </c:pt>
                <c:pt idx="955">
                  <c:v>3181</c:v>
                </c:pt>
                <c:pt idx="956">
                  <c:v>3277</c:v>
                </c:pt>
                <c:pt idx="957">
                  <c:v>3327</c:v>
                </c:pt>
                <c:pt idx="958">
                  <c:v>3362</c:v>
                </c:pt>
                <c:pt idx="959">
                  <c:v>3372</c:v>
                </c:pt>
                <c:pt idx="960">
                  <c:v>3421</c:v>
                </c:pt>
                <c:pt idx="961">
                  <c:v>3423</c:v>
                </c:pt>
                <c:pt idx="962">
                  <c:v>3428</c:v>
                </c:pt>
                <c:pt idx="963">
                  <c:v>3480</c:v>
                </c:pt>
                <c:pt idx="964">
                  <c:v>3511</c:v>
                </c:pt>
                <c:pt idx="965">
                  <c:v>3511</c:v>
                </c:pt>
                <c:pt idx="966">
                  <c:v>3515</c:v>
                </c:pt>
                <c:pt idx="967">
                  <c:v>3586</c:v>
                </c:pt>
                <c:pt idx="968">
                  <c:v>3597</c:v>
                </c:pt>
                <c:pt idx="969">
                  <c:v>3601</c:v>
                </c:pt>
                <c:pt idx="970">
                  <c:v>3634</c:v>
                </c:pt>
                <c:pt idx="971">
                  <c:v>3664</c:v>
                </c:pt>
                <c:pt idx="972">
                  <c:v>3762</c:v>
                </c:pt>
                <c:pt idx="973">
                  <c:v>3819</c:v>
                </c:pt>
                <c:pt idx="974">
                  <c:v>3951</c:v>
                </c:pt>
                <c:pt idx="975">
                  <c:v>4059</c:v>
                </c:pt>
                <c:pt idx="976">
                  <c:v>4093</c:v>
                </c:pt>
                <c:pt idx="977">
                  <c:v>4115</c:v>
                </c:pt>
                <c:pt idx="978">
                  <c:v>4116</c:v>
                </c:pt>
                <c:pt idx="979">
                  <c:v>4148</c:v>
                </c:pt>
                <c:pt idx="980">
                  <c:v>4160</c:v>
                </c:pt>
                <c:pt idx="981">
                  <c:v>4181</c:v>
                </c:pt>
                <c:pt idx="982">
                  <c:v>4190</c:v>
                </c:pt>
                <c:pt idx="983">
                  <c:v>4270</c:v>
                </c:pt>
                <c:pt idx="984">
                  <c:v>4314</c:v>
                </c:pt>
                <c:pt idx="985">
                  <c:v>4443</c:v>
                </c:pt>
                <c:pt idx="986">
                  <c:v>4744</c:v>
                </c:pt>
                <c:pt idx="987">
                  <c:v>4745</c:v>
                </c:pt>
                <c:pt idx="988">
                  <c:v>4771</c:v>
                </c:pt>
                <c:pt idx="989">
                  <c:v>4815</c:v>
                </c:pt>
                <c:pt idx="990">
                  <c:v>4832</c:v>
                </c:pt>
                <c:pt idx="991">
                  <c:v>4879</c:v>
                </c:pt>
                <c:pt idx="992">
                  <c:v>4955</c:v>
                </c:pt>
                <c:pt idx="993">
                  <c:v>5040</c:v>
                </c:pt>
                <c:pt idx="994">
                  <c:v>5072</c:v>
                </c:pt>
                <c:pt idx="995">
                  <c:v>5100</c:v>
                </c:pt>
                <c:pt idx="996">
                  <c:v>5211</c:v>
                </c:pt>
                <c:pt idx="997">
                  <c:v>5444</c:v>
                </c:pt>
                <c:pt idx="998">
                  <c:v>5509</c:v>
                </c:pt>
                <c:pt idx="999">
                  <c:v>5578</c:v>
                </c:pt>
              </c:numCache>
            </c:numRef>
          </c:cat>
          <c:val>
            <c:numRef>
              <c:f>'Text compression'!$K$2:$K$1001</c:f>
              <c:numCache>
                <c:formatCode>_(* #,##0.000_);_(* \(#,##0.000\);_(* "-"??_);_(@_)</c:formatCode>
                <c:ptCount val="1000"/>
                <c:pt idx="0">
                  <c:v>0</c:v>
                </c:pt>
                <c:pt idx="1">
                  <c:v>9.9750623441396645E-3</c:v>
                </c:pt>
                <c:pt idx="2">
                  <c:v>9.9750623441396645E-3</c:v>
                </c:pt>
                <c:pt idx="3">
                  <c:v>6.2344139650872743E-3</c:v>
                </c:pt>
                <c:pt idx="4">
                  <c:v>1.6209476309226936E-2</c:v>
                </c:pt>
                <c:pt idx="5">
                  <c:v>2.1197007481296659E-2</c:v>
                </c:pt>
                <c:pt idx="6">
                  <c:v>2.6184538653366233E-2</c:v>
                </c:pt>
                <c:pt idx="7">
                  <c:v>9.9750623441396645E-3</c:v>
                </c:pt>
                <c:pt idx="8">
                  <c:v>1.4962593516209495E-2</c:v>
                </c:pt>
                <c:pt idx="9">
                  <c:v>2.6184538653366233E-2</c:v>
                </c:pt>
                <c:pt idx="10">
                  <c:v>1.4962593516209495E-2</c:v>
                </c:pt>
                <c:pt idx="11">
                  <c:v>2.7431421446383886E-2</c:v>
                </c:pt>
                <c:pt idx="12">
                  <c:v>3.117206982543632E-2</c:v>
                </c:pt>
                <c:pt idx="13">
                  <c:v>2.1197007481296659E-2</c:v>
                </c:pt>
                <c:pt idx="14">
                  <c:v>3.2418952618453449E-2</c:v>
                </c:pt>
                <c:pt idx="15">
                  <c:v>2.6184538653366233E-2</c:v>
                </c:pt>
                <c:pt idx="16">
                  <c:v>3.2418952618453449E-2</c:v>
                </c:pt>
                <c:pt idx="17">
                  <c:v>3.615960099750589E-2</c:v>
                </c:pt>
                <c:pt idx="18">
                  <c:v>2.1197007481296659E-2</c:v>
                </c:pt>
                <c:pt idx="19">
                  <c:v>2.6184538653366233E-2</c:v>
                </c:pt>
                <c:pt idx="20">
                  <c:v>2.6184538653366233E-2</c:v>
                </c:pt>
                <c:pt idx="21">
                  <c:v>2.4937655860349104E-2</c:v>
                </c:pt>
                <c:pt idx="22">
                  <c:v>3.615960099750589E-2</c:v>
                </c:pt>
                <c:pt idx="23">
                  <c:v>2.6184538653366233E-2</c:v>
                </c:pt>
                <c:pt idx="24">
                  <c:v>4.2394014962593117E-2</c:v>
                </c:pt>
                <c:pt idx="25">
                  <c:v>3.615960099750589E-2</c:v>
                </c:pt>
                <c:pt idx="26">
                  <c:v>4.2394014962593117E-2</c:v>
                </c:pt>
                <c:pt idx="27">
                  <c:v>3.117206982543632E-2</c:v>
                </c:pt>
                <c:pt idx="28">
                  <c:v>4.6134663341645558E-2</c:v>
                </c:pt>
                <c:pt idx="29">
                  <c:v>3.7406483790523547E-2</c:v>
                </c:pt>
                <c:pt idx="30">
                  <c:v>4.2394014962593117E-2</c:v>
                </c:pt>
                <c:pt idx="31">
                  <c:v>3.7406483790523547E-2</c:v>
                </c:pt>
                <c:pt idx="32">
                  <c:v>3.2418952618453449E-2</c:v>
                </c:pt>
                <c:pt idx="33">
                  <c:v>3.117206982543632E-2</c:v>
                </c:pt>
                <c:pt idx="34">
                  <c:v>3.7406483790523547E-2</c:v>
                </c:pt>
                <c:pt idx="35">
                  <c:v>3.615960099750589E-2</c:v>
                </c:pt>
                <c:pt idx="36">
                  <c:v>3.615960099750589E-2</c:v>
                </c:pt>
                <c:pt idx="37">
                  <c:v>2.7431421446383886E-2</c:v>
                </c:pt>
                <c:pt idx="38">
                  <c:v>4.1147132169575974E-2</c:v>
                </c:pt>
                <c:pt idx="39">
                  <c:v>3.7406483790523547E-2</c:v>
                </c:pt>
                <c:pt idx="40">
                  <c:v>3.615960099750589E-2</c:v>
                </c:pt>
                <c:pt idx="41">
                  <c:v>4.2394014962593117E-2</c:v>
                </c:pt>
                <c:pt idx="42">
                  <c:v>4.1147132169575974E-2</c:v>
                </c:pt>
                <c:pt idx="43">
                  <c:v>3.615960099750589E-2</c:v>
                </c:pt>
                <c:pt idx="44">
                  <c:v>3.117206982543632E-2</c:v>
                </c:pt>
                <c:pt idx="45">
                  <c:v>4.7381546134663215E-2</c:v>
                </c:pt>
                <c:pt idx="46">
                  <c:v>3.4912718204488762E-2</c:v>
                </c:pt>
                <c:pt idx="47">
                  <c:v>4.6134663341645558E-2</c:v>
                </c:pt>
                <c:pt idx="48">
                  <c:v>4.2394014962593117E-2</c:v>
                </c:pt>
                <c:pt idx="49">
                  <c:v>4.2394014962593117E-2</c:v>
                </c:pt>
                <c:pt idx="50">
                  <c:v>3.7406483790523547E-2</c:v>
                </c:pt>
                <c:pt idx="51">
                  <c:v>4.1147132169575974E-2</c:v>
                </c:pt>
                <c:pt idx="52">
                  <c:v>4.1147132169575974E-2</c:v>
                </c:pt>
                <c:pt idx="53">
                  <c:v>4.1147132169575974E-2</c:v>
                </c:pt>
                <c:pt idx="54">
                  <c:v>4.7381546134663215E-2</c:v>
                </c:pt>
                <c:pt idx="55">
                  <c:v>4.3640897755610766E-2</c:v>
                </c:pt>
                <c:pt idx="56">
                  <c:v>5.7356608478802869E-2</c:v>
                </c:pt>
                <c:pt idx="57">
                  <c:v>4.7381546134663215E-2</c:v>
                </c:pt>
                <c:pt idx="58">
                  <c:v>3.9900249376558332E-2</c:v>
                </c:pt>
                <c:pt idx="59">
                  <c:v>4.7381546134663215E-2</c:v>
                </c:pt>
                <c:pt idx="60">
                  <c:v>4.8628428927680864E-2</c:v>
                </c:pt>
                <c:pt idx="61">
                  <c:v>4.6134663341645558E-2</c:v>
                </c:pt>
                <c:pt idx="62">
                  <c:v>4.7381546134663215E-2</c:v>
                </c:pt>
                <c:pt idx="63">
                  <c:v>5.7356608478802869E-2</c:v>
                </c:pt>
                <c:pt idx="64">
                  <c:v>4.7381546134663215E-2</c:v>
                </c:pt>
                <c:pt idx="65">
                  <c:v>5.1122194513715656E-2</c:v>
                </c:pt>
                <c:pt idx="66">
                  <c:v>4.8628428927680864E-2</c:v>
                </c:pt>
                <c:pt idx="67">
                  <c:v>4.7381546134663215E-2</c:v>
                </c:pt>
                <c:pt idx="68">
                  <c:v>5.2369077306732778E-2</c:v>
                </c:pt>
                <c:pt idx="69">
                  <c:v>8.8528678304239508E-2</c:v>
                </c:pt>
                <c:pt idx="70">
                  <c:v>5.7356608478802869E-2</c:v>
                </c:pt>
                <c:pt idx="71">
                  <c:v>4.8628428927680864E-2</c:v>
                </c:pt>
                <c:pt idx="72">
                  <c:v>5.1122194513715656E-2</c:v>
                </c:pt>
                <c:pt idx="73">
                  <c:v>5.3615960099750427E-2</c:v>
                </c:pt>
                <c:pt idx="74">
                  <c:v>5.3615960099750427E-2</c:v>
                </c:pt>
                <c:pt idx="75">
                  <c:v>5.2369077306732778E-2</c:v>
                </c:pt>
                <c:pt idx="76">
                  <c:v>6.2344139650872439E-2</c:v>
                </c:pt>
                <c:pt idx="77">
                  <c:v>5.3615960099750427E-2</c:v>
                </c:pt>
                <c:pt idx="78">
                  <c:v>5.3615960099750427E-2</c:v>
                </c:pt>
                <c:pt idx="79">
                  <c:v>5.8603491271820525E-2</c:v>
                </c:pt>
                <c:pt idx="80">
                  <c:v>5.1122194513715656E-2</c:v>
                </c:pt>
                <c:pt idx="81">
                  <c:v>5.8603491271820525E-2</c:v>
                </c:pt>
                <c:pt idx="82">
                  <c:v>5.8603491271820525E-2</c:v>
                </c:pt>
                <c:pt idx="83">
                  <c:v>5.3615960099750427E-2</c:v>
                </c:pt>
                <c:pt idx="84">
                  <c:v>7.3566084788029756E-2</c:v>
                </c:pt>
                <c:pt idx="85">
                  <c:v>5.6109725685785219E-2</c:v>
                </c:pt>
                <c:pt idx="86">
                  <c:v>5.7356608478802869E-2</c:v>
                </c:pt>
                <c:pt idx="87">
                  <c:v>5.1122194513715656E-2</c:v>
                </c:pt>
                <c:pt idx="88">
                  <c:v>5.7356608478802869E-2</c:v>
                </c:pt>
                <c:pt idx="89">
                  <c:v>6.2344139650872439E-2</c:v>
                </c:pt>
                <c:pt idx="90">
                  <c:v>6.2344139650872439E-2</c:v>
                </c:pt>
                <c:pt idx="91">
                  <c:v>7.4812967581047399E-2</c:v>
                </c:pt>
                <c:pt idx="92">
                  <c:v>6.2344139650872439E-2</c:v>
                </c:pt>
                <c:pt idx="93">
                  <c:v>6.2344139650872439E-2</c:v>
                </c:pt>
                <c:pt idx="94">
                  <c:v>6.9825436408977329E-2</c:v>
                </c:pt>
                <c:pt idx="95">
                  <c:v>6.2344139650872439E-2</c:v>
                </c:pt>
                <c:pt idx="96">
                  <c:v>6.8578553615960186E-2</c:v>
                </c:pt>
                <c:pt idx="97">
                  <c:v>6.9825436408977329E-2</c:v>
                </c:pt>
                <c:pt idx="98">
                  <c:v>6.2344139650872439E-2</c:v>
                </c:pt>
                <c:pt idx="99">
                  <c:v>6.2344139650872439E-2</c:v>
                </c:pt>
                <c:pt idx="100">
                  <c:v>6.8578553615960186E-2</c:v>
                </c:pt>
                <c:pt idx="101">
                  <c:v>8.8528678304239508E-2</c:v>
                </c:pt>
                <c:pt idx="102">
                  <c:v>6.9825436408977329E-2</c:v>
                </c:pt>
                <c:pt idx="103">
                  <c:v>6.8578553615960186E-2</c:v>
                </c:pt>
                <c:pt idx="104">
                  <c:v>6.3591022443890088E-2</c:v>
                </c:pt>
                <c:pt idx="105">
                  <c:v>6.2344139650872439E-2</c:v>
                </c:pt>
                <c:pt idx="106">
                  <c:v>6.733167082294253E-2</c:v>
                </c:pt>
                <c:pt idx="107">
                  <c:v>7.3566084788029756E-2</c:v>
                </c:pt>
                <c:pt idx="108">
                  <c:v>6.8578553615960186E-2</c:v>
                </c:pt>
                <c:pt idx="109">
                  <c:v>6.8578553615960186E-2</c:v>
                </c:pt>
                <c:pt idx="110">
                  <c:v>6.2344139650872439E-2</c:v>
                </c:pt>
                <c:pt idx="111">
                  <c:v>7.3566084788029756E-2</c:v>
                </c:pt>
                <c:pt idx="112">
                  <c:v>7.855361596009984E-2</c:v>
                </c:pt>
                <c:pt idx="113">
                  <c:v>6.733167082294253E-2</c:v>
                </c:pt>
                <c:pt idx="114">
                  <c:v>6.8578553615960186E-2</c:v>
                </c:pt>
                <c:pt idx="115">
                  <c:v>7.855361596009984E-2</c:v>
                </c:pt>
                <c:pt idx="116">
                  <c:v>7.855361596009984E-2</c:v>
                </c:pt>
                <c:pt idx="117">
                  <c:v>7.9800498753116983E-2</c:v>
                </c:pt>
                <c:pt idx="118">
                  <c:v>7.23192019950121E-2</c:v>
                </c:pt>
                <c:pt idx="119">
                  <c:v>7.3566084788029756E-2</c:v>
                </c:pt>
                <c:pt idx="120">
                  <c:v>7.855361596009984E-2</c:v>
                </c:pt>
                <c:pt idx="121">
                  <c:v>6.733167082294253E-2</c:v>
                </c:pt>
                <c:pt idx="122">
                  <c:v>7.3566084788029756E-2</c:v>
                </c:pt>
                <c:pt idx="123">
                  <c:v>7.3566084788029756E-2</c:v>
                </c:pt>
                <c:pt idx="124">
                  <c:v>7.855361596009984E-2</c:v>
                </c:pt>
                <c:pt idx="125">
                  <c:v>7.855361596009984E-2</c:v>
                </c:pt>
                <c:pt idx="126">
                  <c:v>7.855361596009984E-2</c:v>
                </c:pt>
                <c:pt idx="127">
                  <c:v>8.354114713216941E-2</c:v>
                </c:pt>
                <c:pt idx="128">
                  <c:v>7.855361596009984E-2</c:v>
                </c:pt>
                <c:pt idx="129">
                  <c:v>8.354114713216941E-2</c:v>
                </c:pt>
                <c:pt idx="130">
                  <c:v>7.855361596009984E-2</c:v>
                </c:pt>
                <c:pt idx="131">
                  <c:v>7.9800498753116983E-2</c:v>
                </c:pt>
                <c:pt idx="132">
                  <c:v>7.855361596009984E-2</c:v>
                </c:pt>
                <c:pt idx="133">
                  <c:v>7.855361596009984E-2</c:v>
                </c:pt>
                <c:pt idx="134">
                  <c:v>8.354114713216941E-2</c:v>
                </c:pt>
                <c:pt idx="135">
                  <c:v>7.855361596009984E-2</c:v>
                </c:pt>
                <c:pt idx="136">
                  <c:v>8.8528678304239508E-2</c:v>
                </c:pt>
                <c:pt idx="137">
                  <c:v>8.8528678304239508E-2</c:v>
                </c:pt>
                <c:pt idx="138">
                  <c:v>8.4788029925187067E-2</c:v>
                </c:pt>
                <c:pt idx="139">
                  <c:v>8.354114713216941E-2</c:v>
                </c:pt>
                <c:pt idx="140">
                  <c:v>8.354114713216941E-2</c:v>
                </c:pt>
                <c:pt idx="141">
                  <c:v>8.354114713216941E-2</c:v>
                </c:pt>
                <c:pt idx="142">
                  <c:v>8.9775561097256651E-2</c:v>
                </c:pt>
                <c:pt idx="143">
                  <c:v>8.8528678304239508E-2</c:v>
                </c:pt>
                <c:pt idx="144">
                  <c:v>8.4788029925187067E-2</c:v>
                </c:pt>
                <c:pt idx="145">
                  <c:v>8.8528678304239508E-2</c:v>
                </c:pt>
                <c:pt idx="146">
                  <c:v>8.4788029925187067E-2</c:v>
                </c:pt>
                <c:pt idx="147">
                  <c:v>8.354114713216941E-2</c:v>
                </c:pt>
                <c:pt idx="148">
                  <c:v>8.9775561097256651E-2</c:v>
                </c:pt>
                <c:pt idx="149">
                  <c:v>8.4788029925187067E-2</c:v>
                </c:pt>
                <c:pt idx="150">
                  <c:v>8.354114713216941E-2</c:v>
                </c:pt>
                <c:pt idx="151">
                  <c:v>9.4763092269326721E-2</c:v>
                </c:pt>
                <c:pt idx="152">
                  <c:v>8.9775561097256651E-2</c:v>
                </c:pt>
                <c:pt idx="153">
                  <c:v>9.4763092269326721E-2</c:v>
                </c:pt>
                <c:pt idx="154">
                  <c:v>8.354114713216941E-2</c:v>
                </c:pt>
                <c:pt idx="155">
                  <c:v>8.7281795511221852E-2</c:v>
                </c:pt>
                <c:pt idx="156">
                  <c:v>8.9775561097256651E-2</c:v>
                </c:pt>
                <c:pt idx="157">
                  <c:v>8.4788029925187067E-2</c:v>
                </c:pt>
                <c:pt idx="158">
                  <c:v>8.9775561097256651E-2</c:v>
                </c:pt>
                <c:pt idx="159">
                  <c:v>9.4763092269326721E-2</c:v>
                </c:pt>
                <c:pt idx="160">
                  <c:v>9.3516209476309078E-2</c:v>
                </c:pt>
                <c:pt idx="161">
                  <c:v>8.9775561097256651E-2</c:v>
                </c:pt>
                <c:pt idx="162">
                  <c:v>9.4763092269326721E-2</c:v>
                </c:pt>
                <c:pt idx="163">
                  <c:v>8.4788029925187067E-2</c:v>
                </c:pt>
                <c:pt idx="164">
                  <c:v>8.8528678304239508E-2</c:v>
                </c:pt>
                <c:pt idx="165">
                  <c:v>8.9775561097256651E-2</c:v>
                </c:pt>
                <c:pt idx="166">
                  <c:v>8.354114713216941E-2</c:v>
                </c:pt>
                <c:pt idx="167">
                  <c:v>9.4763092269326721E-2</c:v>
                </c:pt>
                <c:pt idx="168">
                  <c:v>8.9775561097256651E-2</c:v>
                </c:pt>
                <c:pt idx="169">
                  <c:v>9.4763092269326721E-2</c:v>
                </c:pt>
                <c:pt idx="170">
                  <c:v>8.8528678304239508E-2</c:v>
                </c:pt>
                <c:pt idx="171">
                  <c:v>9.2269326683291422E-2</c:v>
                </c:pt>
                <c:pt idx="172">
                  <c:v>8.9775561097256651E-2</c:v>
                </c:pt>
                <c:pt idx="173">
                  <c:v>9.4763092269326721E-2</c:v>
                </c:pt>
                <c:pt idx="174">
                  <c:v>8.9775561097256651E-2</c:v>
                </c:pt>
                <c:pt idx="175">
                  <c:v>9.4763092269326721E-2</c:v>
                </c:pt>
                <c:pt idx="176">
                  <c:v>8.8528678304239508E-2</c:v>
                </c:pt>
                <c:pt idx="177">
                  <c:v>9.4763092269326721E-2</c:v>
                </c:pt>
                <c:pt idx="178">
                  <c:v>8.8528678304239508E-2</c:v>
                </c:pt>
                <c:pt idx="179">
                  <c:v>9.4763092269326721E-2</c:v>
                </c:pt>
                <c:pt idx="180">
                  <c:v>9.3516209476309078E-2</c:v>
                </c:pt>
                <c:pt idx="181">
                  <c:v>9.4763092269326721E-2</c:v>
                </c:pt>
                <c:pt idx="182">
                  <c:v>9.4763092269326721E-2</c:v>
                </c:pt>
                <c:pt idx="183">
                  <c:v>8.354114713216941E-2</c:v>
                </c:pt>
                <c:pt idx="184">
                  <c:v>8.4788029925187067E-2</c:v>
                </c:pt>
                <c:pt idx="185">
                  <c:v>9.4763092269326721E-2</c:v>
                </c:pt>
                <c:pt idx="186">
                  <c:v>9.4763092269326721E-2</c:v>
                </c:pt>
                <c:pt idx="187">
                  <c:v>0.10099750623441396</c:v>
                </c:pt>
                <c:pt idx="188">
                  <c:v>9.4763092269326721E-2</c:v>
                </c:pt>
                <c:pt idx="189">
                  <c:v>9.4763092269326721E-2</c:v>
                </c:pt>
                <c:pt idx="190">
                  <c:v>9.4763092269326721E-2</c:v>
                </c:pt>
                <c:pt idx="191">
                  <c:v>8.354114713216941E-2</c:v>
                </c:pt>
                <c:pt idx="192">
                  <c:v>9.3516209476309078E-2</c:v>
                </c:pt>
                <c:pt idx="193">
                  <c:v>8.354114713216941E-2</c:v>
                </c:pt>
                <c:pt idx="194">
                  <c:v>8.9775561097256651E-2</c:v>
                </c:pt>
                <c:pt idx="195">
                  <c:v>9.4763092269326721E-2</c:v>
                </c:pt>
                <c:pt idx="196">
                  <c:v>9.3516209476309078E-2</c:v>
                </c:pt>
                <c:pt idx="197">
                  <c:v>9.4763092269326721E-2</c:v>
                </c:pt>
                <c:pt idx="198">
                  <c:v>9.4763092269326721E-2</c:v>
                </c:pt>
                <c:pt idx="199">
                  <c:v>9.3516209476309078E-2</c:v>
                </c:pt>
                <c:pt idx="200">
                  <c:v>9.4763092269326721E-2</c:v>
                </c:pt>
                <c:pt idx="201">
                  <c:v>9.9750623441396305E-2</c:v>
                </c:pt>
                <c:pt idx="202">
                  <c:v>9.4763092269326721E-2</c:v>
                </c:pt>
                <c:pt idx="203">
                  <c:v>0.10099750623441396</c:v>
                </c:pt>
                <c:pt idx="204">
                  <c:v>9.3516209476309078E-2</c:v>
                </c:pt>
                <c:pt idx="205">
                  <c:v>9.9750623441396305E-2</c:v>
                </c:pt>
                <c:pt idx="206">
                  <c:v>9.4763092269326721E-2</c:v>
                </c:pt>
                <c:pt idx="207">
                  <c:v>9.4763092269326721E-2</c:v>
                </c:pt>
                <c:pt idx="208">
                  <c:v>9.9750623441396305E-2</c:v>
                </c:pt>
                <c:pt idx="209">
                  <c:v>9.4763092269326721E-2</c:v>
                </c:pt>
                <c:pt idx="210">
                  <c:v>9.9750623441396305E-2</c:v>
                </c:pt>
                <c:pt idx="211">
                  <c:v>9.9750623441396305E-2</c:v>
                </c:pt>
                <c:pt idx="212">
                  <c:v>9.9750623441396305E-2</c:v>
                </c:pt>
                <c:pt idx="213">
                  <c:v>9.9750623441396305E-2</c:v>
                </c:pt>
                <c:pt idx="214">
                  <c:v>9.9750623441396305E-2</c:v>
                </c:pt>
                <c:pt idx="215">
                  <c:v>9.9750623441396305E-2</c:v>
                </c:pt>
                <c:pt idx="216">
                  <c:v>9.3516209476309078E-2</c:v>
                </c:pt>
                <c:pt idx="217">
                  <c:v>9.8503740648379162E-2</c:v>
                </c:pt>
                <c:pt idx="218">
                  <c:v>9.9750623441396305E-2</c:v>
                </c:pt>
                <c:pt idx="219">
                  <c:v>9.4763092269326721E-2</c:v>
                </c:pt>
                <c:pt idx="220">
                  <c:v>9.8503740648379162E-2</c:v>
                </c:pt>
                <c:pt idx="221">
                  <c:v>0.10473815461346639</c:v>
                </c:pt>
                <c:pt idx="222">
                  <c:v>9.3516209476309078E-2</c:v>
                </c:pt>
                <c:pt idx="223">
                  <c:v>9.4763092269326721E-2</c:v>
                </c:pt>
                <c:pt idx="224">
                  <c:v>0.11471321695760604</c:v>
                </c:pt>
                <c:pt idx="225">
                  <c:v>9.8503740648379162E-2</c:v>
                </c:pt>
                <c:pt idx="226">
                  <c:v>9.4763092269326721E-2</c:v>
                </c:pt>
                <c:pt idx="227">
                  <c:v>9.9750623441396305E-2</c:v>
                </c:pt>
                <c:pt idx="228">
                  <c:v>9.9750623441396305E-2</c:v>
                </c:pt>
                <c:pt idx="229">
                  <c:v>0.10349127182044873</c:v>
                </c:pt>
                <c:pt idx="230">
                  <c:v>9.9750623441396305E-2</c:v>
                </c:pt>
                <c:pt idx="231">
                  <c:v>9.4763092269326721E-2</c:v>
                </c:pt>
                <c:pt idx="232">
                  <c:v>0.10099750623441396</c:v>
                </c:pt>
                <c:pt idx="233">
                  <c:v>9.4763092269326721E-2</c:v>
                </c:pt>
                <c:pt idx="234">
                  <c:v>0.10473815461346639</c:v>
                </c:pt>
                <c:pt idx="235">
                  <c:v>9.9750623441396305E-2</c:v>
                </c:pt>
                <c:pt idx="236">
                  <c:v>9.9750623441396305E-2</c:v>
                </c:pt>
                <c:pt idx="237">
                  <c:v>9.9750623441396305E-2</c:v>
                </c:pt>
                <c:pt idx="238">
                  <c:v>0.11097256857855362</c:v>
                </c:pt>
                <c:pt idx="239">
                  <c:v>9.9750623441396305E-2</c:v>
                </c:pt>
                <c:pt idx="240">
                  <c:v>9.3516209476309078E-2</c:v>
                </c:pt>
                <c:pt idx="241">
                  <c:v>9.4763092269326721E-2</c:v>
                </c:pt>
                <c:pt idx="242">
                  <c:v>9.9750623441396305E-2</c:v>
                </c:pt>
                <c:pt idx="243">
                  <c:v>0.10099750623441396</c:v>
                </c:pt>
                <c:pt idx="244">
                  <c:v>9.9750623441396305E-2</c:v>
                </c:pt>
                <c:pt idx="245">
                  <c:v>0.10473815461346639</c:v>
                </c:pt>
                <c:pt idx="246">
                  <c:v>9.9750623441396305E-2</c:v>
                </c:pt>
                <c:pt idx="247">
                  <c:v>0.10099750623441396</c:v>
                </c:pt>
                <c:pt idx="248">
                  <c:v>9.3516209476309078E-2</c:v>
                </c:pt>
                <c:pt idx="249">
                  <c:v>0.10099750623441396</c:v>
                </c:pt>
                <c:pt idx="250">
                  <c:v>8.9775561097256651E-2</c:v>
                </c:pt>
                <c:pt idx="251">
                  <c:v>9.9750623441396305E-2</c:v>
                </c:pt>
                <c:pt idx="252">
                  <c:v>9.8503740648379162E-2</c:v>
                </c:pt>
                <c:pt idx="253">
                  <c:v>9.9750623441396305E-2</c:v>
                </c:pt>
                <c:pt idx="254">
                  <c:v>9.8503740648379162E-2</c:v>
                </c:pt>
                <c:pt idx="255">
                  <c:v>9.9750623441396305E-2</c:v>
                </c:pt>
                <c:pt idx="256">
                  <c:v>0.10473815461346639</c:v>
                </c:pt>
                <c:pt idx="257">
                  <c:v>9.9750623441396305E-2</c:v>
                </c:pt>
                <c:pt idx="258">
                  <c:v>9.8503740648379162E-2</c:v>
                </c:pt>
                <c:pt idx="259">
                  <c:v>0.14089775561097259</c:v>
                </c:pt>
                <c:pt idx="260">
                  <c:v>9.9750623441396305E-2</c:v>
                </c:pt>
                <c:pt idx="261">
                  <c:v>9.9750623441396305E-2</c:v>
                </c:pt>
                <c:pt idx="262">
                  <c:v>9.8503740648379162E-2</c:v>
                </c:pt>
                <c:pt idx="263">
                  <c:v>9.8503740648379162E-2</c:v>
                </c:pt>
                <c:pt idx="264">
                  <c:v>9.8503740648379162E-2</c:v>
                </c:pt>
                <c:pt idx="265">
                  <c:v>9.9750623441396305E-2</c:v>
                </c:pt>
                <c:pt idx="266">
                  <c:v>0.11970074812967563</c:v>
                </c:pt>
                <c:pt idx="267">
                  <c:v>0.10473815461346639</c:v>
                </c:pt>
                <c:pt idx="268">
                  <c:v>0.10349127182044873</c:v>
                </c:pt>
                <c:pt idx="269">
                  <c:v>0.10349127182044873</c:v>
                </c:pt>
                <c:pt idx="270">
                  <c:v>0.10473815461346639</c:v>
                </c:pt>
                <c:pt idx="271">
                  <c:v>9.9750623441396305E-2</c:v>
                </c:pt>
                <c:pt idx="272">
                  <c:v>0.11097256857855362</c:v>
                </c:pt>
                <c:pt idx="273">
                  <c:v>0.10473815461346639</c:v>
                </c:pt>
                <c:pt idx="274">
                  <c:v>0.10473815461346639</c:v>
                </c:pt>
                <c:pt idx="275">
                  <c:v>0.11097256857855362</c:v>
                </c:pt>
                <c:pt idx="276">
                  <c:v>0.11970074812967563</c:v>
                </c:pt>
                <c:pt idx="277">
                  <c:v>9.8503740648379162E-2</c:v>
                </c:pt>
                <c:pt idx="278">
                  <c:v>0.10473815461346639</c:v>
                </c:pt>
                <c:pt idx="279">
                  <c:v>0.11097256857855362</c:v>
                </c:pt>
                <c:pt idx="280">
                  <c:v>0.11097256857855362</c:v>
                </c:pt>
                <c:pt idx="281">
                  <c:v>0.10473815461346639</c:v>
                </c:pt>
                <c:pt idx="282">
                  <c:v>0.10473815461346639</c:v>
                </c:pt>
                <c:pt idx="283">
                  <c:v>0.10473815461346639</c:v>
                </c:pt>
                <c:pt idx="284">
                  <c:v>0.13715710723192015</c:v>
                </c:pt>
                <c:pt idx="285">
                  <c:v>0.10349127182044873</c:v>
                </c:pt>
                <c:pt idx="286">
                  <c:v>0.10349127182044873</c:v>
                </c:pt>
                <c:pt idx="287">
                  <c:v>0.10473815461346639</c:v>
                </c:pt>
                <c:pt idx="288">
                  <c:v>0.11596009975062319</c:v>
                </c:pt>
                <c:pt idx="289">
                  <c:v>0.10972568578553597</c:v>
                </c:pt>
                <c:pt idx="290">
                  <c:v>0.10972568578553597</c:v>
                </c:pt>
                <c:pt idx="291">
                  <c:v>0.11097256857855362</c:v>
                </c:pt>
                <c:pt idx="292">
                  <c:v>0.10473815461346639</c:v>
                </c:pt>
                <c:pt idx="293">
                  <c:v>0.11097256857855362</c:v>
                </c:pt>
                <c:pt idx="294">
                  <c:v>0.10473815461346639</c:v>
                </c:pt>
                <c:pt idx="295">
                  <c:v>0.10972568578553597</c:v>
                </c:pt>
                <c:pt idx="296">
                  <c:v>0.10349127182044873</c:v>
                </c:pt>
                <c:pt idx="297">
                  <c:v>0.11097256857855362</c:v>
                </c:pt>
                <c:pt idx="298">
                  <c:v>0.13092269326683292</c:v>
                </c:pt>
                <c:pt idx="299">
                  <c:v>0.11097256857855362</c:v>
                </c:pt>
                <c:pt idx="300">
                  <c:v>0.11097256857855362</c:v>
                </c:pt>
                <c:pt idx="301">
                  <c:v>0.10473815461346639</c:v>
                </c:pt>
                <c:pt idx="302">
                  <c:v>0.10972568578553597</c:v>
                </c:pt>
                <c:pt idx="303">
                  <c:v>0.10847880299251883</c:v>
                </c:pt>
                <c:pt idx="304">
                  <c:v>0.11097256857855362</c:v>
                </c:pt>
                <c:pt idx="305">
                  <c:v>0.10349127182044873</c:v>
                </c:pt>
                <c:pt idx="306">
                  <c:v>0.10473815461346639</c:v>
                </c:pt>
                <c:pt idx="307">
                  <c:v>0.11097256857855362</c:v>
                </c:pt>
                <c:pt idx="308">
                  <c:v>0.10847880299251883</c:v>
                </c:pt>
                <c:pt idx="309">
                  <c:v>0.11471321695760604</c:v>
                </c:pt>
                <c:pt idx="310">
                  <c:v>0.10598503740648352</c:v>
                </c:pt>
                <c:pt idx="311">
                  <c:v>0.10972568578553597</c:v>
                </c:pt>
                <c:pt idx="312">
                  <c:v>0.11471321695760604</c:v>
                </c:pt>
                <c:pt idx="313">
                  <c:v>0.10349127182044873</c:v>
                </c:pt>
                <c:pt idx="314">
                  <c:v>0.10972568578553597</c:v>
                </c:pt>
                <c:pt idx="315">
                  <c:v>0.10473815461346639</c:v>
                </c:pt>
                <c:pt idx="316">
                  <c:v>0.10972568578553597</c:v>
                </c:pt>
                <c:pt idx="317">
                  <c:v>0.10847880299251883</c:v>
                </c:pt>
                <c:pt idx="318">
                  <c:v>0.11596009975062319</c:v>
                </c:pt>
                <c:pt idx="319">
                  <c:v>0.10847880299251883</c:v>
                </c:pt>
                <c:pt idx="320">
                  <c:v>0.11097256857855362</c:v>
                </c:pt>
                <c:pt idx="321">
                  <c:v>0.10473815461346639</c:v>
                </c:pt>
                <c:pt idx="322">
                  <c:v>0.11471321695760604</c:v>
                </c:pt>
                <c:pt idx="323">
                  <c:v>0.10972568578553597</c:v>
                </c:pt>
                <c:pt idx="324">
                  <c:v>0.14713216957605979</c:v>
                </c:pt>
                <c:pt idx="325">
                  <c:v>0.11097256857855362</c:v>
                </c:pt>
                <c:pt idx="326">
                  <c:v>0.10972568578553597</c:v>
                </c:pt>
                <c:pt idx="327">
                  <c:v>0.10972568578553597</c:v>
                </c:pt>
                <c:pt idx="328">
                  <c:v>0.10972568578553597</c:v>
                </c:pt>
                <c:pt idx="329">
                  <c:v>0.11596009975062319</c:v>
                </c:pt>
                <c:pt idx="330">
                  <c:v>0.10972568578553597</c:v>
                </c:pt>
                <c:pt idx="331">
                  <c:v>0.10972568578553597</c:v>
                </c:pt>
                <c:pt idx="332">
                  <c:v>0.11596009975062319</c:v>
                </c:pt>
                <c:pt idx="333">
                  <c:v>0.11596009975062319</c:v>
                </c:pt>
                <c:pt idx="334">
                  <c:v>0.11471321695760604</c:v>
                </c:pt>
                <c:pt idx="335">
                  <c:v>0.10598503740648352</c:v>
                </c:pt>
                <c:pt idx="336">
                  <c:v>0.10972568578553597</c:v>
                </c:pt>
                <c:pt idx="337">
                  <c:v>0.12094763092269328</c:v>
                </c:pt>
                <c:pt idx="338">
                  <c:v>0.11471321695760604</c:v>
                </c:pt>
                <c:pt idx="339">
                  <c:v>0.11471321695760604</c:v>
                </c:pt>
                <c:pt idx="340">
                  <c:v>0.11596009975062319</c:v>
                </c:pt>
                <c:pt idx="341">
                  <c:v>0.10847880299251883</c:v>
                </c:pt>
                <c:pt idx="342">
                  <c:v>0.10972568578553597</c:v>
                </c:pt>
                <c:pt idx="343">
                  <c:v>0.11471321695760604</c:v>
                </c:pt>
                <c:pt idx="344">
                  <c:v>0.11471321695760604</c:v>
                </c:pt>
                <c:pt idx="345">
                  <c:v>0.10847880299251883</c:v>
                </c:pt>
                <c:pt idx="346">
                  <c:v>0.11596009975062319</c:v>
                </c:pt>
                <c:pt idx="347">
                  <c:v>0.11970074812967563</c:v>
                </c:pt>
                <c:pt idx="348">
                  <c:v>0.14089775561097259</c:v>
                </c:pt>
                <c:pt idx="349">
                  <c:v>0.11596009975062319</c:v>
                </c:pt>
                <c:pt idx="350">
                  <c:v>0.11471321695760604</c:v>
                </c:pt>
                <c:pt idx="351">
                  <c:v>0.11596009975062319</c:v>
                </c:pt>
                <c:pt idx="352">
                  <c:v>0.10972568578553597</c:v>
                </c:pt>
                <c:pt idx="353">
                  <c:v>0.11471321695760604</c:v>
                </c:pt>
                <c:pt idx="354">
                  <c:v>0.11970074812967563</c:v>
                </c:pt>
                <c:pt idx="355">
                  <c:v>0.11471321695760604</c:v>
                </c:pt>
                <c:pt idx="356">
                  <c:v>0.11596009975062319</c:v>
                </c:pt>
                <c:pt idx="357">
                  <c:v>0.11596009975062319</c:v>
                </c:pt>
                <c:pt idx="358">
                  <c:v>0.11471321695760604</c:v>
                </c:pt>
                <c:pt idx="359">
                  <c:v>0.12094763092269328</c:v>
                </c:pt>
                <c:pt idx="360">
                  <c:v>0.12094763092269328</c:v>
                </c:pt>
                <c:pt idx="361">
                  <c:v>0.12094763092269328</c:v>
                </c:pt>
                <c:pt idx="362">
                  <c:v>0.11471321695760604</c:v>
                </c:pt>
                <c:pt idx="363">
                  <c:v>0.11471321695760604</c:v>
                </c:pt>
                <c:pt idx="364">
                  <c:v>0.12094763092269328</c:v>
                </c:pt>
                <c:pt idx="365">
                  <c:v>0.11471321695760604</c:v>
                </c:pt>
                <c:pt idx="366">
                  <c:v>0.11596009975062319</c:v>
                </c:pt>
                <c:pt idx="367">
                  <c:v>0.11596009975062319</c:v>
                </c:pt>
                <c:pt idx="368">
                  <c:v>0.11970074812967563</c:v>
                </c:pt>
                <c:pt idx="369">
                  <c:v>0.11596009975062319</c:v>
                </c:pt>
                <c:pt idx="370">
                  <c:v>0.12593516209476285</c:v>
                </c:pt>
                <c:pt idx="371">
                  <c:v>0.11970074812967563</c:v>
                </c:pt>
                <c:pt idx="372">
                  <c:v>0.12593516209476285</c:v>
                </c:pt>
                <c:pt idx="373">
                  <c:v>0.14214463840398972</c:v>
                </c:pt>
                <c:pt idx="374">
                  <c:v>0.12593516209476285</c:v>
                </c:pt>
                <c:pt idx="375">
                  <c:v>0.16209476309226903</c:v>
                </c:pt>
                <c:pt idx="376">
                  <c:v>0.12593516209476285</c:v>
                </c:pt>
                <c:pt idx="377">
                  <c:v>0.11970074812967563</c:v>
                </c:pt>
                <c:pt idx="378">
                  <c:v>0.11596009975062319</c:v>
                </c:pt>
                <c:pt idx="379">
                  <c:v>0.12593516209476285</c:v>
                </c:pt>
                <c:pt idx="380">
                  <c:v>0.11970074812967563</c:v>
                </c:pt>
                <c:pt idx="381">
                  <c:v>0.12593516209476285</c:v>
                </c:pt>
                <c:pt idx="382">
                  <c:v>0.12094763092269328</c:v>
                </c:pt>
                <c:pt idx="383">
                  <c:v>0.12593516209476285</c:v>
                </c:pt>
                <c:pt idx="384">
                  <c:v>0.12593516209476285</c:v>
                </c:pt>
                <c:pt idx="385">
                  <c:v>0.12094763092269328</c:v>
                </c:pt>
                <c:pt idx="386">
                  <c:v>0.11596009975062319</c:v>
                </c:pt>
                <c:pt idx="387">
                  <c:v>0.12094763092269328</c:v>
                </c:pt>
                <c:pt idx="388">
                  <c:v>0.12593516209476285</c:v>
                </c:pt>
                <c:pt idx="389">
                  <c:v>0.12468827930174571</c:v>
                </c:pt>
                <c:pt idx="390">
                  <c:v>0.12468827930174571</c:v>
                </c:pt>
                <c:pt idx="391">
                  <c:v>0.13092269326683292</c:v>
                </c:pt>
                <c:pt idx="392">
                  <c:v>0.12468827930174571</c:v>
                </c:pt>
                <c:pt idx="393">
                  <c:v>0.13216957605985005</c:v>
                </c:pt>
                <c:pt idx="394">
                  <c:v>0.12468827930174571</c:v>
                </c:pt>
                <c:pt idx="395">
                  <c:v>0.13092269326683292</c:v>
                </c:pt>
                <c:pt idx="396">
                  <c:v>0.12468827930174571</c:v>
                </c:pt>
                <c:pt idx="397">
                  <c:v>0.12718204488778051</c:v>
                </c:pt>
                <c:pt idx="398">
                  <c:v>0.13092269326683292</c:v>
                </c:pt>
                <c:pt idx="399">
                  <c:v>0.12468827930174571</c:v>
                </c:pt>
                <c:pt idx="400">
                  <c:v>0.12593516209476285</c:v>
                </c:pt>
                <c:pt idx="401">
                  <c:v>0.12094763092269328</c:v>
                </c:pt>
                <c:pt idx="402">
                  <c:v>0.11970074812967563</c:v>
                </c:pt>
                <c:pt idx="403">
                  <c:v>0.12593516209476285</c:v>
                </c:pt>
                <c:pt idx="404">
                  <c:v>0.12593516209476285</c:v>
                </c:pt>
                <c:pt idx="405">
                  <c:v>0.12593516209476285</c:v>
                </c:pt>
                <c:pt idx="406">
                  <c:v>0.14713216957605979</c:v>
                </c:pt>
                <c:pt idx="407">
                  <c:v>0.12468827930174571</c:v>
                </c:pt>
                <c:pt idx="408">
                  <c:v>0.12468827930174571</c:v>
                </c:pt>
                <c:pt idx="409">
                  <c:v>0.12718204488778051</c:v>
                </c:pt>
                <c:pt idx="410">
                  <c:v>0.12468827930174571</c:v>
                </c:pt>
                <c:pt idx="411">
                  <c:v>0.13591022443890249</c:v>
                </c:pt>
                <c:pt idx="412">
                  <c:v>0.13092269326683292</c:v>
                </c:pt>
                <c:pt idx="413">
                  <c:v>0.13092269326683292</c:v>
                </c:pt>
                <c:pt idx="414">
                  <c:v>0.12468827930174571</c:v>
                </c:pt>
                <c:pt idx="415">
                  <c:v>0.13092269326683292</c:v>
                </c:pt>
                <c:pt idx="416">
                  <c:v>0.12593516209476285</c:v>
                </c:pt>
                <c:pt idx="417">
                  <c:v>0.13092269326683292</c:v>
                </c:pt>
                <c:pt idx="418">
                  <c:v>0.13591022443890249</c:v>
                </c:pt>
                <c:pt idx="419">
                  <c:v>0.13715710723192015</c:v>
                </c:pt>
                <c:pt idx="420">
                  <c:v>0.13092269326683292</c:v>
                </c:pt>
                <c:pt idx="421">
                  <c:v>0.12718204488778051</c:v>
                </c:pt>
                <c:pt idx="422">
                  <c:v>0.13591022443890249</c:v>
                </c:pt>
                <c:pt idx="423">
                  <c:v>0.13591022443890249</c:v>
                </c:pt>
                <c:pt idx="424">
                  <c:v>0.13092269326683292</c:v>
                </c:pt>
                <c:pt idx="425">
                  <c:v>0.15586034912718183</c:v>
                </c:pt>
                <c:pt idx="426">
                  <c:v>0.1296758104738153</c:v>
                </c:pt>
                <c:pt idx="427">
                  <c:v>0.13216957605985005</c:v>
                </c:pt>
                <c:pt idx="428">
                  <c:v>0.13216957605985005</c:v>
                </c:pt>
                <c:pt idx="429">
                  <c:v>0.13092269326683292</c:v>
                </c:pt>
                <c:pt idx="430">
                  <c:v>0.12593516209476285</c:v>
                </c:pt>
                <c:pt idx="431">
                  <c:v>0.13591022443890249</c:v>
                </c:pt>
                <c:pt idx="432">
                  <c:v>0.13092269326683292</c:v>
                </c:pt>
                <c:pt idx="433">
                  <c:v>0.1720698254364087</c:v>
                </c:pt>
                <c:pt idx="434">
                  <c:v>0.13591022443890249</c:v>
                </c:pt>
                <c:pt idx="435">
                  <c:v>0.13591022443890249</c:v>
                </c:pt>
                <c:pt idx="436">
                  <c:v>0.13092269326683292</c:v>
                </c:pt>
                <c:pt idx="437">
                  <c:v>0.1296758104738153</c:v>
                </c:pt>
                <c:pt idx="438">
                  <c:v>0.13591022443890249</c:v>
                </c:pt>
                <c:pt idx="439">
                  <c:v>0.13591022443890249</c:v>
                </c:pt>
                <c:pt idx="440">
                  <c:v>0.12718204488778051</c:v>
                </c:pt>
                <c:pt idx="441">
                  <c:v>0.13092269326683292</c:v>
                </c:pt>
                <c:pt idx="442">
                  <c:v>0.13092269326683292</c:v>
                </c:pt>
                <c:pt idx="443">
                  <c:v>0.13591022443890249</c:v>
                </c:pt>
                <c:pt idx="444">
                  <c:v>0.14089775561097259</c:v>
                </c:pt>
                <c:pt idx="445">
                  <c:v>0.13591022443890249</c:v>
                </c:pt>
                <c:pt idx="446">
                  <c:v>0.13591022443890249</c:v>
                </c:pt>
                <c:pt idx="447">
                  <c:v>0.13591022443890249</c:v>
                </c:pt>
                <c:pt idx="448">
                  <c:v>0.13591022443890249</c:v>
                </c:pt>
                <c:pt idx="449">
                  <c:v>0.13591022443890249</c:v>
                </c:pt>
                <c:pt idx="450">
                  <c:v>0.13591022443890249</c:v>
                </c:pt>
                <c:pt idx="451">
                  <c:v>0.14089775561097259</c:v>
                </c:pt>
                <c:pt idx="452">
                  <c:v>0.13715710723192015</c:v>
                </c:pt>
                <c:pt idx="453">
                  <c:v>0.13591022443890249</c:v>
                </c:pt>
                <c:pt idx="454">
                  <c:v>0.14214463840398972</c:v>
                </c:pt>
                <c:pt idx="455">
                  <c:v>0.14089775561097259</c:v>
                </c:pt>
                <c:pt idx="456">
                  <c:v>0.14089775561097259</c:v>
                </c:pt>
                <c:pt idx="457">
                  <c:v>0.14089775561097259</c:v>
                </c:pt>
                <c:pt idx="458">
                  <c:v>0.13591022443890249</c:v>
                </c:pt>
                <c:pt idx="459">
                  <c:v>0.13591022443890249</c:v>
                </c:pt>
                <c:pt idx="460">
                  <c:v>0.13591022443890249</c:v>
                </c:pt>
                <c:pt idx="461">
                  <c:v>0.14089775561097259</c:v>
                </c:pt>
                <c:pt idx="462">
                  <c:v>0.13591022443890249</c:v>
                </c:pt>
                <c:pt idx="463">
                  <c:v>0.14089775561097259</c:v>
                </c:pt>
                <c:pt idx="464">
                  <c:v>0.14089775561097259</c:v>
                </c:pt>
                <c:pt idx="465">
                  <c:v>0.13715710723192015</c:v>
                </c:pt>
                <c:pt idx="466">
                  <c:v>0.14214463840398972</c:v>
                </c:pt>
                <c:pt idx="467">
                  <c:v>0.14089775561097259</c:v>
                </c:pt>
                <c:pt idx="468">
                  <c:v>0.14713216957605979</c:v>
                </c:pt>
                <c:pt idx="469">
                  <c:v>0.16583541147132147</c:v>
                </c:pt>
                <c:pt idx="470">
                  <c:v>0.14214463840398972</c:v>
                </c:pt>
                <c:pt idx="471">
                  <c:v>0.24563591022443876</c:v>
                </c:pt>
                <c:pt idx="472">
                  <c:v>0.13965087281795496</c:v>
                </c:pt>
                <c:pt idx="473">
                  <c:v>0.14713216957605979</c:v>
                </c:pt>
                <c:pt idx="474">
                  <c:v>0.14588528678304216</c:v>
                </c:pt>
                <c:pt idx="475">
                  <c:v>0.14214463840398972</c:v>
                </c:pt>
                <c:pt idx="476">
                  <c:v>0.14089775561097259</c:v>
                </c:pt>
                <c:pt idx="477">
                  <c:v>0.14089775561097259</c:v>
                </c:pt>
                <c:pt idx="478">
                  <c:v>0.14713216957605979</c:v>
                </c:pt>
                <c:pt idx="479">
                  <c:v>0.14713216957605979</c:v>
                </c:pt>
                <c:pt idx="480">
                  <c:v>0.15211970074812939</c:v>
                </c:pt>
                <c:pt idx="481">
                  <c:v>0.14588528678304216</c:v>
                </c:pt>
                <c:pt idx="482">
                  <c:v>0.14713216957605979</c:v>
                </c:pt>
                <c:pt idx="483">
                  <c:v>0.14713216957605979</c:v>
                </c:pt>
                <c:pt idx="484">
                  <c:v>0.19326683291770569</c:v>
                </c:pt>
                <c:pt idx="485">
                  <c:v>0.14713216957605979</c:v>
                </c:pt>
                <c:pt idx="486">
                  <c:v>0.14588528678304216</c:v>
                </c:pt>
                <c:pt idx="487">
                  <c:v>0.14713216957605979</c:v>
                </c:pt>
                <c:pt idx="488">
                  <c:v>0.15835411471321714</c:v>
                </c:pt>
                <c:pt idx="489">
                  <c:v>0.14713216957605979</c:v>
                </c:pt>
                <c:pt idx="490">
                  <c:v>0.14713216957605979</c:v>
                </c:pt>
                <c:pt idx="491">
                  <c:v>0.15211970074812939</c:v>
                </c:pt>
                <c:pt idx="492">
                  <c:v>0.14713216957605979</c:v>
                </c:pt>
                <c:pt idx="493">
                  <c:v>0.14713216957605979</c:v>
                </c:pt>
                <c:pt idx="494">
                  <c:v>0.14588528678304216</c:v>
                </c:pt>
                <c:pt idx="495">
                  <c:v>0.14713216957605979</c:v>
                </c:pt>
                <c:pt idx="496">
                  <c:v>0.13965087281795496</c:v>
                </c:pt>
                <c:pt idx="497">
                  <c:v>0.14713216957605979</c:v>
                </c:pt>
                <c:pt idx="498">
                  <c:v>0.15835411471321714</c:v>
                </c:pt>
                <c:pt idx="499">
                  <c:v>0.15087281795511223</c:v>
                </c:pt>
                <c:pt idx="500">
                  <c:v>0.14463840399002503</c:v>
                </c:pt>
                <c:pt idx="501">
                  <c:v>0.15710723192019946</c:v>
                </c:pt>
                <c:pt idx="502">
                  <c:v>0.14713216957605979</c:v>
                </c:pt>
                <c:pt idx="503">
                  <c:v>0.15211970074812939</c:v>
                </c:pt>
                <c:pt idx="504">
                  <c:v>0.15710723192019946</c:v>
                </c:pt>
                <c:pt idx="505">
                  <c:v>0.15710723192019946</c:v>
                </c:pt>
                <c:pt idx="506">
                  <c:v>0.15211970074812939</c:v>
                </c:pt>
                <c:pt idx="507">
                  <c:v>0.15835411471321714</c:v>
                </c:pt>
                <c:pt idx="508">
                  <c:v>0.15835411471321714</c:v>
                </c:pt>
                <c:pt idx="509">
                  <c:v>0.15710723192019946</c:v>
                </c:pt>
                <c:pt idx="510">
                  <c:v>0.15586034912718183</c:v>
                </c:pt>
                <c:pt idx="511">
                  <c:v>0.15586034912718183</c:v>
                </c:pt>
                <c:pt idx="512">
                  <c:v>0.1608478802992519</c:v>
                </c:pt>
                <c:pt idx="513">
                  <c:v>0.1608478802992519</c:v>
                </c:pt>
                <c:pt idx="514">
                  <c:v>0.16209476309226903</c:v>
                </c:pt>
                <c:pt idx="515">
                  <c:v>0.15710723192019946</c:v>
                </c:pt>
                <c:pt idx="516">
                  <c:v>0.17705735660847877</c:v>
                </c:pt>
                <c:pt idx="517">
                  <c:v>0.15586034912718183</c:v>
                </c:pt>
                <c:pt idx="518">
                  <c:v>0.1670822942643391</c:v>
                </c:pt>
                <c:pt idx="519">
                  <c:v>0.15710723192019946</c:v>
                </c:pt>
                <c:pt idx="520">
                  <c:v>0.17456359102244398</c:v>
                </c:pt>
                <c:pt idx="521">
                  <c:v>0.15586034912718183</c:v>
                </c:pt>
                <c:pt idx="522">
                  <c:v>0.15710723192019946</c:v>
                </c:pt>
                <c:pt idx="523">
                  <c:v>0.15835411471321714</c:v>
                </c:pt>
                <c:pt idx="524">
                  <c:v>0.16334164588528668</c:v>
                </c:pt>
                <c:pt idx="525">
                  <c:v>0.18827930174563609</c:v>
                </c:pt>
                <c:pt idx="526">
                  <c:v>0.15710723192019946</c:v>
                </c:pt>
                <c:pt idx="527">
                  <c:v>0.15835411471321714</c:v>
                </c:pt>
                <c:pt idx="528">
                  <c:v>0.21571072319201978</c:v>
                </c:pt>
                <c:pt idx="529">
                  <c:v>0.16209476309226903</c:v>
                </c:pt>
                <c:pt idx="530">
                  <c:v>0.15835411471321714</c:v>
                </c:pt>
                <c:pt idx="531">
                  <c:v>0.16209476309226903</c:v>
                </c:pt>
                <c:pt idx="532">
                  <c:v>0.16209476309226903</c:v>
                </c:pt>
                <c:pt idx="533">
                  <c:v>0.15835411471321714</c:v>
                </c:pt>
                <c:pt idx="534">
                  <c:v>0.1608478802992519</c:v>
                </c:pt>
                <c:pt idx="535">
                  <c:v>0.15710723192019946</c:v>
                </c:pt>
                <c:pt idx="536">
                  <c:v>0.16832917705735678</c:v>
                </c:pt>
                <c:pt idx="537">
                  <c:v>0.16832917705735678</c:v>
                </c:pt>
                <c:pt idx="538">
                  <c:v>0.15710723192019946</c:v>
                </c:pt>
                <c:pt idx="539">
                  <c:v>0.1670822942643391</c:v>
                </c:pt>
                <c:pt idx="540">
                  <c:v>0.16209476309226903</c:v>
                </c:pt>
                <c:pt idx="541">
                  <c:v>0.16209476309226903</c:v>
                </c:pt>
                <c:pt idx="542">
                  <c:v>0.16209476309226903</c:v>
                </c:pt>
                <c:pt idx="543">
                  <c:v>0.16334164588528668</c:v>
                </c:pt>
                <c:pt idx="544">
                  <c:v>0.16334164588528668</c:v>
                </c:pt>
                <c:pt idx="545">
                  <c:v>0.16334164588528668</c:v>
                </c:pt>
                <c:pt idx="546">
                  <c:v>0.1670822942643391</c:v>
                </c:pt>
                <c:pt idx="547">
                  <c:v>0.16334164588528668</c:v>
                </c:pt>
                <c:pt idx="548">
                  <c:v>0.1720698254364087</c:v>
                </c:pt>
                <c:pt idx="549">
                  <c:v>0.1670822942643391</c:v>
                </c:pt>
                <c:pt idx="550">
                  <c:v>0.16334164588528668</c:v>
                </c:pt>
                <c:pt idx="551">
                  <c:v>0.1670822942643391</c:v>
                </c:pt>
                <c:pt idx="552">
                  <c:v>0.1608478802992519</c:v>
                </c:pt>
                <c:pt idx="553">
                  <c:v>0.1670822942643391</c:v>
                </c:pt>
                <c:pt idx="554">
                  <c:v>0.16832917705735678</c:v>
                </c:pt>
                <c:pt idx="555">
                  <c:v>0.1670822942643391</c:v>
                </c:pt>
                <c:pt idx="556">
                  <c:v>0.1670822942643391</c:v>
                </c:pt>
                <c:pt idx="557">
                  <c:v>0.16209476309226903</c:v>
                </c:pt>
                <c:pt idx="558">
                  <c:v>0.30423940149625961</c:v>
                </c:pt>
                <c:pt idx="559">
                  <c:v>0.1720698254364087</c:v>
                </c:pt>
                <c:pt idx="560">
                  <c:v>0.1720698254364087</c:v>
                </c:pt>
                <c:pt idx="561">
                  <c:v>0.1720698254364087</c:v>
                </c:pt>
                <c:pt idx="562">
                  <c:v>0.1720698254364087</c:v>
                </c:pt>
                <c:pt idx="563">
                  <c:v>0.16832917705735678</c:v>
                </c:pt>
                <c:pt idx="564">
                  <c:v>0.1670822942643391</c:v>
                </c:pt>
                <c:pt idx="565">
                  <c:v>0.20448877805486299</c:v>
                </c:pt>
                <c:pt idx="566">
                  <c:v>0.1720698254364087</c:v>
                </c:pt>
                <c:pt idx="567">
                  <c:v>0.17830423940149642</c:v>
                </c:pt>
                <c:pt idx="568">
                  <c:v>0.17331670822942635</c:v>
                </c:pt>
                <c:pt idx="569">
                  <c:v>0.19451371571072332</c:v>
                </c:pt>
                <c:pt idx="570">
                  <c:v>0.17955112219451358</c:v>
                </c:pt>
                <c:pt idx="571">
                  <c:v>0.17830423940149642</c:v>
                </c:pt>
                <c:pt idx="572">
                  <c:v>0.17331670822942635</c:v>
                </c:pt>
                <c:pt idx="573">
                  <c:v>0.17331670822942635</c:v>
                </c:pt>
                <c:pt idx="574">
                  <c:v>0.1670822942643391</c:v>
                </c:pt>
                <c:pt idx="575">
                  <c:v>0.17331670822942635</c:v>
                </c:pt>
                <c:pt idx="576">
                  <c:v>0.16209476309226903</c:v>
                </c:pt>
                <c:pt idx="577">
                  <c:v>0.17955112219451358</c:v>
                </c:pt>
                <c:pt idx="578">
                  <c:v>0.17955112219451358</c:v>
                </c:pt>
                <c:pt idx="579">
                  <c:v>0.17705735660847877</c:v>
                </c:pt>
                <c:pt idx="580">
                  <c:v>0.16832917705735678</c:v>
                </c:pt>
                <c:pt idx="581">
                  <c:v>0.17705735660847877</c:v>
                </c:pt>
                <c:pt idx="582">
                  <c:v>0.18827930174563609</c:v>
                </c:pt>
                <c:pt idx="583">
                  <c:v>0.17456359102244398</c:v>
                </c:pt>
                <c:pt idx="584">
                  <c:v>0.18827930174563609</c:v>
                </c:pt>
                <c:pt idx="585">
                  <c:v>0.17830423940149642</c:v>
                </c:pt>
                <c:pt idx="586">
                  <c:v>0.17705735660847877</c:v>
                </c:pt>
                <c:pt idx="587">
                  <c:v>0.17830423940149642</c:v>
                </c:pt>
                <c:pt idx="588">
                  <c:v>0.17830423940149642</c:v>
                </c:pt>
                <c:pt idx="589">
                  <c:v>0.17705735660847877</c:v>
                </c:pt>
                <c:pt idx="590">
                  <c:v>0.17830423940149642</c:v>
                </c:pt>
                <c:pt idx="591">
                  <c:v>0.17705735660847877</c:v>
                </c:pt>
                <c:pt idx="592">
                  <c:v>0.18204488778054834</c:v>
                </c:pt>
                <c:pt idx="593">
                  <c:v>0.17705735660847877</c:v>
                </c:pt>
                <c:pt idx="594">
                  <c:v>0.18329177057356602</c:v>
                </c:pt>
                <c:pt idx="595">
                  <c:v>0.17830423940149642</c:v>
                </c:pt>
                <c:pt idx="596">
                  <c:v>0.18952618453865325</c:v>
                </c:pt>
                <c:pt idx="597">
                  <c:v>0.19825436408977576</c:v>
                </c:pt>
                <c:pt idx="598">
                  <c:v>0.18827930174563609</c:v>
                </c:pt>
                <c:pt idx="599">
                  <c:v>0.18827930174563609</c:v>
                </c:pt>
                <c:pt idx="600">
                  <c:v>0.18827930174563609</c:v>
                </c:pt>
                <c:pt idx="601">
                  <c:v>0.18952618453865325</c:v>
                </c:pt>
                <c:pt idx="602">
                  <c:v>0.18827930174563609</c:v>
                </c:pt>
                <c:pt idx="603">
                  <c:v>0.18329177057356602</c:v>
                </c:pt>
                <c:pt idx="604">
                  <c:v>0.21446384039900263</c:v>
                </c:pt>
                <c:pt idx="605">
                  <c:v>0.19451371571072332</c:v>
                </c:pt>
                <c:pt idx="606">
                  <c:v>0.18329177057356602</c:v>
                </c:pt>
                <c:pt idx="607">
                  <c:v>0.25187032418952598</c:v>
                </c:pt>
                <c:pt idx="608">
                  <c:v>0.19326683291770569</c:v>
                </c:pt>
                <c:pt idx="609">
                  <c:v>0.18329177057356602</c:v>
                </c:pt>
                <c:pt idx="610">
                  <c:v>0.18827930174563609</c:v>
                </c:pt>
                <c:pt idx="611">
                  <c:v>0.19451371571072332</c:v>
                </c:pt>
                <c:pt idx="612">
                  <c:v>0.18204488778054834</c:v>
                </c:pt>
                <c:pt idx="613">
                  <c:v>0.18453865336658365</c:v>
                </c:pt>
                <c:pt idx="614">
                  <c:v>0.18827930174563609</c:v>
                </c:pt>
                <c:pt idx="615">
                  <c:v>0.18827930174563609</c:v>
                </c:pt>
                <c:pt idx="616">
                  <c:v>0.19825436408977576</c:v>
                </c:pt>
                <c:pt idx="617">
                  <c:v>0.19326683291770569</c:v>
                </c:pt>
                <c:pt idx="618">
                  <c:v>0.22568578553615942</c:v>
                </c:pt>
                <c:pt idx="619">
                  <c:v>0.20947630922693256</c:v>
                </c:pt>
                <c:pt idx="620">
                  <c:v>0.19451371571072332</c:v>
                </c:pt>
                <c:pt idx="621">
                  <c:v>0.19326683291770569</c:v>
                </c:pt>
                <c:pt idx="622">
                  <c:v>0.18453865336658365</c:v>
                </c:pt>
                <c:pt idx="623">
                  <c:v>0.18827930174563609</c:v>
                </c:pt>
                <c:pt idx="624">
                  <c:v>0.18827930174563609</c:v>
                </c:pt>
                <c:pt idx="625">
                  <c:v>0.18827930174563609</c:v>
                </c:pt>
                <c:pt idx="626">
                  <c:v>0.22942643391521189</c:v>
                </c:pt>
                <c:pt idx="627">
                  <c:v>0.19825436408977576</c:v>
                </c:pt>
                <c:pt idx="628">
                  <c:v>0.20947630922693256</c:v>
                </c:pt>
                <c:pt idx="629">
                  <c:v>0.19825436408977576</c:v>
                </c:pt>
                <c:pt idx="630">
                  <c:v>0.19950124688279289</c:v>
                </c:pt>
                <c:pt idx="631">
                  <c:v>0.21820448877805507</c:v>
                </c:pt>
                <c:pt idx="632">
                  <c:v>0.19950124688279289</c:v>
                </c:pt>
                <c:pt idx="633">
                  <c:v>0.20947630922693256</c:v>
                </c:pt>
                <c:pt idx="634">
                  <c:v>0.19451371571072332</c:v>
                </c:pt>
                <c:pt idx="635">
                  <c:v>0.21446384039900263</c:v>
                </c:pt>
                <c:pt idx="636">
                  <c:v>0.19326683291770569</c:v>
                </c:pt>
                <c:pt idx="637">
                  <c:v>0.20448877805486299</c:v>
                </c:pt>
                <c:pt idx="638">
                  <c:v>0.20324189526184533</c:v>
                </c:pt>
                <c:pt idx="639">
                  <c:v>0.20448877805486299</c:v>
                </c:pt>
                <c:pt idx="640">
                  <c:v>0.20448877805486299</c:v>
                </c:pt>
                <c:pt idx="641">
                  <c:v>0.19950124688279289</c:v>
                </c:pt>
                <c:pt idx="642">
                  <c:v>0.19950124688279289</c:v>
                </c:pt>
                <c:pt idx="643">
                  <c:v>0.19451371571072332</c:v>
                </c:pt>
                <c:pt idx="644">
                  <c:v>0.20448877805486299</c:v>
                </c:pt>
                <c:pt idx="645">
                  <c:v>0.20822942643391543</c:v>
                </c:pt>
                <c:pt idx="646">
                  <c:v>0.19825436408977576</c:v>
                </c:pt>
                <c:pt idx="647">
                  <c:v>0.20947630922693256</c:v>
                </c:pt>
                <c:pt idx="648">
                  <c:v>0.20448877805486299</c:v>
                </c:pt>
                <c:pt idx="649">
                  <c:v>0.213216957605985</c:v>
                </c:pt>
                <c:pt idx="650">
                  <c:v>0.20448877805486299</c:v>
                </c:pt>
                <c:pt idx="651">
                  <c:v>0.21072319201995018</c:v>
                </c:pt>
                <c:pt idx="652">
                  <c:v>0.20947630922693256</c:v>
                </c:pt>
                <c:pt idx="653">
                  <c:v>0.20947630922693256</c:v>
                </c:pt>
                <c:pt idx="654">
                  <c:v>0.20947630922693256</c:v>
                </c:pt>
                <c:pt idx="655">
                  <c:v>0.20947630922693256</c:v>
                </c:pt>
                <c:pt idx="656">
                  <c:v>0.213216957605985</c:v>
                </c:pt>
                <c:pt idx="657">
                  <c:v>0.20822942643391543</c:v>
                </c:pt>
                <c:pt idx="658">
                  <c:v>0.20947630922693256</c:v>
                </c:pt>
                <c:pt idx="659">
                  <c:v>0.21945137157107222</c:v>
                </c:pt>
                <c:pt idx="660">
                  <c:v>0.20947630922693256</c:v>
                </c:pt>
                <c:pt idx="661">
                  <c:v>0.213216957605985</c:v>
                </c:pt>
                <c:pt idx="662">
                  <c:v>0.213216957605985</c:v>
                </c:pt>
                <c:pt idx="663">
                  <c:v>0.22942643391521189</c:v>
                </c:pt>
                <c:pt idx="664">
                  <c:v>0.20947630922693256</c:v>
                </c:pt>
                <c:pt idx="665">
                  <c:v>0.21446384039900263</c:v>
                </c:pt>
                <c:pt idx="666">
                  <c:v>0.21446384039900263</c:v>
                </c:pt>
                <c:pt idx="667">
                  <c:v>0.20947630922693256</c:v>
                </c:pt>
                <c:pt idx="668">
                  <c:v>0.20822942643391543</c:v>
                </c:pt>
                <c:pt idx="669">
                  <c:v>0.20947630922693256</c:v>
                </c:pt>
                <c:pt idx="670">
                  <c:v>0.22069825436408985</c:v>
                </c:pt>
                <c:pt idx="671">
                  <c:v>0.21446384039900263</c:v>
                </c:pt>
                <c:pt idx="672">
                  <c:v>0.20822942643391543</c:v>
                </c:pt>
                <c:pt idx="673">
                  <c:v>0.21945137157107222</c:v>
                </c:pt>
                <c:pt idx="674">
                  <c:v>0.21571072319201978</c:v>
                </c:pt>
                <c:pt idx="675">
                  <c:v>0.21571072319201978</c:v>
                </c:pt>
                <c:pt idx="676">
                  <c:v>0.22069825436408985</c:v>
                </c:pt>
                <c:pt idx="677">
                  <c:v>0.21446384039900263</c:v>
                </c:pt>
                <c:pt idx="678">
                  <c:v>0.22069825436408985</c:v>
                </c:pt>
                <c:pt idx="679">
                  <c:v>0.21945137157107222</c:v>
                </c:pt>
                <c:pt idx="680">
                  <c:v>0.22069825436408985</c:v>
                </c:pt>
                <c:pt idx="681">
                  <c:v>0.22069825436408985</c:v>
                </c:pt>
                <c:pt idx="682">
                  <c:v>0.22443890274314229</c:v>
                </c:pt>
                <c:pt idx="683">
                  <c:v>0.25062344139650883</c:v>
                </c:pt>
                <c:pt idx="684">
                  <c:v>0.21446384039900263</c:v>
                </c:pt>
                <c:pt idx="685">
                  <c:v>0.22443890274314229</c:v>
                </c:pt>
                <c:pt idx="686">
                  <c:v>0.22942643391521189</c:v>
                </c:pt>
                <c:pt idx="687">
                  <c:v>0.22942643391521189</c:v>
                </c:pt>
                <c:pt idx="688">
                  <c:v>0.27805486284289305</c:v>
                </c:pt>
                <c:pt idx="689">
                  <c:v>0.22069825436408985</c:v>
                </c:pt>
                <c:pt idx="690">
                  <c:v>0.22443890274314229</c:v>
                </c:pt>
                <c:pt idx="691">
                  <c:v>0.22568578553615942</c:v>
                </c:pt>
                <c:pt idx="692">
                  <c:v>0.22693266832917708</c:v>
                </c:pt>
                <c:pt idx="693">
                  <c:v>0.23067331670822952</c:v>
                </c:pt>
                <c:pt idx="694">
                  <c:v>0.22942643391521189</c:v>
                </c:pt>
                <c:pt idx="695">
                  <c:v>0.27306733167082298</c:v>
                </c:pt>
                <c:pt idx="696">
                  <c:v>0.24563591022443876</c:v>
                </c:pt>
                <c:pt idx="697">
                  <c:v>0.23690773067331672</c:v>
                </c:pt>
                <c:pt idx="698">
                  <c:v>0.25685785536159605</c:v>
                </c:pt>
                <c:pt idx="699">
                  <c:v>0.24688279301745639</c:v>
                </c:pt>
                <c:pt idx="700">
                  <c:v>0.22443890274314229</c:v>
                </c:pt>
                <c:pt idx="701">
                  <c:v>0.23566084788029909</c:v>
                </c:pt>
                <c:pt idx="702">
                  <c:v>0.22942643391521189</c:v>
                </c:pt>
                <c:pt idx="703">
                  <c:v>0.2556109725685784</c:v>
                </c:pt>
                <c:pt idx="704">
                  <c:v>0.25685785536159605</c:v>
                </c:pt>
                <c:pt idx="705">
                  <c:v>0.24064837905236919</c:v>
                </c:pt>
                <c:pt idx="706">
                  <c:v>0.23441396508728196</c:v>
                </c:pt>
                <c:pt idx="707">
                  <c:v>0.22942643391521189</c:v>
                </c:pt>
                <c:pt idx="708">
                  <c:v>0.23067331670822952</c:v>
                </c:pt>
                <c:pt idx="709">
                  <c:v>0.23067331670822952</c:v>
                </c:pt>
                <c:pt idx="710">
                  <c:v>0.22568578553615942</c:v>
                </c:pt>
                <c:pt idx="711">
                  <c:v>0.39900249376558605</c:v>
                </c:pt>
                <c:pt idx="712">
                  <c:v>0.25685785536159605</c:v>
                </c:pt>
                <c:pt idx="713">
                  <c:v>0.24064837905236919</c:v>
                </c:pt>
                <c:pt idx="714">
                  <c:v>0.24688279301745639</c:v>
                </c:pt>
                <c:pt idx="715">
                  <c:v>0.22942643391521189</c:v>
                </c:pt>
                <c:pt idx="716">
                  <c:v>0.23441396508728196</c:v>
                </c:pt>
                <c:pt idx="717">
                  <c:v>0.23690773067331672</c:v>
                </c:pt>
                <c:pt idx="718">
                  <c:v>0.25187032418952598</c:v>
                </c:pt>
                <c:pt idx="719">
                  <c:v>0.26184538653366562</c:v>
                </c:pt>
                <c:pt idx="720">
                  <c:v>0.24563591022443876</c:v>
                </c:pt>
                <c:pt idx="721">
                  <c:v>0.23441396508728196</c:v>
                </c:pt>
                <c:pt idx="722">
                  <c:v>0.25187032418952598</c:v>
                </c:pt>
                <c:pt idx="723">
                  <c:v>0.24064837905236919</c:v>
                </c:pt>
                <c:pt idx="724">
                  <c:v>0.24064837905236919</c:v>
                </c:pt>
                <c:pt idx="725">
                  <c:v>0.26683291770573569</c:v>
                </c:pt>
                <c:pt idx="726">
                  <c:v>0.25062344139650883</c:v>
                </c:pt>
                <c:pt idx="727">
                  <c:v>0.23441396508728196</c:v>
                </c:pt>
                <c:pt idx="728">
                  <c:v>0.24563591022443876</c:v>
                </c:pt>
                <c:pt idx="729">
                  <c:v>0.26309226932668328</c:v>
                </c:pt>
                <c:pt idx="730">
                  <c:v>0.29301745635910226</c:v>
                </c:pt>
                <c:pt idx="731">
                  <c:v>0.2556109725685784</c:v>
                </c:pt>
                <c:pt idx="732">
                  <c:v>0.25187032418952598</c:v>
                </c:pt>
                <c:pt idx="733">
                  <c:v>0.23566084788029909</c:v>
                </c:pt>
                <c:pt idx="734">
                  <c:v>0.28927680798004979</c:v>
                </c:pt>
                <c:pt idx="735">
                  <c:v>0.24688279301745639</c:v>
                </c:pt>
                <c:pt idx="736">
                  <c:v>0.24563591022443876</c:v>
                </c:pt>
                <c:pt idx="737">
                  <c:v>0.25062344139650883</c:v>
                </c:pt>
                <c:pt idx="738">
                  <c:v>0.25062344139650883</c:v>
                </c:pt>
                <c:pt idx="739">
                  <c:v>0.25685785536159605</c:v>
                </c:pt>
                <c:pt idx="740">
                  <c:v>0.26683291770573569</c:v>
                </c:pt>
                <c:pt idx="741">
                  <c:v>0.25685785536159605</c:v>
                </c:pt>
                <c:pt idx="742">
                  <c:v>0.25062344139650883</c:v>
                </c:pt>
                <c:pt idx="743">
                  <c:v>0.26807980049875341</c:v>
                </c:pt>
                <c:pt idx="744">
                  <c:v>0.26184538653366562</c:v>
                </c:pt>
                <c:pt idx="745">
                  <c:v>0.26807980049875341</c:v>
                </c:pt>
                <c:pt idx="746">
                  <c:v>0.26807980049875341</c:v>
                </c:pt>
                <c:pt idx="747">
                  <c:v>0.25685785536159605</c:v>
                </c:pt>
                <c:pt idx="748">
                  <c:v>0.26059850374064847</c:v>
                </c:pt>
                <c:pt idx="749">
                  <c:v>0.25062344139650883</c:v>
                </c:pt>
                <c:pt idx="750">
                  <c:v>0.26683291770573569</c:v>
                </c:pt>
                <c:pt idx="751">
                  <c:v>0.27182044887780532</c:v>
                </c:pt>
                <c:pt idx="752">
                  <c:v>0.25685785536159605</c:v>
                </c:pt>
                <c:pt idx="753">
                  <c:v>0.2556109725685784</c:v>
                </c:pt>
                <c:pt idx="754">
                  <c:v>0.26184538653366562</c:v>
                </c:pt>
                <c:pt idx="755">
                  <c:v>0.26558603491271809</c:v>
                </c:pt>
                <c:pt idx="756">
                  <c:v>0.27680798004987539</c:v>
                </c:pt>
                <c:pt idx="757">
                  <c:v>0.27182044887780532</c:v>
                </c:pt>
                <c:pt idx="758">
                  <c:v>0.26184538653366562</c:v>
                </c:pt>
                <c:pt idx="759">
                  <c:v>0.28678304239401503</c:v>
                </c:pt>
                <c:pt idx="760">
                  <c:v>0.30423940149625961</c:v>
                </c:pt>
                <c:pt idx="761">
                  <c:v>0.26184538653366562</c:v>
                </c:pt>
                <c:pt idx="762">
                  <c:v>0.27680798004987539</c:v>
                </c:pt>
                <c:pt idx="763">
                  <c:v>0.28179551122194496</c:v>
                </c:pt>
                <c:pt idx="764">
                  <c:v>0.26558603491271809</c:v>
                </c:pt>
                <c:pt idx="765">
                  <c:v>0.26807980049875341</c:v>
                </c:pt>
                <c:pt idx="766">
                  <c:v>0.28179551122194496</c:v>
                </c:pt>
                <c:pt idx="767">
                  <c:v>0.26683291770573569</c:v>
                </c:pt>
                <c:pt idx="768">
                  <c:v>0.26683291770573569</c:v>
                </c:pt>
                <c:pt idx="769">
                  <c:v>0.34538653366583533</c:v>
                </c:pt>
                <c:pt idx="770">
                  <c:v>0.26683291770573569</c:v>
                </c:pt>
                <c:pt idx="771">
                  <c:v>0.27057356608478816</c:v>
                </c:pt>
                <c:pt idx="772">
                  <c:v>0.26558603491271809</c:v>
                </c:pt>
                <c:pt idx="773">
                  <c:v>0.26558603491271809</c:v>
                </c:pt>
                <c:pt idx="774">
                  <c:v>0.27805486284289305</c:v>
                </c:pt>
                <c:pt idx="775">
                  <c:v>0.26683291770573569</c:v>
                </c:pt>
                <c:pt idx="776">
                  <c:v>0.27182044887780532</c:v>
                </c:pt>
                <c:pt idx="777">
                  <c:v>0.27182044887780532</c:v>
                </c:pt>
                <c:pt idx="778">
                  <c:v>0.27182044887780532</c:v>
                </c:pt>
                <c:pt idx="779">
                  <c:v>0.27680798004987539</c:v>
                </c:pt>
                <c:pt idx="780">
                  <c:v>0.27680798004987539</c:v>
                </c:pt>
                <c:pt idx="781">
                  <c:v>0.28304239401496262</c:v>
                </c:pt>
                <c:pt idx="782">
                  <c:v>0.27182044887780532</c:v>
                </c:pt>
                <c:pt idx="783">
                  <c:v>0.27680798004987539</c:v>
                </c:pt>
                <c:pt idx="784">
                  <c:v>0.28802992518703269</c:v>
                </c:pt>
                <c:pt idx="785">
                  <c:v>0.28179551122194496</c:v>
                </c:pt>
                <c:pt idx="786">
                  <c:v>0.27680798004987539</c:v>
                </c:pt>
                <c:pt idx="787">
                  <c:v>0.28802992518703269</c:v>
                </c:pt>
                <c:pt idx="788">
                  <c:v>0.28304239401496262</c:v>
                </c:pt>
                <c:pt idx="789">
                  <c:v>0.27805486284289305</c:v>
                </c:pt>
                <c:pt idx="790">
                  <c:v>0.29177057356608466</c:v>
                </c:pt>
                <c:pt idx="791">
                  <c:v>0.28304239401496262</c:v>
                </c:pt>
                <c:pt idx="792">
                  <c:v>0.27680798004987539</c:v>
                </c:pt>
                <c:pt idx="793">
                  <c:v>0.27556109725685773</c:v>
                </c:pt>
                <c:pt idx="794">
                  <c:v>0.28678304239401503</c:v>
                </c:pt>
                <c:pt idx="795">
                  <c:v>0.28304239401496262</c:v>
                </c:pt>
                <c:pt idx="796">
                  <c:v>0.31795511221945166</c:v>
                </c:pt>
                <c:pt idx="797">
                  <c:v>0.28304239401496262</c:v>
                </c:pt>
                <c:pt idx="798">
                  <c:v>0.27680798004987539</c:v>
                </c:pt>
                <c:pt idx="799">
                  <c:v>0.28927680798004979</c:v>
                </c:pt>
                <c:pt idx="800">
                  <c:v>0.28802992518703269</c:v>
                </c:pt>
                <c:pt idx="801">
                  <c:v>0.29177057356608466</c:v>
                </c:pt>
                <c:pt idx="802">
                  <c:v>0.3029925187032419</c:v>
                </c:pt>
                <c:pt idx="803">
                  <c:v>0.29301745635910226</c:v>
                </c:pt>
                <c:pt idx="804">
                  <c:v>0.28802992518703269</c:v>
                </c:pt>
                <c:pt idx="805">
                  <c:v>0.29301745635910226</c:v>
                </c:pt>
                <c:pt idx="806">
                  <c:v>0.28802992518703269</c:v>
                </c:pt>
                <c:pt idx="807">
                  <c:v>0.30423940149625961</c:v>
                </c:pt>
                <c:pt idx="808">
                  <c:v>0.28802992518703269</c:v>
                </c:pt>
                <c:pt idx="809">
                  <c:v>0.30922693266832912</c:v>
                </c:pt>
                <c:pt idx="810">
                  <c:v>0.29426433915211991</c:v>
                </c:pt>
                <c:pt idx="811">
                  <c:v>0.29925187032418948</c:v>
                </c:pt>
                <c:pt idx="812">
                  <c:v>0.29800498753117238</c:v>
                </c:pt>
                <c:pt idx="813">
                  <c:v>0.32543640897755599</c:v>
                </c:pt>
                <c:pt idx="814">
                  <c:v>0.31920199501246876</c:v>
                </c:pt>
                <c:pt idx="815">
                  <c:v>0.29800498753117238</c:v>
                </c:pt>
                <c:pt idx="816">
                  <c:v>0.31795511221945166</c:v>
                </c:pt>
                <c:pt idx="817">
                  <c:v>0.32543640897755599</c:v>
                </c:pt>
                <c:pt idx="818">
                  <c:v>0.29301745635910226</c:v>
                </c:pt>
                <c:pt idx="819">
                  <c:v>0.3029925187032419</c:v>
                </c:pt>
                <c:pt idx="820">
                  <c:v>0.3029925187032419</c:v>
                </c:pt>
                <c:pt idx="821">
                  <c:v>0.3029925187032419</c:v>
                </c:pt>
                <c:pt idx="822">
                  <c:v>0.33416458852867859</c:v>
                </c:pt>
                <c:pt idx="823">
                  <c:v>0.32917705735660846</c:v>
                </c:pt>
                <c:pt idx="824">
                  <c:v>0.3029925187032419</c:v>
                </c:pt>
                <c:pt idx="825">
                  <c:v>0.36658354114713232</c:v>
                </c:pt>
                <c:pt idx="826">
                  <c:v>0.32917705735660846</c:v>
                </c:pt>
                <c:pt idx="827">
                  <c:v>0.30798004987531202</c:v>
                </c:pt>
                <c:pt idx="828">
                  <c:v>0.31421446384039925</c:v>
                </c:pt>
                <c:pt idx="829">
                  <c:v>0.32418952618453889</c:v>
                </c:pt>
                <c:pt idx="830">
                  <c:v>0.36034912718204509</c:v>
                </c:pt>
                <c:pt idx="831">
                  <c:v>0.30922693266832912</c:v>
                </c:pt>
                <c:pt idx="832">
                  <c:v>0.34538653366583533</c:v>
                </c:pt>
                <c:pt idx="833">
                  <c:v>0.34039900249376576</c:v>
                </c:pt>
                <c:pt idx="834">
                  <c:v>0.30922693266832912</c:v>
                </c:pt>
                <c:pt idx="835">
                  <c:v>0.32418952618453889</c:v>
                </c:pt>
                <c:pt idx="836">
                  <c:v>0.31920199501246876</c:v>
                </c:pt>
                <c:pt idx="837">
                  <c:v>0.31920199501246876</c:v>
                </c:pt>
                <c:pt idx="838">
                  <c:v>0.33042394014962612</c:v>
                </c:pt>
                <c:pt idx="839">
                  <c:v>0.32543640897755599</c:v>
                </c:pt>
                <c:pt idx="840">
                  <c:v>0.31920199501246876</c:v>
                </c:pt>
                <c:pt idx="841">
                  <c:v>0.33042394014962612</c:v>
                </c:pt>
                <c:pt idx="842">
                  <c:v>0.32917705735660846</c:v>
                </c:pt>
                <c:pt idx="843">
                  <c:v>0.33042394014962612</c:v>
                </c:pt>
                <c:pt idx="844">
                  <c:v>0.32543640897755599</c:v>
                </c:pt>
                <c:pt idx="845">
                  <c:v>0.32917705735660846</c:v>
                </c:pt>
                <c:pt idx="846">
                  <c:v>0.33042394014962612</c:v>
                </c:pt>
                <c:pt idx="847">
                  <c:v>0.32418952618453889</c:v>
                </c:pt>
                <c:pt idx="848">
                  <c:v>0.35660847880299268</c:v>
                </c:pt>
                <c:pt idx="849">
                  <c:v>0.33042394014962612</c:v>
                </c:pt>
                <c:pt idx="850">
                  <c:v>0.35536159600997497</c:v>
                </c:pt>
                <c:pt idx="851">
                  <c:v>0.33416458852867859</c:v>
                </c:pt>
                <c:pt idx="852">
                  <c:v>0.32793017456359136</c:v>
                </c:pt>
                <c:pt idx="853">
                  <c:v>0.36658354114713232</c:v>
                </c:pt>
                <c:pt idx="854">
                  <c:v>0.38279301745635919</c:v>
                </c:pt>
                <c:pt idx="855">
                  <c:v>0.35785536159601034</c:v>
                </c:pt>
                <c:pt idx="856">
                  <c:v>0.33541147132169569</c:v>
                </c:pt>
                <c:pt idx="857">
                  <c:v>0.34039900249376576</c:v>
                </c:pt>
                <c:pt idx="858">
                  <c:v>0.34413965087281823</c:v>
                </c:pt>
                <c:pt idx="859">
                  <c:v>0.34538653366583533</c:v>
                </c:pt>
                <c:pt idx="860">
                  <c:v>0.35037406483790545</c:v>
                </c:pt>
                <c:pt idx="861">
                  <c:v>0.34039900249376576</c:v>
                </c:pt>
                <c:pt idx="862">
                  <c:v>0.34538653366583533</c:v>
                </c:pt>
                <c:pt idx="863">
                  <c:v>0.34538653366583533</c:v>
                </c:pt>
                <c:pt idx="864">
                  <c:v>0.34538653366583533</c:v>
                </c:pt>
                <c:pt idx="865">
                  <c:v>0.36533665835411466</c:v>
                </c:pt>
                <c:pt idx="866">
                  <c:v>0.35660847880299268</c:v>
                </c:pt>
                <c:pt idx="867">
                  <c:v>0.35536159600997497</c:v>
                </c:pt>
                <c:pt idx="868">
                  <c:v>0.37032418952618479</c:v>
                </c:pt>
                <c:pt idx="869">
                  <c:v>0.41895261845386539</c:v>
                </c:pt>
                <c:pt idx="870">
                  <c:v>0.40274314214463852</c:v>
                </c:pt>
                <c:pt idx="871">
                  <c:v>0.36034912718204509</c:v>
                </c:pt>
                <c:pt idx="872">
                  <c:v>0.48628428927680822</c:v>
                </c:pt>
                <c:pt idx="873">
                  <c:v>0.37157107231920194</c:v>
                </c:pt>
                <c:pt idx="874">
                  <c:v>0.36034912718204509</c:v>
                </c:pt>
                <c:pt idx="875">
                  <c:v>0.36533665835411466</c:v>
                </c:pt>
                <c:pt idx="876">
                  <c:v>0.39775561097256895</c:v>
                </c:pt>
                <c:pt idx="877">
                  <c:v>0.37655860349127196</c:v>
                </c:pt>
                <c:pt idx="878">
                  <c:v>0.41895261845386539</c:v>
                </c:pt>
                <c:pt idx="879">
                  <c:v>0.38279301745635919</c:v>
                </c:pt>
                <c:pt idx="880">
                  <c:v>0.37780548628428967</c:v>
                </c:pt>
                <c:pt idx="881">
                  <c:v>0.3753117206982543</c:v>
                </c:pt>
                <c:pt idx="882">
                  <c:v>0.38279301745635919</c:v>
                </c:pt>
                <c:pt idx="883">
                  <c:v>0.38279301745635919</c:v>
                </c:pt>
                <c:pt idx="884">
                  <c:v>0.38154613466334159</c:v>
                </c:pt>
                <c:pt idx="885">
                  <c:v>0.39276807980049888</c:v>
                </c:pt>
                <c:pt idx="886">
                  <c:v>0.37655860349127196</c:v>
                </c:pt>
                <c:pt idx="887">
                  <c:v>0.38778054862842931</c:v>
                </c:pt>
                <c:pt idx="888">
                  <c:v>0.40274314214463852</c:v>
                </c:pt>
                <c:pt idx="889">
                  <c:v>0.39775561097256895</c:v>
                </c:pt>
                <c:pt idx="890">
                  <c:v>0.39152119700748128</c:v>
                </c:pt>
                <c:pt idx="891">
                  <c:v>0.4102244389027434</c:v>
                </c:pt>
                <c:pt idx="892">
                  <c:v>0.39900249376558605</c:v>
                </c:pt>
                <c:pt idx="893">
                  <c:v>0.41396508728179587</c:v>
                </c:pt>
                <c:pt idx="894">
                  <c:v>0.39775561097256895</c:v>
                </c:pt>
                <c:pt idx="895">
                  <c:v>0.42518703241895262</c:v>
                </c:pt>
                <c:pt idx="896">
                  <c:v>0.41396508728179587</c:v>
                </c:pt>
                <c:pt idx="897">
                  <c:v>0.41396508728179587</c:v>
                </c:pt>
                <c:pt idx="898">
                  <c:v>0.41770573566084829</c:v>
                </c:pt>
                <c:pt idx="899">
                  <c:v>0.41895261845386539</c:v>
                </c:pt>
                <c:pt idx="900">
                  <c:v>0.41895261845386539</c:v>
                </c:pt>
                <c:pt idx="901">
                  <c:v>0.42892768079800508</c:v>
                </c:pt>
                <c:pt idx="902">
                  <c:v>0.40773067331670865</c:v>
                </c:pt>
                <c:pt idx="903">
                  <c:v>0.46009975062344172</c:v>
                </c:pt>
                <c:pt idx="904">
                  <c:v>0.47132169576059857</c:v>
                </c:pt>
                <c:pt idx="905">
                  <c:v>0.44513715710723195</c:v>
                </c:pt>
                <c:pt idx="906">
                  <c:v>0.44513715710723195</c:v>
                </c:pt>
                <c:pt idx="907">
                  <c:v>0.44887780548628436</c:v>
                </c:pt>
                <c:pt idx="908">
                  <c:v>0.44014962593516238</c:v>
                </c:pt>
                <c:pt idx="909">
                  <c:v>0.42269326683291786</c:v>
                </c:pt>
                <c:pt idx="910">
                  <c:v>0.44389027431421485</c:v>
                </c:pt>
                <c:pt idx="911">
                  <c:v>0.43017456359102274</c:v>
                </c:pt>
                <c:pt idx="912">
                  <c:v>0.43516209476309226</c:v>
                </c:pt>
                <c:pt idx="913">
                  <c:v>0.43516209476309226</c:v>
                </c:pt>
                <c:pt idx="914">
                  <c:v>0.43391521197007515</c:v>
                </c:pt>
                <c:pt idx="915">
                  <c:v>0.45012468827930208</c:v>
                </c:pt>
                <c:pt idx="916">
                  <c:v>0.46009975062344172</c:v>
                </c:pt>
                <c:pt idx="917">
                  <c:v>0.44014962593516238</c:v>
                </c:pt>
                <c:pt idx="918">
                  <c:v>0.46508728179551123</c:v>
                </c:pt>
                <c:pt idx="919">
                  <c:v>0.46508728179551123</c:v>
                </c:pt>
                <c:pt idx="920">
                  <c:v>0.52244389027431082</c:v>
                </c:pt>
                <c:pt idx="921">
                  <c:v>0.43890274314214472</c:v>
                </c:pt>
                <c:pt idx="922">
                  <c:v>0.45511221945137159</c:v>
                </c:pt>
                <c:pt idx="923">
                  <c:v>0.47132169576059857</c:v>
                </c:pt>
                <c:pt idx="924">
                  <c:v>0.45635910224438925</c:v>
                </c:pt>
                <c:pt idx="925">
                  <c:v>0.44389027431421485</c:v>
                </c:pt>
                <c:pt idx="926">
                  <c:v>0.46009975062344172</c:v>
                </c:pt>
                <c:pt idx="927">
                  <c:v>0.50872817955111971</c:v>
                </c:pt>
                <c:pt idx="928">
                  <c:v>0.44014962593516238</c:v>
                </c:pt>
                <c:pt idx="929">
                  <c:v>0.43890274314214472</c:v>
                </c:pt>
                <c:pt idx="930">
                  <c:v>0.46134663341645887</c:v>
                </c:pt>
                <c:pt idx="931">
                  <c:v>0.47132169576059857</c:v>
                </c:pt>
                <c:pt idx="932">
                  <c:v>0.47630922693266858</c:v>
                </c:pt>
                <c:pt idx="933">
                  <c:v>0.48004987531172105</c:v>
                </c:pt>
                <c:pt idx="934">
                  <c:v>0.45511221945137159</c:v>
                </c:pt>
                <c:pt idx="935">
                  <c:v>0.48503740648379057</c:v>
                </c:pt>
                <c:pt idx="936">
                  <c:v>0.46633416458852894</c:v>
                </c:pt>
                <c:pt idx="937">
                  <c:v>0.50249376558603154</c:v>
                </c:pt>
                <c:pt idx="938">
                  <c:v>0.56982543640897754</c:v>
                </c:pt>
                <c:pt idx="939">
                  <c:v>0.46134663341645887</c:v>
                </c:pt>
                <c:pt idx="940">
                  <c:v>0.46508728179551123</c:v>
                </c:pt>
                <c:pt idx="941">
                  <c:v>0.48628428927680822</c:v>
                </c:pt>
                <c:pt idx="942">
                  <c:v>0.47630922693266858</c:v>
                </c:pt>
                <c:pt idx="943">
                  <c:v>0.47132169576059857</c:v>
                </c:pt>
                <c:pt idx="944">
                  <c:v>0.47630922693266858</c:v>
                </c:pt>
                <c:pt idx="945">
                  <c:v>0.49127182044887785</c:v>
                </c:pt>
                <c:pt idx="946">
                  <c:v>0.51870324189526196</c:v>
                </c:pt>
                <c:pt idx="947">
                  <c:v>0.50124688279301699</c:v>
                </c:pt>
                <c:pt idx="948">
                  <c:v>0.50124688279301699</c:v>
                </c:pt>
                <c:pt idx="949">
                  <c:v>0.50748129675810527</c:v>
                </c:pt>
                <c:pt idx="950">
                  <c:v>0.5174563591022423</c:v>
                </c:pt>
                <c:pt idx="951">
                  <c:v>0.53865336658354135</c:v>
                </c:pt>
                <c:pt idx="952">
                  <c:v>0.52369077306733058</c:v>
                </c:pt>
                <c:pt idx="953">
                  <c:v>0.54488778054862441</c:v>
                </c:pt>
                <c:pt idx="954">
                  <c:v>0.61720698254363893</c:v>
                </c:pt>
                <c:pt idx="955">
                  <c:v>0.54488778054862441</c:v>
                </c:pt>
                <c:pt idx="956">
                  <c:v>0.57605985037406049</c:v>
                </c:pt>
                <c:pt idx="957">
                  <c:v>0.56483790523690369</c:v>
                </c:pt>
                <c:pt idx="958">
                  <c:v>0.5536159600997469</c:v>
                </c:pt>
                <c:pt idx="959">
                  <c:v>0.58603491271820285</c:v>
                </c:pt>
                <c:pt idx="960">
                  <c:v>0.57605985037406049</c:v>
                </c:pt>
                <c:pt idx="961">
                  <c:v>0.56982543640897754</c:v>
                </c:pt>
                <c:pt idx="962">
                  <c:v>0.65835411471321736</c:v>
                </c:pt>
                <c:pt idx="963">
                  <c:v>0.60598503740648213</c:v>
                </c:pt>
                <c:pt idx="964">
                  <c:v>0.58603491271820285</c:v>
                </c:pt>
                <c:pt idx="965">
                  <c:v>0.60224438902742816</c:v>
                </c:pt>
                <c:pt idx="966">
                  <c:v>0.64339152119700638</c:v>
                </c:pt>
                <c:pt idx="967">
                  <c:v>0.60099750623441361</c:v>
                </c:pt>
                <c:pt idx="968">
                  <c:v>0.6072319201995019</c:v>
                </c:pt>
                <c:pt idx="969">
                  <c:v>0.59725685785535954</c:v>
                </c:pt>
                <c:pt idx="970">
                  <c:v>0.60224438902742816</c:v>
                </c:pt>
                <c:pt idx="971">
                  <c:v>0.61720698254363893</c:v>
                </c:pt>
                <c:pt idx="972">
                  <c:v>0.62718204488778118</c:v>
                </c:pt>
                <c:pt idx="973">
                  <c:v>0.66957605985037405</c:v>
                </c:pt>
                <c:pt idx="974">
                  <c:v>0.68952618453865333</c:v>
                </c:pt>
                <c:pt idx="975">
                  <c:v>0.70074812967581013</c:v>
                </c:pt>
                <c:pt idx="976">
                  <c:v>0.72194513715710396</c:v>
                </c:pt>
                <c:pt idx="977">
                  <c:v>0.70698254364089841</c:v>
                </c:pt>
                <c:pt idx="978">
                  <c:v>0.71197007481296704</c:v>
                </c:pt>
                <c:pt idx="979">
                  <c:v>0.743142144638403</c:v>
                </c:pt>
                <c:pt idx="980">
                  <c:v>0.71695760598503555</c:v>
                </c:pt>
                <c:pt idx="981">
                  <c:v>0.75311720698254014</c:v>
                </c:pt>
                <c:pt idx="982">
                  <c:v>0.70074812967581013</c:v>
                </c:pt>
                <c:pt idx="983">
                  <c:v>0.73192019950124632</c:v>
                </c:pt>
                <c:pt idx="984">
                  <c:v>0.71695760598503555</c:v>
                </c:pt>
                <c:pt idx="985">
                  <c:v>0.743142144638403</c:v>
                </c:pt>
                <c:pt idx="986">
                  <c:v>0.99376558603491172</c:v>
                </c:pt>
                <c:pt idx="987">
                  <c:v>0.9214463840398972</c:v>
                </c:pt>
                <c:pt idx="988">
                  <c:v>0.84164588528677986</c:v>
                </c:pt>
                <c:pt idx="989">
                  <c:v>0.8578553615960105</c:v>
                </c:pt>
                <c:pt idx="990">
                  <c:v>0.81172069825436366</c:v>
                </c:pt>
                <c:pt idx="991">
                  <c:v>0.81670822942643218</c:v>
                </c:pt>
                <c:pt idx="992">
                  <c:v>0.87905236907730433</c:v>
                </c:pt>
                <c:pt idx="993">
                  <c:v>0.86907730673316719</c:v>
                </c:pt>
                <c:pt idx="994">
                  <c:v>0.89526184538652964</c:v>
                </c:pt>
                <c:pt idx="995">
                  <c:v>0.91521197007480892</c:v>
                </c:pt>
                <c:pt idx="996">
                  <c:v>0.87905236907730433</c:v>
                </c:pt>
                <c:pt idx="997">
                  <c:v>1</c:v>
                </c:pt>
                <c:pt idx="998">
                  <c:v>0.94264339152119625</c:v>
                </c:pt>
                <c:pt idx="999">
                  <c:v>0.95261845386533339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87-B84A-9A71-15E3BB43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12176"/>
        <c:axId val="74647040"/>
      </c:lineChart>
      <c:catAx>
        <c:axId val="7461217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7040"/>
        <c:crosses val="autoZero"/>
        <c:auto val="1"/>
        <c:lblAlgn val="ctr"/>
        <c:lblOffset val="1"/>
        <c:tickLblSkip val="200"/>
        <c:tickMarkSkip val="200"/>
        <c:noMultiLvlLbl val="0"/>
      </c:catAx>
      <c:valAx>
        <c:axId val="74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Compression Performance -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'Text compression'!$B$1</c:f>
              <c:strCache>
                <c:ptCount val="1"/>
                <c:pt idx="0">
                  <c:v>Input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'Text compression'!$B$2:$B$1001</c:f>
              <c:numCache>
                <c:formatCode>General</c:formatCode>
                <c:ptCount val="1000"/>
                <c:pt idx="0">
                  <c:v>984</c:v>
                </c:pt>
                <c:pt idx="1">
                  <c:v>1416</c:v>
                </c:pt>
                <c:pt idx="2">
                  <c:v>1416</c:v>
                </c:pt>
                <c:pt idx="3">
                  <c:v>1432</c:v>
                </c:pt>
                <c:pt idx="4">
                  <c:v>1528</c:v>
                </c:pt>
                <c:pt idx="5">
                  <c:v>1704</c:v>
                </c:pt>
                <c:pt idx="6">
                  <c:v>1728</c:v>
                </c:pt>
                <c:pt idx="7">
                  <c:v>1744</c:v>
                </c:pt>
                <c:pt idx="8">
                  <c:v>1760</c:v>
                </c:pt>
                <c:pt idx="9">
                  <c:v>1792</c:v>
                </c:pt>
                <c:pt idx="10">
                  <c:v>1808</c:v>
                </c:pt>
                <c:pt idx="11">
                  <c:v>1984</c:v>
                </c:pt>
                <c:pt idx="12">
                  <c:v>2024</c:v>
                </c:pt>
                <c:pt idx="13">
                  <c:v>2096</c:v>
                </c:pt>
                <c:pt idx="14">
                  <c:v>2152</c:v>
                </c:pt>
                <c:pt idx="15">
                  <c:v>2184</c:v>
                </c:pt>
                <c:pt idx="16">
                  <c:v>2184</c:v>
                </c:pt>
                <c:pt idx="17">
                  <c:v>2248</c:v>
                </c:pt>
                <c:pt idx="18">
                  <c:v>2264</c:v>
                </c:pt>
                <c:pt idx="19">
                  <c:v>2288</c:v>
                </c:pt>
                <c:pt idx="20">
                  <c:v>2312</c:v>
                </c:pt>
                <c:pt idx="21">
                  <c:v>2328</c:v>
                </c:pt>
                <c:pt idx="22">
                  <c:v>2352</c:v>
                </c:pt>
                <c:pt idx="23">
                  <c:v>2384</c:v>
                </c:pt>
                <c:pt idx="24">
                  <c:v>2424</c:v>
                </c:pt>
                <c:pt idx="25">
                  <c:v>2432</c:v>
                </c:pt>
                <c:pt idx="26">
                  <c:v>2432</c:v>
                </c:pt>
                <c:pt idx="27">
                  <c:v>2448</c:v>
                </c:pt>
                <c:pt idx="28">
                  <c:v>2448</c:v>
                </c:pt>
                <c:pt idx="29">
                  <c:v>2472</c:v>
                </c:pt>
                <c:pt idx="30">
                  <c:v>2472</c:v>
                </c:pt>
                <c:pt idx="31">
                  <c:v>2528</c:v>
                </c:pt>
                <c:pt idx="32">
                  <c:v>2552</c:v>
                </c:pt>
                <c:pt idx="33">
                  <c:v>2584</c:v>
                </c:pt>
                <c:pt idx="34">
                  <c:v>2608</c:v>
                </c:pt>
                <c:pt idx="35">
                  <c:v>2616</c:v>
                </c:pt>
                <c:pt idx="36">
                  <c:v>2632</c:v>
                </c:pt>
                <c:pt idx="37">
                  <c:v>2632</c:v>
                </c:pt>
                <c:pt idx="38">
                  <c:v>2656</c:v>
                </c:pt>
                <c:pt idx="39">
                  <c:v>2680</c:v>
                </c:pt>
                <c:pt idx="40">
                  <c:v>2680</c:v>
                </c:pt>
                <c:pt idx="41">
                  <c:v>2696</c:v>
                </c:pt>
                <c:pt idx="42">
                  <c:v>2696</c:v>
                </c:pt>
                <c:pt idx="43">
                  <c:v>2720</c:v>
                </c:pt>
                <c:pt idx="44">
                  <c:v>2728</c:v>
                </c:pt>
                <c:pt idx="45">
                  <c:v>2736</c:v>
                </c:pt>
                <c:pt idx="46">
                  <c:v>2752</c:v>
                </c:pt>
                <c:pt idx="47">
                  <c:v>2792</c:v>
                </c:pt>
                <c:pt idx="48">
                  <c:v>2848</c:v>
                </c:pt>
                <c:pt idx="49">
                  <c:v>2864</c:v>
                </c:pt>
                <c:pt idx="50">
                  <c:v>2888</c:v>
                </c:pt>
                <c:pt idx="51">
                  <c:v>2888</c:v>
                </c:pt>
                <c:pt idx="52">
                  <c:v>2896</c:v>
                </c:pt>
                <c:pt idx="53">
                  <c:v>2904</c:v>
                </c:pt>
                <c:pt idx="54">
                  <c:v>3032</c:v>
                </c:pt>
                <c:pt idx="55">
                  <c:v>3072</c:v>
                </c:pt>
                <c:pt idx="56">
                  <c:v>3072</c:v>
                </c:pt>
                <c:pt idx="57">
                  <c:v>3088</c:v>
                </c:pt>
                <c:pt idx="58">
                  <c:v>3120</c:v>
                </c:pt>
                <c:pt idx="59">
                  <c:v>3120</c:v>
                </c:pt>
                <c:pt idx="60">
                  <c:v>3168</c:v>
                </c:pt>
                <c:pt idx="61">
                  <c:v>3176</c:v>
                </c:pt>
                <c:pt idx="62">
                  <c:v>3216</c:v>
                </c:pt>
                <c:pt idx="63">
                  <c:v>3216</c:v>
                </c:pt>
                <c:pt idx="64">
                  <c:v>3248</c:v>
                </c:pt>
                <c:pt idx="65">
                  <c:v>3248</c:v>
                </c:pt>
                <c:pt idx="66">
                  <c:v>3256</c:v>
                </c:pt>
                <c:pt idx="67">
                  <c:v>3256</c:v>
                </c:pt>
                <c:pt idx="68">
                  <c:v>3256</c:v>
                </c:pt>
                <c:pt idx="69">
                  <c:v>3288</c:v>
                </c:pt>
                <c:pt idx="70">
                  <c:v>3288</c:v>
                </c:pt>
                <c:pt idx="71">
                  <c:v>3304</c:v>
                </c:pt>
                <c:pt idx="72">
                  <c:v>3320</c:v>
                </c:pt>
                <c:pt idx="73">
                  <c:v>3344</c:v>
                </c:pt>
                <c:pt idx="74">
                  <c:v>3368</c:v>
                </c:pt>
                <c:pt idx="75">
                  <c:v>3424</c:v>
                </c:pt>
                <c:pt idx="76">
                  <c:v>3448</c:v>
                </c:pt>
                <c:pt idx="77">
                  <c:v>3488</c:v>
                </c:pt>
                <c:pt idx="78">
                  <c:v>3496</c:v>
                </c:pt>
                <c:pt idx="79">
                  <c:v>3496</c:v>
                </c:pt>
                <c:pt idx="80">
                  <c:v>3504</c:v>
                </c:pt>
                <c:pt idx="81">
                  <c:v>3576</c:v>
                </c:pt>
                <c:pt idx="82">
                  <c:v>3640</c:v>
                </c:pt>
                <c:pt idx="83">
                  <c:v>3688</c:v>
                </c:pt>
                <c:pt idx="84">
                  <c:v>3704</c:v>
                </c:pt>
                <c:pt idx="85">
                  <c:v>3712</c:v>
                </c:pt>
                <c:pt idx="86">
                  <c:v>3728</c:v>
                </c:pt>
                <c:pt idx="87">
                  <c:v>3760</c:v>
                </c:pt>
                <c:pt idx="88">
                  <c:v>3776</c:v>
                </c:pt>
                <c:pt idx="89">
                  <c:v>3832</c:v>
                </c:pt>
                <c:pt idx="90">
                  <c:v>3848</c:v>
                </c:pt>
                <c:pt idx="91">
                  <c:v>3864</c:v>
                </c:pt>
                <c:pt idx="92">
                  <c:v>3880</c:v>
                </c:pt>
                <c:pt idx="93">
                  <c:v>3896</c:v>
                </c:pt>
                <c:pt idx="94">
                  <c:v>3904</c:v>
                </c:pt>
                <c:pt idx="95">
                  <c:v>3960</c:v>
                </c:pt>
                <c:pt idx="96">
                  <c:v>3960</c:v>
                </c:pt>
                <c:pt idx="97">
                  <c:v>4000</c:v>
                </c:pt>
                <c:pt idx="98">
                  <c:v>4016</c:v>
                </c:pt>
                <c:pt idx="99">
                  <c:v>4040</c:v>
                </c:pt>
                <c:pt idx="100">
                  <c:v>4048</c:v>
                </c:pt>
                <c:pt idx="101">
                  <c:v>4048</c:v>
                </c:pt>
                <c:pt idx="102">
                  <c:v>4056</c:v>
                </c:pt>
                <c:pt idx="103">
                  <c:v>4096</c:v>
                </c:pt>
                <c:pt idx="104">
                  <c:v>4096</c:v>
                </c:pt>
                <c:pt idx="105">
                  <c:v>4128</c:v>
                </c:pt>
                <c:pt idx="106">
                  <c:v>4128</c:v>
                </c:pt>
                <c:pt idx="107">
                  <c:v>4144</c:v>
                </c:pt>
                <c:pt idx="108">
                  <c:v>4168</c:v>
                </c:pt>
                <c:pt idx="109">
                  <c:v>4184</c:v>
                </c:pt>
                <c:pt idx="110">
                  <c:v>4208</c:v>
                </c:pt>
                <c:pt idx="111">
                  <c:v>4208</c:v>
                </c:pt>
                <c:pt idx="112">
                  <c:v>4256</c:v>
                </c:pt>
                <c:pt idx="113">
                  <c:v>4256</c:v>
                </c:pt>
                <c:pt idx="114">
                  <c:v>4280</c:v>
                </c:pt>
                <c:pt idx="115">
                  <c:v>4424</c:v>
                </c:pt>
                <c:pt idx="116">
                  <c:v>4424</c:v>
                </c:pt>
                <c:pt idx="117">
                  <c:v>4432</c:v>
                </c:pt>
                <c:pt idx="118">
                  <c:v>4456</c:v>
                </c:pt>
                <c:pt idx="119">
                  <c:v>4456</c:v>
                </c:pt>
                <c:pt idx="120">
                  <c:v>4464</c:v>
                </c:pt>
                <c:pt idx="121">
                  <c:v>4472</c:v>
                </c:pt>
                <c:pt idx="122">
                  <c:v>4496</c:v>
                </c:pt>
                <c:pt idx="123">
                  <c:v>4504</c:v>
                </c:pt>
                <c:pt idx="124">
                  <c:v>4512</c:v>
                </c:pt>
                <c:pt idx="125">
                  <c:v>4520</c:v>
                </c:pt>
                <c:pt idx="126">
                  <c:v>4544</c:v>
                </c:pt>
                <c:pt idx="127">
                  <c:v>4576</c:v>
                </c:pt>
                <c:pt idx="128">
                  <c:v>4600</c:v>
                </c:pt>
                <c:pt idx="129">
                  <c:v>4600</c:v>
                </c:pt>
                <c:pt idx="130">
                  <c:v>4624</c:v>
                </c:pt>
                <c:pt idx="131">
                  <c:v>4624</c:v>
                </c:pt>
                <c:pt idx="132">
                  <c:v>4640</c:v>
                </c:pt>
                <c:pt idx="133">
                  <c:v>4656</c:v>
                </c:pt>
                <c:pt idx="134">
                  <c:v>4720</c:v>
                </c:pt>
                <c:pt idx="135">
                  <c:v>4744</c:v>
                </c:pt>
                <c:pt idx="136">
                  <c:v>4752</c:v>
                </c:pt>
                <c:pt idx="137">
                  <c:v>4768</c:v>
                </c:pt>
                <c:pt idx="138">
                  <c:v>4776</c:v>
                </c:pt>
                <c:pt idx="139">
                  <c:v>4784</c:v>
                </c:pt>
                <c:pt idx="140">
                  <c:v>4792</c:v>
                </c:pt>
                <c:pt idx="141">
                  <c:v>4872</c:v>
                </c:pt>
                <c:pt idx="142">
                  <c:v>4880</c:v>
                </c:pt>
                <c:pt idx="143">
                  <c:v>4896</c:v>
                </c:pt>
                <c:pt idx="144">
                  <c:v>4904</c:v>
                </c:pt>
                <c:pt idx="145">
                  <c:v>4904</c:v>
                </c:pt>
                <c:pt idx="146">
                  <c:v>4904</c:v>
                </c:pt>
                <c:pt idx="147">
                  <c:v>4912</c:v>
                </c:pt>
                <c:pt idx="148">
                  <c:v>4912</c:v>
                </c:pt>
                <c:pt idx="149">
                  <c:v>4912</c:v>
                </c:pt>
                <c:pt idx="150">
                  <c:v>4936</c:v>
                </c:pt>
                <c:pt idx="151">
                  <c:v>4936</c:v>
                </c:pt>
                <c:pt idx="152">
                  <c:v>4960</c:v>
                </c:pt>
                <c:pt idx="153">
                  <c:v>4968</c:v>
                </c:pt>
                <c:pt idx="154">
                  <c:v>4976</c:v>
                </c:pt>
                <c:pt idx="155">
                  <c:v>5000</c:v>
                </c:pt>
                <c:pt idx="156">
                  <c:v>5008</c:v>
                </c:pt>
                <c:pt idx="157">
                  <c:v>5016</c:v>
                </c:pt>
                <c:pt idx="158">
                  <c:v>5024</c:v>
                </c:pt>
                <c:pt idx="159">
                  <c:v>5032</c:v>
                </c:pt>
                <c:pt idx="160">
                  <c:v>5032</c:v>
                </c:pt>
                <c:pt idx="161">
                  <c:v>5032</c:v>
                </c:pt>
                <c:pt idx="162">
                  <c:v>5032</c:v>
                </c:pt>
                <c:pt idx="163">
                  <c:v>5040</c:v>
                </c:pt>
                <c:pt idx="164">
                  <c:v>5040</c:v>
                </c:pt>
                <c:pt idx="165">
                  <c:v>5040</c:v>
                </c:pt>
                <c:pt idx="166">
                  <c:v>5056</c:v>
                </c:pt>
                <c:pt idx="167">
                  <c:v>5056</c:v>
                </c:pt>
                <c:pt idx="168">
                  <c:v>5064</c:v>
                </c:pt>
                <c:pt idx="169">
                  <c:v>5064</c:v>
                </c:pt>
                <c:pt idx="170">
                  <c:v>5088</c:v>
                </c:pt>
                <c:pt idx="171">
                  <c:v>5096</c:v>
                </c:pt>
                <c:pt idx="172">
                  <c:v>5104</c:v>
                </c:pt>
                <c:pt idx="173">
                  <c:v>5112</c:v>
                </c:pt>
                <c:pt idx="174">
                  <c:v>5112</c:v>
                </c:pt>
                <c:pt idx="175">
                  <c:v>5112</c:v>
                </c:pt>
                <c:pt idx="176">
                  <c:v>5112</c:v>
                </c:pt>
                <c:pt idx="177">
                  <c:v>5120</c:v>
                </c:pt>
                <c:pt idx="178">
                  <c:v>5136</c:v>
                </c:pt>
                <c:pt idx="179">
                  <c:v>5136</c:v>
                </c:pt>
                <c:pt idx="180">
                  <c:v>5152</c:v>
                </c:pt>
                <c:pt idx="181">
                  <c:v>5168</c:v>
                </c:pt>
                <c:pt idx="182">
                  <c:v>5168</c:v>
                </c:pt>
                <c:pt idx="183">
                  <c:v>5176</c:v>
                </c:pt>
                <c:pt idx="184">
                  <c:v>5184</c:v>
                </c:pt>
                <c:pt idx="185">
                  <c:v>5184</c:v>
                </c:pt>
                <c:pt idx="186">
                  <c:v>5192</c:v>
                </c:pt>
                <c:pt idx="187">
                  <c:v>5192</c:v>
                </c:pt>
                <c:pt idx="188">
                  <c:v>5192</c:v>
                </c:pt>
                <c:pt idx="189">
                  <c:v>5200</c:v>
                </c:pt>
                <c:pt idx="190">
                  <c:v>5216</c:v>
                </c:pt>
                <c:pt idx="191">
                  <c:v>5216</c:v>
                </c:pt>
                <c:pt idx="192">
                  <c:v>5216</c:v>
                </c:pt>
                <c:pt idx="193">
                  <c:v>5224</c:v>
                </c:pt>
                <c:pt idx="194">
                  <c:v>5224</c:v>
                </c:pt>
                <c:pt idx="195">
                  <c:v>5248</c:v>
                </c:pt>
                <c:pt idx="196">
                  <c:v>5264</c:v>
                </c:pt>
                <c:pt idx="197">
                  <c:v>5272</c:v>
                </c:pt>
                <c:pt idx="198">
                  <c:v>5272</c:v>
                </c:pt>
                <c:pt idx="199">
                  <c:v>5272</c:v>
                </c:pt>
                <c:pt idx="200">
                  <c:v>5280</c:v>
                </c:pt>
                <c:pt idx="201">
                  <c:v>5288</c:v>
                </c:pt>
                <c:pt idx="202">
                  <c:v>5304</c:v>
                </c:pt>
                <c:pt idx="203">
                  <c:v>5312</c:v>
                </c:pt>
                <c:pt idx="204">
                  <c:v>5320</c:v>
                </c:pt>
                <c:pt idx="205">
                  <c:v>5328</c:v>
                </c:pt>
                <c:pt idx="206">
                  <c:v>5328</c:v>
                </c:pt>
                <c:pt idx="207">
                  <c:v>5328</c:v>
                </c:pt>
                <c:pt idx="208">
                  <c:v>5336</c:v>
                </c:pt>
                <c:pt idx="209">
                  <c:v>5336</c:v>
                </c:pt>
                <c:pt idx="210">
                  <c:v>5336</c:v>
                </c:pt>
                <c:pt idx="211">
                  <c:v>5344</c:v>
                </c:pt>
                <c:pt idx="212">
                  <c:v>5344</c:v>
                </c:pt>
                <c:pt idx="213">
                  <c:v>5352</c:v>
                </c:pt>
                <c:pt idx="214">
                  <c:v>5352</c:v>
                </c:pt>
                <c:pt idx="215">
                  <c:v>5352</c:v>
                </c:pt>
                <c:pt idx="216">
                  <c:v>5360</c:v>
                </c:pt>
                <c:pt idx="217">
                  <c:v>5360</c:v>
                </c:pt>
                <c:pt idx="218">
                  <c:v>5368</c:v>
                </c:pt>
                <c:pt idx="219">
                  <c:v>5376</c:v>
                </c:pt>
                <c:pt idx="220">
                  <c:v>5376</c:v>
                </c:pt>
                <c:pt idx="221">
                  <c:v>5376</c:v>
                </c:pt>
                <c:pt idx="222">
                  <c:v>5376</c:v>
                </c:pt>
                <c:pt idx="223">
                  <c:v>5392</c:v>
                </c:pt>
                <c:pt idx="224">
                  <c:v>5392</c:v>
                </c:pt>
                <c:pt idx="225">
                  <c:v>5400</c:v>
                </c:pt>
                <c:pt idx="226">
                  <c:v>5400</c:v>
                </c:pt>
                <c:pt idx="227">
                  <c:v>5400</c:v>
                </c:pt>
                <c:pt idx="228">
                  <c:v>5408</c:v>
                </c:pt>
                <c:pt idx="229">
                  <c:v>5416</c:v>
                </c:pt>
                <c:pt idx="230">
                  <c:v>5416</c:v>
                </c:pt>
                <c:pt idx="231">
                  <c:v>5424</c:v>
                </c:pt>
                <c:pt idx="232">
                  <c:v>5424</c:v>
                </c:pt>
                <c:pt idx="233">
                  <c:v>5432</c:v>
                </c:pt>
                <c:pt idx="234">
                  <c:v>5432</c:v>
                </c:pt>
                <c:pt idx="235">
                  <c:v>5432</c:v>
                </c:pt>
                <c:pt idx="236">
                  <c:v>5440</c:v>
                </c:pt>
                <c:pt idx="237">
                  <c:v>5448</c:v>
                </c:pt>
                <c:pt idx="238">
                  <c:v>5448</c:v>
                </c:pt>
                <c:pt idx="239">
                  <c:v>5448</c:v>
                </c:pt>
                <c:pt idx="240">
                  <c:v>5472</c:v>
                </c:pt>
                <c:pt idx="241">
                  <c:v>5472</c:v>
                </c:pt>
                <c:pt idx="242">
                  <c:v>5472</c:v>
                </c:pt>
                <c:pt idx="243">
                  <c:v>5480</c:v>
                </c:pt>
                <c:pt idx="244">
                  <c:v>5504</c:v>
                </c:pt>
                <c:pt idx="245">
                  <c:v>5504</c:v>
                </c:pt>
                <c:pt idx="246">
                  <c:v>5504</c:v>
                </c:pt>
                <c:pt idx="247">
                  <c:v>5504</c:v>
                </c:pt>
                <c:pt idx="248">
                  <c:v>5504</c:v>
                </c:pt>
                <c:pt idx="249">
                  <c:v>5512</c:v>
                </c:pt>
                <c:pt idx="250">
                  <c:v>5512</c:v>
                </c:pt>
                <c:pt idx="251">
                  <c:v>5512</c:v>
                </c:pt>
                <c:pt idx="252">
                  <c:v>5520</c:v>
                </c:pt>
                <c:pt idx="253">
                  <c:v>5528</c:v>
                </c:pt>
                <c:pt idx="254">
                  <c:v>5544</c:v>
                </c:pt>
                <c:pt idx="255">
                  <c:v>5544</c:v>
                </c:pt>
                <c:pt idx="256">
                  <c:v>5544</c:v>
                </c:pt>
                <c:pt idx="257">
                  <c:v>5544</c:v>
                </c:pt>
                <c:pt idx="258">
                  <c:v>5560</c:v>
                </c:pt>
                <c:pt idx="259">
                  <c:v>5568</c:v>
                </c:pt>
                <c:pt idx="260">
                  <c:v>5592</c:v>
                </c:pt>
                <c:pt idx="261">
                  <c:v>5592</c:v>
                </c:pt>
                <c:pt idx="262">
                  <c:v>5608</c:v>
                </c:pt>
                <c:pt idx="263">
                  <c:v>5616</c:v>
                </c:pt>
                <c:pt idx="264">
                  <c:v>5624</c:v>
                </c:pt>
                <c:pt idx="265">
                  <c:v>5632</c:v>
                </c:pt>
                <c:pt idx="266">
                  <c:v>5632</c:v>
                </c:pt>
                <c:pt idx="267">
                  <c:v>5648</c:v>
                </c:pt>
                <c:pt idx="268">
                  <c:v>5648</c:v>
                </c:pt>
                <c:pt idx="269">
                  <c:v>5664</c:v>
                </c:pt>
                <c:pt idx="270">
                  <c:v>5672</c:v>
                </c:pt>
                <c:pt idx="271">
                  <c:v>5672</c:v>
                </c:pt>
                <c:pt idx="272">
                  <c:v>5672</c:v>
                </c:pt>
                <c:pt idx="273">
                  <c:v>5680</c:v>
                </c:pt>
                <c:pt idx="274">
                  <c:v>5680</c:v>
                </c:pt>
                <c:pt idx="275">
                  <c:v>5688</c:v>
                </c:pt>
                <c:pt idx="276">
                  <c:v>5696</c:v>
                </c:pt>
                <c:pt idx="277">
                  <c:v>5704</c:v>
                </c:pt>
                <c:pt idx="278">
                  <c:v>5720</c:v>
                </c:pt>
                <c:pt idx="279">
                  <c:v>5736</c:v>
                </c:pt>
                <c:pt idx="280">
                  <c:v>5744</c:v>
                </c:pt>
                <c:pt idx="281">
                  <c:v>5744</c:v>
                </c:pt>
                <c:pt idx="282">
                  <c:v>5760</c:v>
                </c:pt>
                <c:pt idx="283">
                  <c:v>5768</c:v>
                </c:pt>
                <c:pt idx="284">
                  <c:v>5768</c:v>
                </c:pt>
                <c:pt idx="285">
                  <c:v>5784</c:v>
                </c:pt>
                <c:pt idx="286">
                  <c:v>5792</c:v>
                </c:pt>
                <c:pt idx="287">
                  <c:v>5792</c:v>
                </c:pt>
                <c:pt idx="288">
                  <c:v>5792</c:v>
                </c:pt>
                <c:pt idx="289">
                  <c:v>5792</c:v>
                </c:pt>
                <c:pt idx="290">
                  <c:v>5792</c:v>
                </c:pt>
                <c:pt idx="291">
                  <c:v>5792</c:v>
                </c:pt>
                <c:pt idx="292">
                  <c:v>5800</c:v>
                </c:pt>
                <c:pt idx="293">
                  <c:v>5800</c:v>
                </c:pt>
                <c:pt idx="294">
                  <c:v>5808</c:v>
                </c:pt>
                <c:pt idx="295">
                  <c:v>5808</c:v>
                </c:pt>
                <c:pt idx="296">
                  <c:v>5816</c:v>
                </c:pt>
                <c:pt idx="297">
                  <c:v>5824</c:v>
                </c:pt>
                <c:pt idx="298">
                  <c:v>5824</c:v>
                </c:pt>
                <c:pt idx="299">
                  <c:v>5832</c:v>
                </c:pt>
                <c:pt idx="300">
                  <c:v>5832</c:v>
                </c:pt>
                <c:pt idx="301">
                  <c:v>5840</c:v>
                </c:pt>
                <c:pt idx="302">
                  <c:v>5848</c:v>
                </c:pt>
                <c:pt idx="303">
                  <c:v>5848</c:v>
                </c:pt>
                <c:pt idx="304">
                  <c:v>5856</c:v>
                </c:pt>
                <c:pt idx="305">
                  <c:v>5856</c:v>
                </c:pt>
                <c:pt idx="306">
                  <c:v>5864</c:v>
                </c:pt>
                <c:pt idx="307">
                  <c:v>5864</c:v>
                </c:pt>
                <c:pt idx="308">
                  <c:v>5864</c:v>
                </c:pt>
                <c:pt idx="309">
                  <c:v>5864</c:v>
                </c:pt>
                <c:pt idx="310">
                  <c:v>5872</c:v>
                </c:pt>
                <c:pt idx="311">
                  <c:v>5872</c:v>
                </c:pt>
                <c:pt idx="312">
                  <c:v>5872</c:v>
                </c:pt>
                <c:pt idx="313">
                  <c:v>5888</c:v>
                </c:pt>
                <c:pt idx="314">
                  <c:v>5896</c:v>
                </c:pt>
                <c:pt idx="315">
                  <c:v>5912</c:v>
                </c:pt>
                <c:pt idx="316">
                  <c:v>5920</c:v>
                </c:pt>
                <c:pt idx="317">
                  <c:v>5928</c:v>
                </c:pt>
                <c:pt idx="318">
                  <c:v>5928</c:v>
                </c:pt>
                <c:pt idx="319">
                  <c:v>5936</c:v>
                </c:pt>
                <c:pt idx="320">
                  <c:v>5944</c:v>
                </c:pt>
                <c:pt idx="321">
                  <c:v>5944</c:v>
                </c:pt>
                <c:pt idx="322">
                  <c:v>5960</c:v>
                </c:pt>
                <c:pt idx="323">
                  <c:v>5960</c:v>
                </c:pt>
                <c:pt idx="324">
                  <c:v>5968</c:v>
                </c:pt>
                <c:pt idx="325">
                  <c:v>5968</c:v>
                </c:pt>
                <c:pt idx="326">
                  <c:v>6008</c:v>
                </c:pt>
                <c:pt idx="327">
                  <c:v>6016</c:v>
                </c:pt>
                <c:pt idx="328">
                  <c:v>6024</c:v>
                </c:pt>
                <c:pt idx="329">
                  <c:v>6024</c:v>
                </c:pt>
                <c:pt idx="330">
                  <c:v>6040</c:v>
                </c:pt>
                <c:pt idx="331">
                  <c:v>6064</c:v>
                </c:pt>
                <c:pt idx="332">
                  <c:v>6072</c:v>
                </c:pt>
                <c:pt idx="333">
                  <c:v>6072</c:v>
                </c:pt>
                <c:pt idx="334">
                  <c:v>6072</c:v>
                </c:pt>
                <c:pt idx="335">
                  <c:v>6096</c:v>
                </c:pt>
                <c:pt idx="336">
                  <c:v>6112</c:v>
                </c:pt>
                <c:pt idx="337">
                  <c:v>6128</c:v>
                </c:pt>
                <c:pt idx="338">
                  <c:v>6136</c:v>
                </c:pt>
                <c:pt idx="339">
                  <c:v>6136</c:v>
                </c:pt>
                <c:pt idx="340">
                  <c:v>6152</c:v>
                </c:pt>
                <c:pt idx="341">
                  <c:v>6152</c:v>
                </c:pt>
                <c:pt idx="342">
                  <c:v>6152</c:v>
                </c:pt>
                <c:pt idx="343">
                  <c:v>6160</c:v>
                </c:pt>
                <c:pt idx="344">
                  <c:v>6168</c:v>
                </c:pt>
                <c:pt idx="345">
                  <c:v>6176</c:v>
                </c:pt>
                <c:pt idx="346">
                  <c:v>6192</c:v>
                </c:pt>
                <c:pt idx="347">
                  <c:v>6208</c:v>
                </c:pt>
                <c:pt idx="348">
                  <c:v>6216</c:v>
                </c:pt>
                <c:pt idx="349">
                  <c:v>6232</c:v>
                </c:pt>
                <c:pt idx="350">
                  <c:v>6240</c:v>
                </c:pt>
                <c:pt idx="351">
                  <c:v>6256</c:v>
                </c:pt>
                <c:pt idx="352">
                  <c:v>6264</c:v>
                </c:pt>
                <c:pt idx="353">
                  <c:v>6272</c:v>
                </c:pt>
                <c:pt idx="354">
                  <c:v>6272</c:v>
                </c:pt>
                <c:pt idx="355">
                  <c:v>6280</c:v>
                </c:pt>
                <c:pt idx="356">
                  <c:v>6280</c:v>
                </c:pt>
                <c:pt idx="357">
                  <c:v>6288</c:v>
                </c:pt>
                <c:pt idx="358">
                  <c:v>6296</c:v>
                </c:pt>
                <c:pt idx="359">
                  <c:v>6296</c:v>
                </c:pt>
                <c:pt idx="360">
                  <c:v>6296</c:v>
                </c:pt>
                <c:pt idx="361">
                  <c:v>6304</c:v>
                </c:pt>
                <c:pt idx="362">
                  <c:v>6312</c:v>
                </c:pt>
                <c:pt idx="363">
                  <c:v>6320</c:v>
                </c:pt>
                <c:pt idx="364">
                  <c:v>6328</c:v>
                </c:pt>
                <c:pt idx="365">
                  <c:v>6344</c:v>
                </c:pt>
                <c:pt idx="366">
                  <c:v>6352</c:v>
                </c:pt>
                <c:pt idx="367">
                  <c:v>6368</c:v>
                </c:pt>
                <c:pt idx="368">
                  <c:v>6368</c:v>
                </c:pt>
                <c:pt idx="369">
                  <c:v>6376</c:v>
                </c:pt>
                <c:pt idx="370">
                  <c:v>6376</c:v>
                </c:pt>
                <c:pt idx="371">
                  <c:v>6376</c:v>
                </c:pt>
                <c:pt idx="372">
                  <c:v>6432</c:v>
                </c:pt>
                <c:pt idx="373">
                  <c:v>6440</c:v>
                </c:pt>
                <c:pt idx="374">
                  <c:v>6448</c:v>
                </c:pt>
                <c:pt idx="375">
                  <c:v>6448</c:v>
                </c:pt>
                <c:pt idx="376">
                  <c:v>6448</c:v>
                </c:pt>
                <c:pt idx="377">
                  <c:v>6504</c:v>
                </c:pt>
                <c:pt idx="378">
                  <c:v>6504</c:v>
                </c:pt>
                <c:pt idx="379">
                  <c:v>6504</c:v>
                </c:pt>
                <c:pt idx="380">
                  <c:v>6512</c:v>
                </c:pt>
                <c:pt idx="381">
                  <c:v>6560</c:v>
                </c:pt>
                <c:pt idx="382">
                  <c:v>6568</c:v>
                </c:pt>
                <c:pt idx="383">
                  <c:v>6584</c:v>
                </c:pt>
                <c:pt idx="384">
                  <c:v>6584</c:v>
                </c:pt>
                <c:pt idx="385">
                  <c:v>6592</c:v>
                </c:pt>
                <c:pt idx="386">
                  <c:v>6592</c:v>
                </c:pt>
                <c:pt idx="387">
                  <c:v>6592</c:v>
                </c:pt>
                <c:pt idx="388">
                  <c:v>6592</c:v>
                </c:pt>
                <c:pt idx="389">
                  <c:v>6600</c:v>
                </c:pt>
                <c:pt idx="390">
                  <c:v>6608</c:v>
                </c:pt>
                <c:pt idx="391">
                  <c:v>6608</c:v>
                </c:pt>
                <c:pt idx="392">
                  <c:v>6608</c:v>
                </c:pt>
                <c:pt idx="393">
                  <c:v>6616</c:v>
                </c:pt>
                <c:pt idx="394">
                  <c:v>6624</c:v>
                </c:pt>
                <c:pt idx="395">
                  <c:v>6624</c:v>
                </c:pt>
                <c:pt idx="396">
                  <c:v>6640</c:v>
                </c:pt>
                <c:pt idx="397">
                  <c:v>6648</c:v>
                </c:pt>
                <c:pt idx="398">
                  <c:v>6680</c:v>
                </c:pt>
                <c:pt idx="399">
                  <c:v>6688</c:v>
                </c:pt>
                <c:pt idx="400">
                  <c:v>6688</c:v>
                </c:pt>
                <c:pt idx="401">
                  <c:v>6696</c:v>
                </c:pt>
                <c:pt idx="402">
                  <c:v>6696</c:v>
                </c:pt>
                <c:pt idx="403">
                  <c:v>6720</c:v>
                </c:pt>
                <c:pt idx="404">
                  <c:v>6736</c:v>
                </c:pt>
                <c:pt idx="405">
                  <c:v>6768</c:v>
                </c:pt>
                <c:pt idx="406">
                  <c:v>6768</c:v>
                </c:pt>
                <c:pt idx="407">
                  <c:v>6776</c:v>
                </c:pt>
                <c:pt idx="408">
                  <c:v>6784</c:v>
                </c:pt>
                <c:pt idx="409">
                  <c:v>6792</c:v>
                </c:pt>
                <c:pt idx="410">
                  <c:v>6792</c:v>
                </c:pt>
                <c:pt idx="411">
                  <c:v>6792</c:v>
                </c:pt>
                <c:pt idx="412">
                  <c:v>6816</c:v>
                </c:pt>
                <c:pt idx="413">
                  <c:v>6824</c:v>
                </c:pt>
                <c:pt idx="414">
                  <c:v>6832</c:v>
                </c:pt>
                <c:pt idx="415">
                  <c:v>6864</c:v>
                </c:pt>
                <c:pt idx="416">
                  <c:v>6880</c:v>
                </c:pt>
                <c:pt idx="417">
                  <c:v>6888</c:v>
                </c:pt>
                <c:pt idx="418">
                  <c:v>6912</c:v>
                </c:pt>
                <c:pt idx="419">
                  <c:v>6920</c:v>
                </c:pt>
                <c:pt idx="420">
                  <c:v>6944</c:v>
                </c:pt>
                <c:pt idx="421">
                  <c:v>6944</c:v>
                </c:pt>
                <c:pt idx="422">
                  <c:v>6944</c:v>
                </c:pt>
                <c:pt idx="423">
                  <c:v>6952</c:v>
                </c:pt>
                <c:pt idx="424">
                  <c:v>6960</c:v>
                </c:pt>
                <c:pt idx="425">
                  <c:v>6960</c:v>
                </c:pt>
                <c:pt idx="426">
                  <c:v>6960</c:v>
                </c:pt>
                <c:pt idx="427">
                  <c:v>6968</c:v>
                </c:pt>
                <c:pt idx="428">
                  <c:v>6976</c:v>
                </c:pt>
                <c:pt idx="429">
                  <c:v>6992</c:v>
                </c:pt>
                <c:pt idx="430">
                  <c:v>6992</c:v>
                </c:pt>
                <c:pt idx="431">
                  <c:v>7008</c:v>
                </c:pt>
                <c:pt idx="432">
                  <c:v>7008</c:v>
                </c:pt>
                <c:pt idx="433">
                  <c:v>7024</c:v>
                </c:pt>
                <c:pt idx="434">
                  <c:v>7040</c:v>
                </c:pt>
                <c:pt idx="435">
                  <c:v>7048</c:v>
                </c:pt>
                <c:pt idx="436">
                  <c:v>7080</c:v>
                </c:pt>
                <c:pt idx="437">
                  <c:v>7096</c:v>
                </c:pt>
                <c:pt idx="438">
                  <c:v>7096</c:v>
                </c:pt>
                <c:pt idx="439">
                  <c:v>7096</c:v>
                </c:pt>
                <c:pt idx="440">
                  <c:v>7104</c:v>
                </c:pt>
                <c:pt idx="441">
                  <c:v>7120</c:v>
                </c:pt>
                <c:pt idx="442">
                  <c:v>7128</c:v>
                </c:pt>
                <c:pt idx="443">
                  <c:v>7128</c:v>
                </c:pt>
                <c:pt idx="444">
                  <c:v>7144</c:v>
                </c:pt>
                <c:pt idx="445">
                  <c:v>7160</c:v>
                </c:pt>
                <c:pt idx="446">
                  <c:v>7168</c:v>
                </c:pt>
                <c:pt idx="447">
                  <c:v>7192</c:v>
                </c:pt>
                <c:pt idx="448">
                  <c:v>7192</c:v>
                </c:pt>
                <c:pt idx="449">
                  <c:v>7200</c:v>
                </c:pt>
                <c:pt idx="450">
                  <c:v>7224</c:v>
                </c:pt>
                <c:pt idx="451">
                  <c:v>7232</c:v>
                </c:pt>
                <c:pt idx="452">
                  <c:v>7240</c:v>
                </c:pt>
                <c:pt idx="453">
                  <c:v>7256</c:v>
                </c:pt>
                <c:pt idx="454">
                  <c:v>7256</c:v>
                </c:pt>
                <c:pt idx="455">
                  <c:v>7264</c:v>
                </c:pt>
                <c:pt idx="456">
                  <c:v>7272</c:v>
                </c:pt>
                <c:pt idx="457">
                  <c:v>7304</c:v>
                </c:pt>
                <c:pt idx="458">
                  <c:v>7312</c:v>
                </c:pt>
                <c:pt idx="459">
                  <c:v>7320</c:v>
                </c:pt>
                <c:pt idx="460">
                  <c:v>7320</c:v>
                </c:pt>
                <c:pt idx="461">
                  <c:v>7328</c:v>
                </c:pt>
                <c:pt idx="462">
                  <c:v>7344</c:v>
                </c:pt>
                <c:pt idx="463">
                  <c:v>7352</c:v>
                </c:pt>
                <c:pt idx="464">
                  <c:v>7360</c:v>
                </c:pt>
                <c:pt idx="465">
                  <c:v>7368</c:v>
                </c:pt>
                <c:pt idx="466">
                  <c:v>7376</c:v>
                </c:pt>
                <c:pt idx="467">
                  <c:v>7376</c:v>
                </c:pt>
                <c:pt idx="468">
                  <c:v>7392</c:v>
                </c:pt>
                <c:pt idx="469">
                  <c:v>7424</c:v>
                </c:pt>
                <c:pt idx="470">
                  <c:v>7424</c:v>
                </c:pt>
                <c:pt idx="471">
                  <c:v>7448</c:v>
                </c:pt>
                <c:pt idx="472">
                  <c:v>7464</c:v>
                </c:pt>
                <c:pt idx="473">
                  <c:v>7480</c:v>
                </c:pt>
                <c:pt idx="474">
                  <c:v>7496</c:v>
                </c:pt>
                <c:pt idx="475">
                  <c:v>7512</c:v>
                </c:pt>
                <c:pt idx="476">
                  <c:v>7512</c:v>
                </c:pt>
                <c:pt idx="477">
                  <c:v>7520</c:v>
                </c:pt>
                <c:pt idx="478">
                  <c:v>7560</c:v>
                </c:pt>
                <c:pt idx="479">
                  <c:v>7560</c:v>
                </c:pt>
                <c:pt idx="480">
                  <c:v>7568</c:v>
                </c:pt>
                <c:pt idx="481">
                  <c:v>7616</c:v>
                </c:pt>
                <c:pt idx="482">
                  <c:v>7632</c:v>
                </c:pt>
                <c:pt idx="483">
                  <c:v>7656</c:v>
                </c:pt>
                <c:pt idx="484">
                  <c:v>7672</c:v>
                </c:pt>
                <c:pt idx="485">
                  <c:v>7672</c:v>
                </c:pt>
                <c:pt idx="486">
                  <c:v>7680</c:v>
                </c:pt>
                <c:pt idx="487">
                  <c:v>7688</c:v>
                </c:pt>
                <c:pt idx="488">
                  <c:v>7696</c:v>
                </c:pt>
                <c:pt idx="489">
                  <c:v>7720</c:v>
                </c:pt>
                <c:pt idx="490">
                  <c:v>7720</c:v>
                </c:pt>
                <c:pt idx="491">
                  <c:v>7744</c:v>
                </c:pt>
                <c:pt idx="492">
                  <c:v>7744</c:v>
                </c:pt>
                <c:pt idx="493">
                  <c:v>7760</c:v>
                </c:pt>
                <c:pt idx="494">
                  <c:v>7760</c:v>
                </c:pt>
                <c:pt idx="495">
                  <c:v>7768</c:v>
                </c:pt>
                <c:pt idx="496">
                  <c:v>7768</c:v>
                </c:pt>
                <c:pt idx="497">
                  <c:v>7768</c:v>
                </c:pt>
                <c:pt idx="498">
                  <c:v>7776</c:v>
                </c:pt>
                <c:pt idx="499">
                  <c:v>7824</c:v>
                </c:pt>
                <c:pt idx="500">
                  <c:v>7832</c:v>
                </c:pt>
                <c:pt idx="501">
                  <c:v>7904</c:v>
                </c:pt>
                <c:pt idx="502">
                  <c:v>7912</c:v>
                </c:pt>
                <c:pt idx="503">
                  <c:v>7936</c:v>
                </c:pt>
                <c:pt idx="504">
                  <c:v>7936</c:v>
                </c:pt>
                <c:pt idx="505">
                  <c:v>7944</c:v>
                </c:pt>
                <c:pt idx="506">
                  <c:v>7944</c:v>
                </c:pt>
                <c:pt idx="507">
                  <c:v>7960</c:v>
                </c:pt>
                <c:pt idx="508">
                  <c:v>7984</c:v>
                </c:pt>
                <c:pt idx="509">
                  <c:v>8024</c:v>
                </c:pt>
                <c:pt idx="510">
                  <c:v>8032</c:v>
                </c:pt>
                <c:pt idx="511">
                  <c:v>8040</c:v>
                </c:pt>
                <c:pt idx="512">
                  <c:v>8040</c:v>
                </c:pt>
                <c:pt idx="513">
                  <c:v>8064</c:v>
                </c:pt>
                <c:pt idx="514">
                  <c:v>8072</c:v>
                </c:pt>
                <c:pt idx="515">
                  <c:v>8088</c:v>
                </c:pt>
                <c:pt idx="516">
                  <c:v>8096</c:v>
                </c:pt>
                <c:pt idx="517">
                  <c:v>8120</c:v>
                </c:pt>
                <c:pt idx="518">
                  <c:v>8120</c:v>
                </c:pt>
                <c:pt idx="519">
                  <c:v>8144</c:v>
                </c:pt>
                <c:pt idx="520">
                  <c:v>8144</c:v>
                </c:pt>
                <c:pt idx="521">
                  <c:v>8152</c:v>
                </c:pt>
                <c:pt idx="522">
                  <c:v>8168</c:v>
                </c:pt>
                <c:pt idx="523">
                  <c:v>8184</c:v>
                </c:pt>
                <c:pt idx="524">
                  <c:v>8192</c:v>
                </c:pt>
                <c:pt idx="525">
                  <c:v>8192</c:v>
                </c:pt>
                <c:pt idx="526">
                  <c:v>8208</c:v>
                </c:pt>
                <c:pt idx="527">
                  <c:v>8216</c:v>
                </c:pt>
                <c:pt idx="528">
                  <c:v>8224</c:v>
                </c:pt>
                <c:pt idx="529">
                  <c:v>8264</c:v>
                </c:pt>
                <c:pt idx="530">
                  <c:v>8264</c:v>
                </c:pt>
                <c:pt idx="531">
                  <c:v>8272</c:v>
                </c:pt>
                <c:pt idx="532">
                  <c:v>8272</c:v>
                </c:pt>
                <c:pt idx="533">
                  <c:v>8280</c:v>
                </c:pt>
                <c:pt idx="534">
                  <c:v>8288</c:v>
                </c:pt>
                <c:pt idx="535">
                  <c:v>8296</c:v>
                </c:pt>
                <c:pt idx="536">
                  <c:v>8296</c:v>
                </c:pt>
                <c:pt idx="537">
                  <c:v>8304</c:v>
                </c:pt>
                <c:pt idx="538">
                  <c:v>8304</c:v>
                </c:pt>
                <c:pt idx="539">
                  <c:v>8312</c:v>
                </c:pt>
                <c:pt idx="540">
                  <c:v>8328</c:v>
                </c:pt>
                <c:pt idx="541">
                  <c:v>8360</c:v>
                </c:pt>
                <c:pt idx="542">
                  <c:v>8360</c:v>
                </c:pt>
                <c:pt idx="543">
                  <c:v>8368</c:v>
                </c:pt>
                <c:pt idx="544">
                  <c:v>8368</c:v>
                </c:pt>
                <c:pt idx="545">
                  <c:v>8400</c:v>
                </c:pt>
                <c:pt idx="546">
                  <c:v>8424</c:v>
                </c:pt>
                <c:pt idx="547">
                  <c:v>8424</c:v>
                </c:pt>
                <c:pt idx="548">
                  <c:v>8496</c:v>
                </c:pt>
                <c:pt idx="549">
                  <c:v>8512</c:v>
                </c:pt>
                <c:pt idx="550">
                  <c:v>8520</c:v>
                </c:pt>
                <c:pt idx="551">
                  <c:v>8528</c:v>
                </c:pt>
                <c:pt idx="552">
                  <c:v>8544</c:v>
                </c:pt>
                <c:pt idx="553">
                  <c:v>8552</c:v>
                </c:pt>
                <c:pt idx="554">
                  <c:v>8552</c:v>
                </c:pt>
                <c:pt idx="555">
                  <c:v>8616</c:v>
                </c:pt>
                <c:pt idx="556">
                  <c:v>8616</c:v>
                </c:pt>
                <c:pt idx="557">
                  <c:v>8632</c:v>
                </c:pt>
                <c:pt idx="558">
                  <c:v>8656</c:v>
                </c:pt>
                <c:pt idx="559">
                  <c:v>8656</c:v>
                </c:pt>
                <c:pt idx="560">
                  <c:v>8672</c:v>
                </c:pt>
                <c:pt idx="561">
                  <c:v>8672</c:v>
                </c:pt>
                <c:pt idx="562">
                  <c:v>8696</c:v>
                </c:pt>
                <c:pt idx="563">
                  <c:v>8728</c:v>
                </c:pt>
                <c:pt idx="564">
                  <c:v>8728</c:v>
                </c:pt>
                <c:pt idx="565">
                  <c:v>8752</c:v>
                </c:pt>
                <c:pt idx="566">
                  <c:v>8808</c:v>
                </c:pt>
                <c:pt idx="567">
                  <c:v>8832</c:v>
                </c:pt>
                <c:pt idx="568">
                  <c:v>8848</c:v>
                </c:pt>
                <c:pt idx="569">
                  <c:v>8880</c:v>
                </c:pt>
                <c:pt idx="570">
                  <c:v>8880</c:v>
                </c:pt>
                <c:pt idx="571">
                  <c:v>8896</c:v>
                </c:pt>
                <c:pt idx="572">
                  <c:v>8896</c:v>
                </c:pt>
                <c:pt idx="573">
                  <c:v>8912</c:v>
                </c:pt>
                <c:pt idx="574">
                  <c:v>8920</c:v>
                </c:pt>
                <c:pt idx="575">
                  <c:v>8920</c:v>
                </c:pt>
                <c:pt idx="576">
                  <c:v>8928</c:v>
                </c:pt>
                <c:pt idx="577">
                  <c:v>8936</c:v>
                </c:pt>
                <c:pt idx="578">
                  <c:v>8984</c:v>
                </c:pt>
                <c:pt idx="579">
                  <c:v>8992</c:v>
                </c:pt>
                <c:pt idx="580">
                  <c:v>9064</c:v>
                </c:pt>
                <c:pt idx="581">
                  <c:v>9072</c:v>
                </c:pt>
                <c:pt idx="582">
                  <c:v>9080</c:v>
                </c:pt>
                <c:pt idx="583">
                  <c:v>9120</c:v>
                </c:pt>
                <c:pt idx="584">
                  <c:v>9136</c:v>
                </c:pt>
                <c:pt idx="585">
                  <c:v>9144</c:v>
                </c:pt>
                <c:pt idx="586">
                  <c:v>9144</c:v>
                </c:pt>
                <c:pt idx="587">
                  <c:v>9152</c:v>
                </c:pt>
                <c:pt idx="588">
                  <c:v>9192</c:v>
                </c:pt>
                <c:pt idx="589">
                  <c:v>9192</c:v>
                </c:pt>
                <c:pt idx="590">
                  <c:v>9192</c:v>
                </c:pt>
                <c:pt idx="591">
                  <c:v>9200</c:v>
                </c:pt>
                <c:pt idx="592">
                  <c:v>9200</c:v>
                </c:pt>
                <c:pt idx="593">
                  <c:v>9264</c:v>
                </c:pt>
                <c:pt idx="594">
                  <c:v>9272</c:v>
                </c:pt>
                <c:pt idx="595">
                  <c:v>9288</c:v>
                </c:pt>
                <c:pt idx="596">
                  <c:v>9312</c:v>
                </c:pt>
                <c:pt idx="597">
                  <c:v>9352</c:v>
                </c:pt>
                <c:pt idx="598">
                  <c:v>9368</c:v>
                </c:pt>
                <c:pt idx="599">
                  <c:v>9376</c:v>
                </c:pt>
                <c:pt idx="600">
                  <c:v>9384</c:v>
                </c:pt>
                <c:pt idx="601">
                  <c:v>9392</c:v>
                </c:pt>
                <c:pt idx="602">
                  <c:v>9400</c:v>
                </c:pt>
                <c:pt idx="603">
                  <c:v>9432</c:v>
                </c:pt>
                <c:pt idx="604">
                  <c:v>9448</c:v>
                </c:pt>
                <c:pt idx="605">
                  <c:v>9528</c:v>
                </c:pt>
                <c:pt idx="606">
                  <c:v>9544</c:v>
                </c:pt>
                <c:pt idx="607">
                  <c:v>9576</c:v>
                </c:pt>
                <c:pt idx="608">
                  <c:v>9592</c:v>
                </c:pt>
                <c:pt idx="609">
                  <c:v>9616</c:v>
                </c:pt>
                <c:pt idx="610">
                  <c:v>9624</c:v>
                </c:pt>
                <c:pt idx="611">
                  <c:v>9632</c:v>
                </c:pt>
                <c:pt idx="612">
                  <c:v>9640</c:v>
                </c:pt>
                <c:pt idx="613">
                  <c:v>9648</c:v>
                </c:pt>
                <c:pt idx="614">
                  <c:v>9656</c:v>
                </c:pt>
                <c:pt idx="615">
                  <c:v>9672</c:v>
                </c:pt>
                <c:pt idx="616">
                  <c:v>9688</c:v>
                </c:pt>
                <c:pt idx="617">
                  <c:v>9704</c:v>
                </c:pt>
                <c:pt idx="618">
                  <c:v>9760</c:v>
                </c:pt>
                <c:pt idx="619">
                  <c:v>9760</c:v>
                </c:pt>
                <c:pt idx="620">
                  <c:v>9776</c:v>
                </c:pt>
                <c:pt idx="621">
                  <c:v>9808</c:v>
                </c:pt>
                <c:pt idx="622">
                  <c:v>9816</c:v>
                </c:pt>
                <c:pt idx="623">
                  <c:v>9816</c:v>
                </c:pt>
                <c:pt idx="624">
                  <c:v>9848</c:v>
                </c:pt>
                <c:pt idx="625">
                  <c:v>9880</c:v>
                </c:pt>
                <c:pt idx="626">
                  <c:v>9896</c:v>
                </c:pt>
                <c:pt idx="627">
                  <c:v>9912</c:v>
                </c:pt>
                <c:pt idx="628">
                  <c:v>10016</c:v>
                </c:pt>
                <c:pt idx="629">
                  <c:v>10040</c:v>
                </c:pt>
                <c:pt idx="630">
                  <c:v>10040</c:v>
                </c:pt>
                <c:pt idx="631">
                  <c:v>10040</c:v>
                </c:pt>
                <c:pt idx="632">
                  <c:v>10056</c:v>
                </c:pt>
                <c:pt idx="633">
                  <c:v>10104</c:v>
                </c:pt>
                <c:pt idx="634">
                  <c:v>10136</c:v>
                </c:pt>
                <c:pt idx="635">
                  <c:v>10144</c:v>
                </c:pt>
                <c:pt idx="636">
                  <c:v>10160</c:v>
                </c:pt>
                <c:pt idx="637">
                  <c:v>10184</c:v>
                </c:pt>
                <c:pt idx="638">
                  <c:v>10184</c:v>
                </c:pt>
                <c:pt idx="639">
                  <c:v>10192</c:v>
                </c:pt>
                <c:pt idx="640">
                  <c:v>10192</c:v>
                </c:pt>
                <c:pt idx="641">
                  <c:v>10256</c:v>
                </c:pt>
                <c:pt idx="642">
                  <c:v>10280</c:v>
                </c:pt>
                <c:pt idx="643">
                  <c:v>10280</c:v>
                </c:pt>
                <c:pt idx="644">
                  <c:v>10304</c:v>
                </c:pt>
                <c:pt idx="645">
                  <c:v>10320</c:v>
                </c:pt>
                <c:pt idx="646">
                  <c:v>10320</c:v>
                </c:pt>
                <c:pt idx="647">
                  <c:v>10344</c:v>
                </c:pt>
                <c:pt idx="648">
                  <c:v>10400</c:v>
                </c:pt>
                <c:pt idx="649">
                  <c:v>10464</c:v>
                </c:pt>
                <c:pt idx="650">
                  <c:v>10480</c:v>
                </c:pt>
                <c:pt idx="651">
                  <c:v>10544</c:v>
                </c:pt>
                <c:pt idx="652">
                  <c:v>10544</c:v>
                </c:pt>
                <c:pt idx="653">
                  <c:v>10584</c:v>
                </c:pt>
                <c:pt idx="654">
                  <c:v>10616</c:v>
                </c:pt>
                <c:pt idx="655">
                  <c:v>10624</c:v>
                </c:pt>
                <c:pt idx="656">
                  <c:v>10640</c:v>
                </c:pt>
                <c:pt idx="657">
                  <c:v>10640</c:v>
                </c:pt>
                <c:pt idx="658">
                  <c:v>10664</c:v>
                </c:pt>
                <c:pt idx="659">
                  <c:v>10680</c:v>
                </c:pt>
                <c:pt idx="660">
                  <c:v>10720</c:v>
                </c:pt>
                <c:pt idx="661">
                  <c:v>10736</c:v>
                </c:pt>
                <c:pt idx="662">
                  <c:v>10736</c:v>
                </c:pt>
                <c:pt idx="663">
                  <c:v>10744</c:v>
                </c:pt>
                <c:pt idx="664">
                  <c:v>10760</c:v>
                </c:pt>
                <c:pt idx="665">
                  <c:v>10776</c:v>
                </c:pt>
                <c:pt idx="666">
                  <c:v>10784</c:v>
                </c:pt>
                <c:pt idx="667">
                  <c:v>10832</c:v>
                </c:pt>
                <c:pt idx="668">
                  <c:v>10832</c:v>
                </c:pt>
                <c:pt idx="669">
                  <c:v>10848</c:v>
                </c:pt>
                <c:pt idx="670">
                  <c:v>10856</c:v>
                </c:pt>
                <c:pt idx="671">
                  <c:v>10888</c:v>
                </c:pt>
                <c:pt idx="672">
                  <c:v>10904</c:v>
                </c:pt>
                <c:pt idx="673">
                  <c:v>10952</c:v>
                </c:pt>
                <c:pt idx="674">
                  <c:v>10984</c:v>
                </c:pt>
                <c:pt idx="675">
                  <c:v>11000</c:v>
                </c:pt>
                <c:pt idx="676">
                  <c:v>11008</c:v>
                </c:pt>
                <c:pt idx="677">
                  <c:v>11008</c:v>
                </c:pt>
                <c:pt idx="678">
                  <c:v>11048</c:v>
                </c:pt>
                <c:pt idx="679">
                  <c:v>11064</c:v>
                </c:pt>
                <c:pt idx="680">
                  <c:v>11128</c:v>
                </c:pt>
                <c:pt idx="681">
                  <c:v>11128</c:v>
                </c:pt>
                <c:pt idx="682">
                  <c:v>11208</c:v>
                </c:pt>
                <c:pt idx="683">
                  <c:v>11216</c:v>
                </c:pt>
                <c:pt idx="684">
                  <c:v>11224</c:v>
                </c:pt>
                <c:pt idx="685">
                  <c:v>11232</c:v>
                </c:pt>
                <c:pt idx="686">
                  <c:v>11248</c:v>
                </c:pt>
                <c:pt idx="687">
                  <c:v>11264</c:v>
                </c:pt>
                <c:pt idx="688">
                  <c:v>11264</c:v>
                </c:pt>
                <c:pt idx="689">
                  <c:v>11312</c:v>
                </c:pt>
                <c:pt idx="690">
                  <c:v>11376</c:v>
                </c:pt>
                <c:pt idx="691">
                  <c:v>11400</c:v>
                </c:pt>
                <c:pt idx="692">
                  <c:v>11408</c:v>
                </c:pt>
                <c:pt idx="693">
                  <c:v>11416</c:v>
                </c:pt>
                <c:pt idx="694">
                  <c:v>11432</c:v>
                </c:pt>
                <c:pt idx="695">
                  <c:v>11472</c:v>
                </c:pt>
                <c:pt idx="696">
                  <c:v>11496</c:v>
                </c:pt>
                <c:pt idx="697">
                  <c:v>11504</c:v>
                </c:pt>
                <c:pt idx="698">
                  <c:v>11592</c:v>
                </c:pt>
                <c:pt idx="699">
                  <c:v>11648</c:v>
                </c:pt>
                <c:pt idx="700">
                  <c:v>11656</c:v>
                </c:pt>
                <c:pt idx="701">
                  <c:v>11664</c:v>
                </c:pt>
                <c:pt idx="702">
                  <c:v>11672</c:v>
                </c:pt>
                <c:pt idx="703">
                  <c:v>11696</c:v>
                </c:pt>
                <c:pt idx="704">
                  <c:v>11696</c:v>
                </c:pt>
                <c:pt idx="705">
                  <c:v>11704</c:v>
                </c:pt>
                <c:pt idx="706">
                  <c:v>11720</c:v>
                </c:pt>
                <c:pt idx="707">
                  <c:v>11744</c:v>
                </c:pt>
                <c:pt idx="708">
                  <c:v>11760</c:v>
                </c:pt>
                <c:pt idx="709">
                  <c:v>11776</c:v>
                </c:pt>
                <c:pt idx="710">
                  <c:v>11816</c:v>
                </c:pt>
                <c:pt idx="711">
                  <c:v>11824</c:v>
                </c:pt>
                <c:pt idx="712">
                  <c:v>11872</c:v>
                </c:pt>
                <c:pt idx="713">
                  <c:v>11880</c:v>
                </c:pt>
                <c:pt idx="714">
                  <c:v>11904</c:v>
                </c:pt>
                <c:pt idx="715">
                  <c:v>11936</c:v>
                </c:pt>
                <c:pt idx="716">
                  <c:v>11944</c:v>
                </c:pt>
                <c:pt idx="717">
                  <c:v>11960</c:v>
                </c:pt>
                <c:pt idx="718">
                  <c:v>11992</c:v>
                </c:pt>
                <c:pt idx="719">
                  <c:v>12008</c:v>
                </c:pt>
                <c:pt idx="720">
                  <c:v>12016</c:v>
                </c:pt>
                <c:pt idx="721">
                  <c:v>12024</c:v>
                </c:pt>
                <c:pt idx="722">
                  <c:v>12096</c:v>
                </c:pt>
                <c:pt idx="723">
                  <c:v>12112</c:v>
                </c:pt>
                <c:pt idx="724">
                  <c:v>12112</c:v>
                </c:pt>
                <c:pt idx="725">
                  <c:v>12152</c:v>
                </c:pt>
                <c:pt idx="726">
                  <c:v>12264</c:v>
                </c:pt>
                <c:pt idx="727">
                  <c:v>12272</c:v>
                </c:pt>
                <c:pt idx="728">
                  <c:v>12360</c:v>
                </c:pt>
                <c:pt idx="729">
                  <c:v>12368</c:v>
                </c:pt>
                <c:pt idx="730">
                  <c:v>12368</c:v>
                </c:pt>
                <c:pt idx="731">
                  <c:v>12376</c:v>
                </c:pt>
                <c:pt idx="732">
                  <c:v>12384</c:v>
                </c:pt>
                <c:pt idx="733">
                  <c:v>12392</c:v>
                </c:pt>
                <c:pt idx="734">
                  <c:v>12464</c:v>
                </c:pt>
                <c:pt idx="735">
                  <c:v>12464</c:v>
                </c:pt>
                <c:pt idx="736">
                  <c:v>12512</c:v>
                </c:pt>
                <c:pt idx="737">
                  <c:v>12536</c:v>
                </c:pt>
                <c:pt idx="738">
                  <c:v>12576</c:v>
                </c:pt>
                <c:pt idx="739">
                  <c:v>12584</c:v>
                </c:pt>
                <c:pt idx="740">
                  <c:v>12640</c:v>
                </c:pt>
                <c:pt idx="741">
                  <c:v>12664</c:v>
                </c:pt>
                <c:pt idx="742">
                  <c:v>12728</c:v>
                </c:pt>
                <c:pt idx="743">
                  <c:v>12768</c:v>
                </c:pt>
                <c:pt idx="744">
                  <c:v>12768</c:v>
                </c:pt>
                <c:pt idx="745">
                  <c:v>12800</c:v>
                </c:pt>
                <c:pt idx="746">
                  <c:v>12864</c:v>
                </c:pt>
                <c:pt idx="747">
                  <c:v>12864</c:v>
                </c:pt>
                <c:pt idx="748">
                  <c:v>12872</c:v>
                </c:pt>
                <c:pt idx="749">
                  <c:v>12880</c:v>
                </c:pt>
                <c:pt idx="750">
                  <c:v>12888</c:v>
                </c:pt>
                <c:pt idx="751">
                  <c:v>12896</c:v>
                </c:pt>
                <c:pt idx="752">
                  <c:v>12944</c:v>
                </c:pt>
                <c:pt idx="753">
                  <c:v>12968</c:v>
                </c:pt>
                <c:pt idx="754">
                  <c:v>13024</c:v>
                </c:pt>
                <c:pt idx="755">
                  <c:v>13048</c:v>
                </c:pt>
                <c:pt idx="756">
                  <c:v>13048</c:v>
                </c:pt>
                <c:pt idx="757">
                  <c:v>13168</c:v>
                </c:pt>
                <c:pt idx="758">
                  <c:v>13192</c:v>
                </c:pt>
                <c:pt idx="759">
                  <c:v>13248</c:v>
                </c:pt>
                <c:pt idx="760">
                  <c:v>13264</c:v>
                </c:pt>
                <c:pt idx="761">
                  <c:v>13296</c:v>
                </c:pt>
                <c:pt idx="762">
                  <c:v>13304</c:v>
                </c:pt>
                <c:pt idx="763">
                  <c:v>13328</c:v>
                </c:pt>
                <c:pt idx="764">
                  <c:v>13344</c:v>
                </c:pt>
                <c:pt idx="765">
                  <c:v>13352</c:v>
                </c:pt>
                <c:pt idx="766">
                  <c:v>13368</c:v>
                </c:pt>
                <c:pt idx="767">
                  <c:v>13416</c:v>
                </c:pt>
                <c:pt idx="768">
                  <c:v>13424</c:v>
                </c:pt>
                <c:pt idx="769">
                  <c:v>13440</c:v>
                </c:pt>
                <c:pt idx="770">
                  <c:v>13456</c:v>
                </c:pt>
                <c:pt idx="771">
                  <c:v>13536</c:v>
                </c:pt>
                <c:pt idx="772">
                  <c:v>13552</c:v>
                </c:pt>
                <c:pt idx="773">
                  <c:v>13560</c:v>
                </c:pt>
                <c:pt idx="774">
                  <c:v>13576</c:v>
                </c:pt>
                <c:pt idx="775">
                  <c:v>13584</c:v>
                </c:pt>
                <c:pt idx="776">
                  <c:v>13616</c:v>
                </c:pt>
                <c:pt idx="777">
                  <c:v>13648</c:v>
                </c:pt>
                <c:pt idx="778">
                  <c:v>13704</c:v>
                </c:pt>
                <c:pt idx="779">
                  <c:v>13712</c:v>
                </c:pt>
                <c:pt idx="780">
                  <c:v>13752</c:v>
                </c:pt>
                <c:pt idx="781">
                  <c:v>13768</c:v>
                </c:pt>
                <c:pt idx="782">
                  <c:v>13784</c:v>
                </c:pt>
                <c:pt idx="783">
                  <c:v>13848</c:v>
                </c:pt>
                <c:pt idx="784">
                  <c:v>13856</c:v>
                </c:pt>
                <c:pt idx="785">
                  <c:v>13912</c:v>
                </c:pt>
                <c:pt idx="786">
                  <c:v>13936</c:v>
                </c:pt>
                <c:pt idx="787">
                  <c:v>14016</c:v>
                </c:pt>
                <c:pt idx="788">
                  <c:v>14080</c:v>
                </c:pt>
                <c:pt idx="789">
                  <c:v>14088</c:v>
                </c:pt>
                <c:pt idx="790">
                  <c:v>14104</c:v>
                </c:pt>
                <c:pt idx="791">
                  <c:v>14112</c:v>
                </c:pt>
                <c:pt idx="792">
                  <c:v>14128</c:v>
                </c:pt>
                <c:pt idx="793">
                  <c:v>14184</c:v>
                </c:pt>
                <c:pt idx="794">
                  <c:v>14272</c:v>
                </c:pt>
                <c:pt idx="795">
                  <c:v>14272</c:v>
                </c:pt>
                <c:pt idx="796">
                  <c:v>14280</c:v>
                </c:pt>
                <c:pt idx="797">
                  <c:v>14280</c:v>
                </c:pt>
                <c:pt idx="798">
                  <c:v>14288</c:v>
                </c:pt>
                <c:pt idx="799">
                  <c:v>14328</c:v>
                </c:pt>
                <c:pt idx="800">
                  <c:v>14392</c:v>
                </c:pt>
                <c:pt idx="801">
                  <c:v>14424</c:v>
                </c:pt>
                <c:pt idx="802">
                  <c:v>14456</c:v>
                </c:pt>
                <c:pt idx="803">
                  <c:v>14488</c:v>
                </c:pt>
                <c:pt idx="804">
                  <c:v>14496</c:v>
                </c:pt>
                <c:pt idx="805">
                  <c:v>14496</c:v>
                </c:pt>
                <c:pt idx="806">
                  <c:v>14512</c:v>
                </c:pt>
                <c:pt idx="807">
                  <c:v>14512</c:v>
                </c:pt>
                <c:pt idx="808">
                  <c:v>14528</c:v>
                </c:pt>
                <c:pt idx="809">
                  <c:v>14624</c:v>
                </c:pt>
                <c:pt idx="810">
                  <c:v>14648</c:v>
                </c:pt>
                <c:pt idx="811">
                  <c:v>14760</c:v>
                </c:pt>
                <c:pt idx="812">
                  <c:v>14856</c:v>
                </c:pt>
                <c:pt idx="813">
                  <c:v>14888</c:v>
                </c:pt>
                <c:pt idx="814">
                  <c:v>14936</c:v>
                </c:pt>
                <c:pt idx="815">
                  <c:v>14952</c:v>
                </c:pt>
                <c:pt idx="816">
                  <c:v>14984</c:v>
                </c:pt>
                <c:pt idx="817">
                  <c:v>15000</c:v>
                </c:pt>
                <c:pt idx="818">
                  <c:v>15024</c:v>
                </c:pt>
                <c:pt idx="819">
                  <c:v>15104</c:v>
                </c:pt>
                <c:pt idx="820">
                  <c:v>15128</c:v>
                </c:pt>
                <c:pt idx="821">
                  <c:v>15144</c:v>
                </c:pt>
                <c:pt idx="822">
                  <c:v>15184</c:v>
                </c:pt>
                <c:pt idx="823">
                  <c:v>15232</c:v>
                </c:pt>
                <c:pt idx="824">
                  <c:v>15232</c:v>
                </c:pt>
                <c:pt idx="825">
                  <c:v>15232</c:v>
                </c:pt>
                <c:pt idx="826">
                  <c:v>15288</c:v>
                </c:pt>
                <c:pt idx="827">
                  <c:v>15296</c:v>
                </c:pt>
                <c:pt idx="828">
                  <c:v>15304</c:v>
                </c:pt>
                <c:pt idx="829">
                  <c:v>15400</c:v>
                </c:pt>
                <c:pt idx="830">
                  <c:v>15408</c:v>
                </c:pt>
                <c:pt idx="831">
                  <c:v>15440</c:v>
                </c:pt>
                <c:pt idx="832">
                  <c:v>15472</c:v>
                </c:pt>
                <c:pt idx="833">
                  <c:v>15512</c:v>
                </c:pt>
                <c:pt idx="834">
                  <c:v>15512</c:v>
                </c:pt>
                <c:pt idx="835">
                  <c:v>15624</c:v>
                </c:pt>
                <c:pt idx="836">
                  <c:v>15760</c:v>
                </c:pt>
                <c:pt idx="837">
                  <c:v>15808</c:v>
                </c:pt>
                <c:pt idx="838">
                  <c:v>15832</c:v>
                </c:pt>
                <c:pt idx="839">
                  <c:v>15952</c:v>
                </c:pt>
                <c:pt idx="840">
                  <c:v>16056</c:v>
                </c:pt>
                <c:pt idx="841">
                  <c:v>16064</c:v>
                </c:pt>
                <c:pt idx="842">
                  <c:v>16128</c:v>
                </c:pt>
                <c:pt idx="843">
                  <c:v>16232</c:v>
                </c:pt>
                <c:pt idx="844">
                  <c:v>16232</c:v>
                </c:pt>
                <c:pt idx="845">
                  <c:v>16248</c:v>
                </c:pt>
                <c:pt idx="846">
                  <c:v>16328</c:v>
                </c:pt>
                <c:pt idx="847">
                  <c:v>16360</c:v>
                </c:pt>
                <c:pt idx="848">
                  <c:v>16376</c:v>
                </c:pt>
                <c:pt idx="849">
                  <c:v>16416</c:v>
                </c:pt>
                <c:pt idx="850">
                  <c:v>16432</c:v>
                </c:pt>
                <c:pt idx="851">
                  <c:v>16496</c:v>
                </c:pt>
                <c:pt idx="852">
                  <c:v>16528</c:v>
                </c:pt>
                <c:pt idx="853">
                  <c:v>16544</c:v>
                </c:pt>
                <c:pt idx="854">
                  <c:v>16552</c:v>
                </c:pt>
                <c:pt idx="855">
                  <c:v>16560</c:v>
                </c:pt>
                <c:pt idx="856">
                  <c:v>16568</c:v>
                </c:pt>
                <c:pt idx="857">
                  <c:v>16632</c:v>
                </c:pt>
                <c:pt idx="858">
                  <c:v>16648</c:v>
                </c:pt>
                <c:pt idx="859">
                  <c:v>16696</c:v>
                </c:pt>
                <c:pt idx="860">
                  <c:v>16744</c:v>
                </c:pt>
                <c:pt idx="861">
                  <c:v>16872</c:v>
                </c:pt>
                <c:pt idx="862">
                  <c:v>16928</c:v>
                </c:pt>
                <c:pt idx="863">
                  <c:v>17024</c:v>
                </c:pt>
                <c:pt idx="864">
                  <c:v>17040</c:v>
                </c:pt>
                <c:pt idx="865">
                  <c:v>17048</c:v>
                </c:pt>
                <c:pt idx="866">
                  <c:v>17128</c:v>
                </c:pt>
                <c:pt idx="867">
                  <c:v>17280</c:v>
                </c:pt>
                <c:pt idx="868">
                  <c:v>17360</c:v>
                </c:pt>
                <c:pt idx="869">
                  <c:v>17376</c:v>
                </c:pt>
                <c:pt idx="870">
                  <c:v>17512</c:v>
                </c:pt>
                <c:pt idx="871">
                  <c:v>17560</c:v>
                </c:pt>
                <c:pt idx="872">
                  <c:v>17736</c:v>
                </c:pt>
                <c:pt idx="873">
                  <c:v>17784</c:v>
                </c:pt>
                <c:pt idx="874">
                  <c:v>17800</c:v>
                </c:pt>
                <c:pt idx="875">
                  <c:v>17920</c:v>
                </c:pt>
                <c:pt idx="876">
                  <c:v>17968</c:v>
                </c:pt>
                <c:pt idx="877">
                  <c:v>18096</c:v>
                </c:pt>
                <c:pt idx="878">
                  <c:v>18200</c:v>
                </c:pt>
                <c:pt idx="879">
                  <c:v>18328</c:v>
                </c:pt>
                <c:pt idx="880">
                  <c:v>18464</c:v>
                </c:pt>
                <c:pt idx="881">
                  <c:v>18480</c:v>
                </c:pt>
                <c:pt idx="882">
                  <c:v>18576</c:v>
                </c:pt>
                <c:pt idx="883">
                  <c:v>18592</c:v>
                </c:pt>
                <c:pt idx="884">
                  <c:v>18648</c:v>
                </c:pt>
                <c:pt idx="885">
                  <c:v>18768</c:v>
                </c:pt>
                <c:pt idx="886">
                  <c:v>18776</c:v>
                </c:pt>
                <c:pt idx="887">
                  <c:v>18776</c:v>
                </c:pt>
                <c:pt idx="888">
                  <c:v>18952</c:v>
                </c:pt>
                <c:pt idx="889">
                  <c:v>18984</c:v>
                </c:pt>
                <c:pt idx="890">
                  <c:v>19120</c:v>
                </c:pt>
                <c:pt idx="891">
                  <c:v>19160</c:v>
                </c:pt>
                <c:pt idx="892">
                  <c:v>19376</c:v>
                </c:pt>
                <c:pt idx="893">
                  <c:v>19432</c:v>
                </c:pt>
                <c:pt idx="894">
                  <c:v>19440</c:v>
                </c:pt>
                <c:pt idx="895">
                  <c:v>19608</c:v>
                </c:pt>
                <c:pt idx="896">
                  <c:v>19648</c:v>
                </c:pt>
                <c:pt idx="897">
                  <c:v>19664</c:v>
                </c:pt>
                <c:pt idx="898">
                  <c:v>19680</c:v>
                </c:pt>
                <c:pt idx="899">
                  <c:v>19688</c:v>
                </c:pt>
                <c:pt idx="900">
                  <c:v>19928</c:v>
                </c:pt>
                <c:pt idx="901">
                  <c:v>20040</c:v>
                </c:pt>
                <c:pt idx="902">
                  <c:v>20040</c:v>
                </c:pt>
                <c:pt idx="903">
                  <c:v>20200</c:v>
                </c:pt>
                <c:pt idx="904">
                  <c:v>20280</c:v>
                </c:pt>
                <c:pt idx="905">
                  <c:v>20288</c:v>
                </c:pt>
                <c:pt idx="906">
                  <c:v>20480</c:v>
                </c:pt>
                <c:pt idx="907">
                  <c:v>20512</c:v>
                </c:pt>
                <c:pt idx="908">
                  <c:v>20656</c:v>
                </c:pt>
                <c:pt idx="909">
                  <c:v>20664</c:v>
                </c:pt>
                <c:pt idx="910">
                  <c:v>20728</c:v>
                </c:pt>
                <c:pt idx="911">
                  <c:v>20840</c:v>
                </c:pt>
                <c:pt idx="912">
                  <c:v>20968</c:v>
                </c:pt>
                <c:pt idx="913">
                  <c:v>21056</c:v>
                </c:pt>
                <c:pt idx="914">
                  <c:v>21104</c:v>
                </c:pt>
                <c:pt idx="915">
                  <c:v>21144</c:v>
                </c:pt>
                <c:pt idx="916">
                  <c:v>21192</c:v>
                </c:pt>
                <c:pt idx="917">
                  <c:v>21208</c:v>
                </c:pt>
                <c:pt idx="918">
                  <c:v>21232</c:v>
                </c:pt>
                <c:pt idx="919">
                  <c:v>21272</c:v>
                </c:pt>
                <c:pt idx="920">
                  <c:v>21320</c:v>
                </c:pt>
                <c:pt idx="921">
                  <c:v>21336</c:v>
                </c:pt>
                <c:pt idx="922">
                  <c:v>21368</c:v>
                </c:pt>
                <c:pt idx="923">
                  <c:v>21392</c:v>
                </c:pt>
                <c:pt idx="924">
                  <c:v>21400</c:v>
                </c:pt>
                <c:pt idx="925">
                  <c:v>21512</c:v>
                </c:pt>
                <c:pt idx="926">
                  <c:v>21664</c:v>
                </c:pt>
                <c:pt idx="927">
                  <c:v>21664</c:v>
                </c:pt>
                <c:pt idx="928">
                  <c:v>21784</c:v>
                </c:pt>
                <c:pt idx="929">
                  <c:v>21888</c:v>
                </c:pt>
                <c:pt idx="930">
                  <c:v>22120</c:v>
                </c:pt>
                <c:pt idx="931">
                  <c:v>22184</c:v>
                </c:pt>
                <c:pt idx="932">
                  <c:v>22224</c:v>
                </c:pt>
                <c:pt idx="933">
                  <c:v>22280</c:v>
                </c:pt>
                <c:pt idx="934">
                  <c:v>22320</c:v>
                </c:pt>
                <c:pt idx="935">
                  <c:v>22456</c:v>
                </c:pt>
                <c:pt idx="936">
                  <c:v>22464</c:v>
                </c:pt>
                <c:pt idx="937">
                  <c:v>22472</c:v>
                </c:pt>
                <c:pt idx="938">
                  <c:v>22488</c:v>
                </c:pt>
                <c:pt idx="939">
                  <c:v>22512</c:v>
                </c:pt>
                <c:pt idx="940">
                  <c:v>22776</c:v>
                </c:pt>
                <c:pt idx="941">
                  <c:v>22800</c:v>
                </c:pt>
                <c:pt idx="942">
                  <c:v>22952</c:v>
                </c:pt>
                <c:pt idx="943">
                  <c:v>23040</c:v>
                </c:pt>
                <c:pt idx="944">
                  <c:v>23408</c:v>
                </c:pt>
                <c:pt idx="945">
                  <c:v>23656</c:v>
                </c:pt>
                <c:pt idx="946">
                  <c:v>24048</c:v>
                </c:pt>
                <c:pt idx="947">
                  <c:v>24280</c:v>
                </c:pt>
                <c:pt idx="948">
                  <c:v>24416</c:v>
                </c:pt>
                <c:pt idx="949">
                  <c:v>24616</c:v>
                </c:pt>
                <c:pt idx="950">
                  <c:v>24720</c:v>
                </c:pt>
                <c:pt idx="951">
                  <c:v>24912</c:v>
                </c:pt>
                <c:pt idx="952">
                  <c:v>25104</c:v>
                </c:pt>
                <c:pt idx="953">
                  <c:v>25144</c:v>
                </c:pt>
                <c:pt idx="954">
                  <c:v>25336</c:v>
                </c:pt>
                <c:pt idx="955">
                  <c:v>25448</c:v>
                </c:pt>
                <c:pt idx="956">
                  <c:v>26216</c:v>
                </c:pt>
                <c:pt idx="957">
                  <c:v>26616</c:v>
                </c:pt>
                <c:pt idx="958">
                  <c:v>26896</c:v>
                </c:pt>
                <c:pt idx="959">
                  <c:v>26976</c:v>
                </c:pt>
                <c:pt idx="960">
                  <c:v>27368</c:v>
                </c:pt>
                <c:pt idx="961">
                  <c:v>27384</c:v>
                </c:pt>
                <c:pt idx="962">
                  <c:v>27424</c:v>
                </c:pt>
                <c:pt idx="963">
                  <c:v>27840</c:v>
                </c:pt>
                <c:pt idx="964">
                  <c:v>28088</c:v>
                </c:pt>
                <c:pt idx="965">
                  <c:v>28088</c:v>
                </c:pt>
                <c:pt idx="966">
                  <c:v>28120</c:v>
                </c:pt>
                <c:pt idx="967">
                  <c:v>28688</c:v>
                </c:pt>
                <c:pt idx="968">
                  <c:v>28776</c:v>
                </c:pt>
                <c:pt idx="969">
                  <c:v>28808</c:v>
                </c:pt>
                <c:pt idx="970">
                  <c:v>29072</c:v>
                </c:pt>
                <c:pt idx="971">
                  <c:v>29312</c:v>
                </c:pt>
                <c:pt idx="972">
                  <c:v>30096</c:v>
                </c:pt>
                <c:pt idx="973">
                  <c:v>30552</c:v>
                </c:pt>
                <c:pt idx="974">
                  <c:v>31608</c:v>
                </c:pt>
                <c:pt idx="975">
                  <c:v>32472</c:v>
                </c:pt>
                <c:pt idx="976">
                  <c:v>32744</c:v>
                </c:pt>
                <c:pt idx="977">
                  <c:v>32920</c:v>
                </c:pt>
                <c:pt idx="978">
                  <c:v>32928</c:v>
                </c:pt>
                <c:pt idx="979">
                  <c:v>33184</c:v>
                </c:pt>
                <c:pt idx="980">
                  <c:v>33280</c:v>
                </c:pt>
                <c:pt idx="981">
                  <c:v>33448</c:v>
                </c:pt>
                <c:pt idx="982">
                  <c:v>33520</c:v>
                </c:pt>
                <c:pt idx="983">
                  <c:v>34160</c:v>
                </c:pt>
                <c:pt idx="984">
                  <c:v>34512</c:v>
                </c:pt>
                <c:pt idx="985">
                  <c:v>35544</c:v>
                </c:pt>
                <c:pt idx="986">
                  <c:v>37952</c:v>
                </c:pt>
                <c:pt idx="987">
                  <c:v>37960</c:v>
                </c:pt>
                <c:pt idx="988">
                  <c:v>38168</c:v>
                </c:pt>
                <c:pt idx="989">
                  <c:v>38520</c:v>
                </c:pt>
                <c:pt idx="990">
                  <c:v>38656</c:v>
                </c:pt>
                <c:pt idx="991">
                  <c:v>39032</c:v>
                </c:pt>
                <c:pt idx="992">
                  <c:v>39640</c:v>
                </c:pt>
                <c:pt idx="993">
                  <c:v>40320</c:v>
                </c:pt>
                <c:pt idx="994">
                  <c:v>40576</c:v>
                </c:pt>
                <c:pt idx="995">
                  <c:v>40800</c:v>
                </c:pt>
                <c:pt idx="996">
                  <c:v>41688</c:v>
                </c:pt>
                <c:pt idx="997">
                  <c:v>43552</c:v>
                </c:pt>
                <c:pt idx="998">
                  <c:v>44072</c:v>
                </c:pt>
                <c:pt idx="999">
                  <c:v>44624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60-B248-837F-A63CE4999967}"/>
            </c:ext>
          </c:extLst>
        </c:ser>
        <c:ser>
          <c:idx val="1"/>
          <c:order val="1"/>
          <c:tx>
            <c:strRef>
              <c:f>'Text compression'!$D$1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'Text compression'!$D$2:$D$1001</c:f>
              <c:numCache>
                <c:formatCode>General</c:formatCode>
                <c:ptCount val="1000"/>
                <c:pt idx="0">
                  <c:v>566</c:v>
                </c:pt>
                <c:pt idx="1">
                  <c:v>791</c:v>
                </c:pt>
                <c:pt idx="2">
                  <c:v>806</c:v>
                </c:pt>
                <c:pt idx="3">
                  <c:v>820</c:v>
                </c:pt>
                <c:pt idx="4">
                  <c:v>870</c:v>
                </c:pt>
                <c:pt idx="5">
                  <c:v>996</c:v>
                </c:pt>
                <c:pt idx="6">
                  <c:v>945</c:v>
                </c:pt>
                <c:pt idx="7">
                  <c:v>1011</c:v>
                </c:pt>
                <c:pt idx="8">
                  <c:v>1019</c:v>
                </c:pt>
                <c:pt idx="9">
                  <c:v>991</c:v>
                </c:pt>
                <c:pt idx="10">
                  <c:v>1025</c:v>
                </c:pt>
                <c:pt idx="11">
                  <c:v>1183</c:v>
                </c:pt>
                <c:pt idx="12">
                  <c:v>1134</c:v>
                </c:pt>
                <c:pt idx="13">
                  <c:v>1180</c:v>
                </c:pt>
                <c:pt idx="14">
                  <c:v>1215</c:v>
                </c:pt>
                <c:pt idx="15">
                  <c:v>1290</c:v>
                </c:pt>
                <c:pt idx="16">
                  <c:v>1240</c:v>
                </c:pt>
                <c:pt idx="17">
                  <c:v>1272</c:v>
                </c:pt>
                <c:pt idx="18">
                  <c:v>1295</c:v>
                </c:pt>
                <c:pt idx="19">
                  <c:v>1288</c:v>
                </c:pt>
                <c:pt idx="20">
                  <c:v>1351</c:v>
                </c:pt>
                <c:pt idx="21">
                  <c:v>1288</c:v>
                </c:pt>
                <c:pt idx="22">
                  <c:v>1324</c:v>
                </c:pt>
                <c:pt idx="23">
                  <c:v>1306</c:v>
                </c:pt>
                <c:pt idx="24">
                  <c:v>1379</c:v>
                </c:pt>
                <c:pt idx="25">
                  <c:v>1414</c:v>
                </c:pt>
                <c:pt idx="26">
                  <c:v>1428</c:v>
                </c:pt>
                <c:pt idx="27">
                  <c:v>1465</c:v>
                </c:pt>
                <c:pt idx="28">
                  <c:v>1438</c:v>
                </c:pt>
                <c:pt idx="29">
                  <c:v>1476</c:v>
                </c:pt>
                <c:pt idx="30">
                  <c:v>1346</c:v>
                </c:pt>
                <c:pt idx="31">
                  <c:v>1410</c:v>
                </c:pt>
                <c:pt idx="32">
                  <c:v>1418</c:v>
                </c:pt>
                <c:pt idx="33">
                  <c:v>1500</c:v>
                </c:pt>
                <c:pt idx="34">
                  <c:v>1413</c:v>
                </c:pt>
                <c:pt idx="35">
                  <c:v>1480</c:v>
                </c:pt>
                <c:pt idx="36">
                  <c:v>1473</c:v>
                </c:pt>
                <c:pt idx="37">
                  <c:v>1439</c:v>
                </c:pt>
                <c:pt idx="38">
                  <c:v>1503</c:v>
                </c:pt>
                <c:pt idx="39">
                  <c:v>1580</c:v>
                </c:pt>
                <c:pt idx="40">
                  <c:v>1528</c:v>
                </c:pt>
                <c:pt idx="41">
                  <c:v>1465</c:v>
                </c:pt>
                <c:pt idx="42">
                  <c:v>1490</c:v>
                </c:pt>
                <c:pt idx="43">
                  <c:v>1556</c:v>
                </c:pt>
                <c:pt idx="44">
                  <c:v>1646</c:v>
                </c:pt>
                <c:pt idx="45">
                  <c:v>1578</c:v>
                </c:pt>
                <c:pt idx="46">
                  <c:v>1532</c:v>
                </c:pt>
                <c:pt idx="47">
                  <c:v>1580</c:v>
                </c:pt>
                <c:pt idx="48">
                  <c:v>1745</c:v>
                </c:pt>
                <c:pt idx="49">
                  <c:v>1841</c:v>
                </c:pt>
                <c:pt idx="50">
                  <c:v>1671</c:v>
                </c:pt>
                <c:pt idx="51">
                  <c:v>1604</c:v>
                </c:pt>
                <c:pt idx="52">
                  <c:v>1623</c:v>
                </c:pt>
                <c:pt idx="53">
                  <c:v>1592</c:v>
                </c:pt>
                <c:pt idx="54">
                  <c:v>1878</c:v>
                </c:pt>
                <c:pt idx="55">
                  <c:v>1731</c:v>
                </c:pt>
                <c:pt idx="56">
                  <c:v>1643</c:v>
                </c:pt>
                <c:pt idx="57">
                  <c:v>1798</c:v>
                </c:pt>
                <c:pt idx="58">
                  <c:v>1779</c:v>
                </c:pt>
                <c:pt idx="59">
                  <c:v>1708</c:v>
                </c:pt>
                <c:pt idx="60">
                  <c:v>1744</c:v>
                </c:pt>
                <c:pt idx="61">
                  <c:v>1808</c:v>
                </c:pt>
                <c:pt idx="62">
                  <c:v>1783</c:v>
                </c:pt>
                <c:pt idx="63">
                  <c:v>1793</c:v>
                </c:pt>
                <c:pt idx="64">
                  <c:v>1908</c:v>
                </c:pt>
                <c:pt idx="65">
                  <c:v>1807</c:v>
                </c:pt>
                <c:pt idx="66">
                  <c:v>1839</c:v>
                </c:pt>
                <c:pt idx="67">
                  <c:v>1900</c:v>
                </c:pt>
                <c:pt idx="68">
                  <c:v>1833</c:v>
                </c:pt>
                <c:pt idx="69">
                  <c:v>1905</c:v>
                </c:pt>
                <c:pt idx="70">
                  <c:v>1931</c:v>
                </c:pt>
                <c:pt idx="71">
                  <c:v>1836</c:v>
                </c:pt>
                <c:pt idx="72">
                  <c:v>1801</c:v>
                </c:pt>
                <c:pt idx="73">
                  <c:v>1897</c:v>
                </c:pt>
                <c:pt idx="74">
                  <c:v>1921</c:v>
                </c:pt>
                <c:pt idx="75">
                  <c:v>1908</c:v>
                </c:pt>
                <c:pt idx="76">
                  <c:v>1873</c:v>
                </c:pt>
                <c:pt idx="77">
                  <c:v>1915</c:v>
                </c:pt>
                <c:pt idx="78">
                  <c:v>1955</c:v>
                </c:pt>
                <c:pt idx="79">
                  <c:v>1890</c:v>
                </c:pt>
                <c:pt idx="80">
                  <c:v>1980</c:v>
                </c:pt>
                <c:pt idx="81">
                  <c:v>1967</c:v>
                </c:pt>
                <c:pt idx="82">
                  <c:v>2162</c:v>
                </c:pt>
                <c:pt idx="83">
                  <c:v>2247</c:v>
                </c:pt>
                <c:pt idx="84">
                  <c:v>2368</c:v>
                </c:pt>
                <c:pt idx="85">
                  <c:v>2038</c:v>
                </c:pt>
                <c:pt idx="86">
                  <c:v>2191</c:v>
                </c:pt>
                <c:pt idx="87">
                  <c:v>2068</c:v>
                </c:pt>
                <c:pt idx="88">
                  <c:v>2062</c:v>
                </c:pt>
                <c:pt idx="89">
                  <c:v>2358</c:v>
                </c:pt>
                <c:pt idx="90">
                  <c:v>2175</c:v>
                </c:pt>
                <c:pt idx="91">
                  <c:v>2309</c:v>
                </c:pt>
                <c:pt idx="92">
                  <c:v>2188</c:v>
                </c:pt>
                <c:pt idx="93">
                  <c:v>2202</c:v>
                </c:pt>
                <c:pt idx="94">
                  <c:v>2151</c:v>
                </c:pt>
                <c:pt idx="95">
                  <c:v>2219</c:v>
                </c:pt>
                <c:pt idx="96">
                  <c:v>2263</c:v>
                </c:pt>
                <c:pt idx="97">
                  <c:v>2360</c:v>
                </c:pt>
                <c:pt idx="98">
                  <c:v>2335</c:v>
                </c:pt>
                <c:pt idx="99">
                  <c:v>2330</c:v>
                </c:pt>
                <c:pt idx="100">
                  <c:v>2271</c:v>
                </c:pt>
                <c:pt idx="101">
                  <c:v>2224</c:v>
                </c:pt>
                <c:pt idx="102">
                  <c:v>2239</c:v>
                </c:pt>
                <c:pt idx="103">
                  <c:v>2277</c:v>
                </c:pt>
                <c:pt idx="104">
                  <c:v>2474</c:v>
                </c:pt>
                <c:pt idx="105">
                  <c:v>2281</c:v>
                </c:pt>
                <c:pt idx="106">
                  <c:v>2450</c:v>
                </c:pt>
                <c:pt idx="107">
                  <c:v>2353</c:v>
                </c:pt>
                <c:pt idx="108">
                  <c:v>2295</c:v>
                </c:pt>
                <c:pt idx="109">
                  <c:v>2316</c:v>
                </c:pt>
                <c:pt idx="110">
                  <c:v>2327</c:v>
                </c:pt>
                <c:pt idx="111">
                  <c:v>2452</c:v>
                </c:pt>
                <c:pt idx="112">
                  <c:v>2501</c:v>
                </c:pt>
                <c:pt idx="113">
                  <c:v>2530</c:v>
                </c:pt>
                <c:pt idx="114">
                  <c:v>2467</c:v>
                </c:pt>
                <c:pt idx="115">
                  <c:v>2701</c:v>
                </c:pt>
                <c:pt idx="116">
                  <c:v>2457</c:v>
                </c:pt>
                <c:pt idx="117">
                  <c:v>2463</c:v>
                </c:pt>
                <c:pt idx="118">
                  <c:v>2887</c:v>
                </c:pt>
                <c:pt idx="119">
                  <c:v>2577</c:v>
                </c:pt>
                <c:pt idx="120">
                  <c:v>2497</c:v>
                </c:pt>
                <c:pt idx="121">
                  <c:v>2579</c:v>
                </c:pt>
                <c:pt idx="122">
                  <c:v>2505</c:v>
                </c:pt>
                <c:pt idx="123">
                  <c:v>2547</c:v>
                </c:pt>
                <c:pt idx="124">
                  <c:v>2588</c:v>
                </c:pt>
                <c:pt idx="125">
                  <c:v>2634</c:v>
                </c:pt>
                <c:pt idx="126">
                  <c:v>2502</c:v>
                </c:pt>
                <c:pt idx="127">
                  <c:v>2655</c:v>
                </c:pt>
                <c:pt idx="128">
                  <c:v>2651</c:v>
                </c:pt>
                <c:pt idx="129">
                  <c:v>2570</c:v>
                </c:pt>
                <c:pt idx="130">
                  <c:v>2631</c:v>
                </c:pt>
                <c:pt idx="131">
                  <c:v>2586</c:v>
                </c:pt>
                <c:pt idx="132">
                  <c:v>2639</c:v>
                </c:pt>
                <c:pt idx="133">
                  <c:v>2764</c:v>
                </c:pt>
                <c:pt idx="134">
                  <c:v>2741</c:v>
                </c:pt>
                <c:pt idx="135">
                  <c:v>2676</c:v>
                </c:pt>
                <c:pt idx="136">
                  <c:v>2586</c:v>
                </c:pt>
                <c:pt idx="137">
                  <c:v>3014</c:v>
                </c:pt>
                <c:pt idx="138">
                  <c:v>2582</c:v>
                </c:pt>
                <c:pt idx="139">
                  <c:v>2996</c:v>
                </c:pt>
                <c:pt idx="140">
                  <c:v>2676</c:v>
                </c:pt>
                <c:pt idx="141">
                  <c:v>2964</c:v>
                </c:pt>
                <c:pt idx="142">
                  <c:v>2912</c:v>
                </c:pt>
                <c:pt idx="143">
                  <c:v>2792</c:v>
                </c:pt>
                <c:pt idx="144">
                  <c:v>2709</c:v>
                </c:pt>
                <c:pt idx="145">
                  <c:v>2815</c:v>
                </c:pt>
                <c:pt idx="146">
                  <c:v>2700</c:v>
                </c:pt>
                <c:pt idx="147">
                  <c:v>2755</c:v>
                </c:pt>
                <c:pt idx="148">
                  <c:v>2967</c:v>
                </c:pt>
                <c:pt idx="149">
                  <c:v>2856</c:v>
                </c:pt>
                <c:pt idx="150">
                  <c:v>2722</c:v>
                </c:pt>
                <c:pt idx="151">
                  <c:v>2948</c:v>
                </c:pt>
                <c:pt idx="152">
                  <c:v>2715</c:v>
                </c:pt>
                <c:pt idx="153">
                  <c:v>2844</c:v>
                </c:pt>
                <c:pt idx="154">
                  <c:v>2714</c:v>
                </c:pt>
                <c:pt idx="155">
                  <c:v>2855</c:v>
                </c:pt>
                <c:pt idx="156">
                  <c:v>2815</c:v>
                </c:pt>
                <c:pt idx="157">
                  <c:v>2818</c:v>
                </c:pt>
                <c:pt idx="158">
                  <c:v>2900</c:v>
                </c:pt>
                <c:pt idx="159">
                  <c:v>3106</c:v>
                </c:pt>
                <c:pt idx="160">
                  <c:v>2845</c:v>
                </c:pt>
                <c:pt idx="161">
                  <c:v>2839</c:v>
                </c:pt>
                <c:pt idx="162">
                  <c:v>3070</c:v>
                </c:pt>
                <c:pt idx="163">
                  <c:v>2844</c:v>
                </c:pt>
                <c:pt idx="164">
                  <c:v>2842</c:v>
                </c:pt>
                <c:pt idx="165">
                  <c:v>2884</c:v>
                </c:pt>
                <c:pt idx="166">
                  <c:v>2877</c:v>
                </c:pt>
                <c:pt idx="167">
                  <c:v>2912</c:v>
                </c:pt>
                <c:pt idx="168">
                  <c:v>2835</c:v>
                </c:pt>
                <c:pt idx="169">
                  <c:v>2872</c:v>
                </c:pt>
                <c:pt idx="170">
                  <c:v>2924</c:v>
                </c:pt>
                <c:pt idx="171">
                  <c:v>2913</c:v>
                </c:pt>
                <c:pt idx="172">
                  <c:v>2865</c:v>
                </c:pt>
                <c:pt idx="173">
                  <c:v>2998</c:v>
                </c:pt>
                <c:pt idx="174">
                  <c:v>2853</c:v>
                </c:pt>
                <c:pt idx="175">
                  <c:v>2936</c:v>
                </c:pt>
                <c:pt idx="176">
                  <c:v>2794</c:v>
                </c:pt>
                <c:pt idx="177">
                  <c:v>2932</c:v>
                </c:pt>
                <c:pt idx="178">
                  <c:v>2971</c:v>
                </c:pt>
                <c:pt idx="179">
                  <c:v>3010</c:v>
                </c:pt>
                <c:pt idx="180">
                  <c:v>2948</c:v>
                </c:pt>
                <c:pt idx="181">
                  <c:v>2951</c:v>
                </c:pt>
                <c:pt idx="182">
                  <c:v>2790</c:v>
                </c:pt>
                <c:pt idx="183">
                  <c:v>2937</c:v>
                </c:pt>
                <c:pt idx="184">
                  <c:v>2976</c:v>
                </c:pt>
                <c:pt idx="185">
                  <c:v>3018</c:v>
                </c:pt>
                <c:pt idx="186">
                  <c:v>2847</c:v>
                </c:pt>
                <c:pt idx="187">
                  <c:v>2977</c:v>
                </c:pt>
                <c:pt idx="188">
                  <c:v>2989</c:v>
                </c:pt>
                <c:pt idx="189">
                  <c:v>2942</c:v>
                </c:pt>
                <c:pt idx="190">
                  <c:v>3027</c:v>
                </c:pt>
                <c:pt idx="191">
                  <c:v>2935</c:v>
                </c:pt>
                <c:pt idx="192">
                  <c:v>3089</c:v>
                </c:pt>
                <c:pt idx="193">
                  <c:v>2888</c:v>
                </c:pt>
                <c:pt idx="194">
                  <c:v>2959</c:v>
                </c:pt>
                <c:pt idx="195">
                  <c:v>3018</c:v>
                </c:pt>
                <c:pt idx="196">
                  <c:v>2971</c:v>
                </c:pt>
                <c:pt idx="197">
                  <c:v>3399</c:v>
                </c:pt>
                <c:pt idx="198">
                  <c:v>3045</c:v>
                </c:pt>
                <c:pt idx="199">
                  <c:v>2995</c:v>
                </c:pt>
                <c:pt idx="200">
                  <c:v>2952</c:v>
                </c:pt>
                <c:pt idx="201">
                  <c:v>2966</c:v>
                </c:pt>
                <c:pt idx="202">
                  <c:v>3137</c:v>
                </c:pt>
                <c:pt idx="203">
                  <c:v>3006</c:v>
                </c:pt>
                <c:pt idx="204">
                  <c:v>3001</c:v>
                </c:pt>
                <c:pt idx="205">
                  <c:v>2952</c:v>
                </c:pt>
                <c:pt idx="206">
                  <c:v>3106</c:v>
                </c:pt>
                <c:pt idx="207">
                  <c:v>2902</c:v>
                </c:pt>
                <c:pt idx="208">
                  <c:v>3086</c:v>
                </c:pt>
                <c:pt idx="209">
                  <c:v>3126</c:v>
                </c:pt>
                <c:pt idx="210">
                  <c:v>2965</c:v>
                </c:pt>
                <c:pt idx="211">
                  <c:v>3159</c:v>
                </c:pt>
                <c:pt idx="212">
                  <c:v>3244</c:v>
                </c:pt>
                <c:pt idx="213">
                  <c:v>3104</c:v>
                </c:pt>
                <c:pt idx="214">
                  <c:v>3002</c:v>
                </c:pt>
                <c:pt idx="215">
                  <c:v>3064</c:v>
                </c:pt>
                <c:pt idx="216">
                  <c:v>2999</c:v>
                </c:pt>
                <c:pt idx="217">
                  <c:v>3006</c:v>
                </c:pt>
                <c:pt idx="218">
                  <c:v>3061</c:v>
                </c:pt>
                <c:pt idx="219">
                  <c:v>2965</c:v>
                </c:pt>
                <c:pt idx="220">
                  <c:v>3353</c:v>
                </c:pt>
                <c:pt idx="221">
                  <c:v>3020</c:v>
                </c:pt>
                <c:pt idx="222">
                  <c:v>3117</c:v>
                </c:pt>
                <c:pt idx="223">
                  <c:v>3265</c:v>
                </c:pt>
                <c:pt idx="224">
                  <c:v>3014</c:v>
                </c:pt>
                <c:pt idx="225">
                  <c:v>3024</c:v>
                </c:pt>
                <c:pt idx="226">
                  <c:v>3052</c:v>
                </c:pt>
                <c:pt idx="227">
                  <c:v>3130</c:v>
                </c:pt>
                <c:pt idx="228">
                  <c:v>3091</c:v>
                </c:pt>
                <c:pt idx="229">
                  <c:v>3147</c:v>
                </c:pt>
                <c:pt idx="230">
                  <c:v>3012</c:v>
                </c:pt>
                <c:pt idx="231">
                  <c:v>3085</c:v>
                </c:pt>
                <c:pt idx="232">
                  <c:v>2953</c:v>
                </c:pt>
                <c:pt idx="233">
                  <c:v>2953</c:v>
                </c:pt>
                <c:pt idx="234">
                  <c:v>3106</c:v>
                </c:pt>
                <c:pt idx="235">
                  <c:v>3034</c:v>
                </c:pt>
                <c:pt idx="236">
                  <c:v>3090</c:v>
                </c:pt>
                <c:pt idx="237">
                  <c:v>3036</c:v>
                </c:pt>
                <c:pt idx="238">
                  <c:v>3148</c:v>
                </c:pt>
                <c:pt idx="239">
                  <c:v>3133</c:v>
                </c:pt>
                <c:pt idx="240">
                  <c:v>3005</c:v>
                </c:pt>
                <c:pt idx="241">
                  <c:v>3031</c:v>
                </c:pt>
                <c:pt idx="242">
                  <c:v>3277</c:v>
                </c:pt>
                <c:pt idx="243">
                  <c:v>3108</c:v>
                </c:pt>
                <c:pt idx="244">
                  <c:v>3103</c:v>
                </c:pt>
                <c:pt idx="245">
                  <c:v>3141</c:v>
                </c:pt>
                <c:pt idx="246">
                  <c:v>3081</c:v>
                </c:pt>
                <c:pt idx="247">
                  <c:v>3068</c:v>
                </c:pt>
                <c:pt idx="248">
                  <c:v>2984</c:v>
                </c:pt>
                <c:pt idx="249">
                  <c:v>3066</c:v>
                </c:pt>
                <c:pt idx="250">
                  <c:v>3239</c:v>
                </c:pt>
                <c:pt idx="251">
                  <c:v>3022</c:v>
                </c:pt>
                <c:pt idx="252">
                  <c:v>3243</c:v>
                </c:pt>
                <c:pt idx="253">
                  <c:v>3101</c:v>
                </c:pt>
                <c:pt idx="254">
                  <c:v>3099</c:v>
                </c:pt>
                <c:pt idx="255">
                  <c:v>3090</c:v>
                </c:pt>
                <c:pt idx="256">
                  <c:v>3307</c:v>
                </c:pt>
                <c:pt idx="257">
                  <c:v>3261</c:v>
                </c:pt>
                <c:pt idx="258">
                  <c:v>3132</c:v>
                </c:pt>
                <c:pt idx="259">
                  <c:v>3131</c:v>
                </c:pt>
                <c:pt idx="260">
                  <c:v>3238</c:v>
                </c:pt>
                <c:pt idx="261">
                  <c:v>3054</c:v>
                </c:pt>
                <c:pt idx="262">
                  <c:v>3079</c:v>
                </c:pt>
                <c:pt idx="263">
                  <c:v>3098</c:v>
                </c:pt>
                <c:pt idx="264">
                  <c:v>3167</c:v>
                </c:pt>
                <c:pt idx="265">
                  <c:v>3031</c:v>
                </c:pt>
                <c:pt idx="266">
                  <c:v>3231</c:v>
                </c:pt>
                <c:pt idx="267">
                  <c:v>3308</c:v>
                </c:pt>
                <c:pt idx="268">
                  <c:v>3108</c:v>
                </c:pt>
                <c:pt idx="269">
                  <c:v>3151</c:v>
                </c:pt>
                <c:pt idx="270">
                  <c:v>3147</c:v>
                </c:pt>
                <c:pt idx="271">
                  <c:v>3141</c:v>
                </c:pt>
                <c:pt idx="272">
                  <c:v>3135</c:v>
                </c:pt>
                <c:pt idx="273">
                  <c:v>3090</c:v>
                </c:pt>
                <c:pt idx="274">
                  <c:v>3195</c:v>
                </c:pt>
                <c:pt idx="275">
                  <c:v>3128</c:v>
                </c:pt>
                <c:pt idx="276">
                  <c:v>3267</c:v>
                </c:pt>
                <c:pt idx="277">
                  <c:v>3086</c:v>
                </c:pt>
                <c:pt idx="278">
                  <c:v>3145</c:v>
                </c:pt>
                <c:pt idx="279">
                  <c:v>3132</c:v>
                </c:pt>
                <c:pt idx="280">
                  <c:v>3367</c:v>
                </c:pt>
                <c:pt idx="281">
                  <c:v>3261</c:v>
                </c:pt>
                <c:pt idx="282">
                  <c:v>3441</c:v>
                </c:pt>
                <c:pt idx="283">
                  <c:v>3195</c:v>
                </c:pt>
                <c:pt idx="284">
                  <c:v>3316</c:v>
                </c:pt>
                <c:pt idx="285">
                  <c:v>3195</c:v>
                </c:pt>
                <c:pt idx="286">
                  <c:v>3345</c:v>
                </c:pt>
                <c:pt idx="287">
                  <c:v>3287</c:v>
                </c:pt>
                <c:pt idx="288">
                  <c:v>3246</c:v>
                </c:pt>
                <c:pt idx="289">
                  <c:v>3386</c:v>
                </c:pt>
                <c:pt idx="290">
                  <c:v>3221</c:v>
                </c:pt>
                <c:pt idx="291">
                  <c:v>3294</c:v>
                </c:pt>
                <c:pt idx="292">
                  <c:v>3330</c:v>
                </c:pt>
                <c:pt idx="293">
                  <c:v>3308</c:v>
                </c:pt>
                <c:pt idx="294">
                  <c:v>3353</c:v>
                </c:pt>
                <c:pt idx="295">
                  <c:v>3293</c:v>
                </c:pt>
                <c:pt idx="296">
                  <c:v>3150</c:v>
                </c:pt>
                <c:pt idx="297">
                  <c:v>3316</c:v>
                </c:pt>
                <c:pt idx="298">
                  <c:v>3291</c:v>
                </c:pt>
                <c:pt idx="299">
                  <c:v>3247</c:v>
                </c:pt>
                <c:pt idx="300">
                  <c:v>3221</c:v>
                </c:pt>
                <c:pt idx="301">
                  <c:v>3237</c:v>
                </c:pt>
                <c:pt idx="302">
                  <c:v>3559</c:v>
                </c:pt>
                <c:pt idx="303">
                  <c:v>3342</c:v>
                </c:pt>
                <c:pt idx="304">
                  <c:v>3271</c:v>
                </c:pt>
                <c:pt idx="305">
                  <c:v>3175</c:v>
                </c:pt>
                <c:pt idx="306">
                  <c:v>3249</c:v>
                </c:pt>
                <c:pt idx="307">
                  <c:v>3568</c:v>
                </c:pt>
                <c:pt idx="308">
                  <c:v>3283</c:v>
                </c:pt>
                <c:pt idx="309">
                  <c:v>3358</c:v>
                </c:pt>
                <c:pt idx="310">
                  <c:v>3393</c:v>
                </c:pt>
                <c:pt idx="311">
                  <c:v>3263</c:v>
                </c:pt>
                <c:pt idx="312">
                  <c:v>3236</c:v>
                </c:pt>
                <c:pt idx="313">
                  <c:v>3250</c:v>
                </c:pt>
                <c:pt idx="314">
                  <c:v>3440</c:v>
                </c:pt>
                <c:pt idx="315">
                  <c:v>3459</c:v>
                </c:pt>
                <c:pt idx="316">
                  <c:v>3248</c:v>
                </c:pt>
                <c:pt idx="317">
                  <c:v>3297</c:v>
                </c:pt>
                <c:pt idx="318">
                  <c:v>3306</c:v>
                </c:pt>
                <c:pt idx="319">
                  <c:v>3251</c:v>
                </c:pt>
                <c:pt idx="320">
                  <c:v>3365</c:v>
                </c:pt>
                <c:pt idx="321">
                  <c:v>3289</c:v>
                </c:pt>
                <c:pt idx="322">
                  <c:v>3490</c:v>
                </c:pt>
                <c:pt idx="323">
                  <c:v>3227</c:v>
                </c:pt>
                <c:pt idx="324">
                  <c:v>3325</c:v>
                </c:pt>
                <c:pt idx="325">
                  <c:v>3423</c:v>
                </c:pt>
                <c:pt idx="326">
                  <c:v>3406</c:v>
                </c:pt>
                <c:pt idx="327">
                  <c:v>3255</c:v>
                </c:pt>
                <c:pt idx="328">
                  <c:v>3476</c:v>
                </c:pt>
                <c:pt idx="329">
                  <c:v>3341</c:v>
                </c:pt>
                <c:pt idx="330">
                  <c:v>3533</c:v>
                </c:pt>
                <c:pt idx="331">
                  <c:v>3404</c:v>
                </c:pt>
                <c:pt idx="332">
                  <c:v>3545</c:v>
                </c:pt>
                <c:pt idx="333">
                  <c:v>3419</c:v>
                </c:pt>
                <c:pt idx="334">
                  <c:v>3485</c:v>
                </c:pt>
                <c:pt idx="335">
                  <c:v>3544</c:v>
                </c:pt>
                <c:pt idx="336">
                  <c:v>3534</c:v>
                </c:pt>
                <c:pt idx="337">
                  <c:v>3490</c:v>
                </c:pt>
                <c:pt idx="338">
                  <c:v>3469</c:v>
                </c:pt>
                <c:pt idx="339">
                  <c:v>3536</c:v>
                </c:pt>
                <c:pt idx="340">
                  <c:v>3430</c:v>
                </c:pt>
                <c:pt idx="341">
                  <c:v>3609</c:v>
                </c:pt>
                <c:pt idx="342">
                  <c:v>3707</c:v>
                </c:pt>
                <c:pt idx="343">
                  <c:v>3702</c:v>
                </c:pt>
                <c:pt idx="344">
                  <c:v>3474</c:v>
                </c:pt>
                <c:pt idx="345">
                  <c:v>3512</c:v>
                </c:pt>
                <c:pt idx="346">
                  <c:v>3318</c:v>
                </c:pt>
                <c:pt idx="347">
                  <c:v>3472</c:v>
                </c:pt>
                <c:pt idx="348">
                  <c:v>3573</c:v>
                </c:pt>
                <c:pt idx="349">
                  <c:v>3503</c:v>
                </c:pt>
                <c:pt idx="350">
                  <c:v>3619</c:v>
                </c:pt>
                <c:pt idx="351">
                  <c:v>3506</c:v>
                </c:pt>
                <c:pt idx="352">
                  <c:v>3447</c:v>
                </c:pt>
                <c:pt idx="353">
                  <c:v>3631</c:v>
                </c:pt>
                <c:pt idx="354">
                  <c:v>3627</c:v>
                </c:pt>
                <c:pt idx="355">
                  <c:v>3585</c:v>
                </c:pt>
                <c:pt idx="356">
                  <c:v>3510</c:v>
                </c:pt>
                <c:pt idx="357">
                  <c:v>3570</c:v>
                </c:pt>
                <c:pt idx="358">
                  <c:v>3630</c:v>
                </c:pt>
                <c:pt idx="359">
                  <c:v>3507</c:v>
                </c:pt>
                <c:pt idx="360">
                  <c:v>3463</c:v>
                </c:pt>
                <c:pt idx="361">
                  <c:v>3550</c:v>
                </c:pt>
                <c:pt idx="362">
                  <c:v>3531</c:v>
                </c:pt>
                <c:pt idx="363">
                  <c:v>3534</c:v>
                </c:pt>
                <c:pt idx="364">
                  <c:v>3581</c:v>
                </c:pt>
                <c:pt idx="365">
                  <c:v>3421</c:v>
                </c:pt>
                <c:pt idx="366">
                  <c:v>3558</c:v>
                </c:pt>
                <c:pt idx="367">
                  <c:v>3740</c:v>
                </c:pt>
                <c:pt idx="368">
                  <c:v>3776</c:v>
                </c:pt>
                <c:pt idx="369">
                  <c:v>3558</c:v>
                </c:pt>
                <c:pt idx="370">
                  <c:v>3567</c:v>
                </c:pt>
                <c:pt idx="371">
                  <c:v>3578</c:v>
                </c:pt>
                <c:pt idx="372">
                  <c:v>3611</c:v>
                </c:pt>
                <c:pt idx="373">
                  <c:v>3589</c:v>
                </c:pt>
                <c:pt idx="374">
                  <c:v>3747</c:v>
                </c:pt>
                <c:pt idx="375">
                  <c:v>3626</c:v>
                </c:pt>
                <c:pt idx="376">
                  <c:v>3584</c:v>
                </c:pt>
                <c:pt idx="377">
                  <c:v>3696</c:v>
                </c:pt>
                <c:pt idx="378">
                  <c:v>3686</c:v>
                </c:pt>
                <c:pt idx="379">
                  <c:v>3715</c:v>
                </c:pt>
                <c:pt idx="380">
                  <c:v>3749</c:v>
                </c:pt>
                <c:pt idx="381">
                  <c:v>3716</c:v>
                </c:pt>
                <c:pt idx="382">
                  <c:v>3976</c:v>
                </c:pt>
                <c:pt idx="383">
                  <c:v>4041</c:v>
                </c:pt>
                <c:pt idx="384">
                  <c:v>3727</c:v>
                </c:pt>
                <c:pt idx="385">
                  <c:v>3711</c:v>
                </c:pt>
                <c:pt idx="386">
                  <c:v>3639</c:v>
                </c:pt>
                <c:pt idx="387">
                  <c:v>3710</c:v>
                </c:pt>
                <c:pt idx="388">
                  <c:v>3673</c:v>
                </c:pt>
                <c:pt idx="389">
                  <c:v>3646</c:v>
                </c:pt>
                <c:pt idx="390">
                  <c:v>3623</c:v>
                </c:pt>
                <c:pt idx="391">
                  <c:v>3719</c:v>
                </c:pt>
                <c:pt idx="392">
                  <c:v>3600</c:v>
                </c:pt>
                <c:pt idx="393">
                  <c:v>3758</c:v>
                </c:pt>
                <c:pt idx="394">
                  <c:v>3848</c:v>
                </c:pt>
                <c:pt idx="395">
                  <c:v>3630</c:v>
                </c:pt>
                <c:pt idx="396">
                  <c:v>3744</c:v>
                </c:pt>
                <c:pt idx="397">
                  <c:v>3683</c:v>
                </c:pt>
                <c:pt idx="398">
                  <c:v>4160</c:v>
                </c:pt>
                <c:pt idx="399">
                  <c:v>3700</c:v>
                </c:pt>
                <c:pt idx="400">
                  <c:v>3710</c:v>
                </c:pt>
                <c:pt idx="401">
                  <c:v>3731</c:v>
                </c:pt>
                <c:pt idx="402">
                  <c:v>3759</c:v>
                </c:pt>
                <c:pt idx="403">
                  <c:v>3972</c:v>
                </c:pt>
                <c:pt idx="404">
                  <c:v>3908</c:v>
                </c:pt>
                <c:pt idx="405">
                  <c:v>3731</c:v>
                </c:pt>
                <c:pt idx="406">
                  <c:v>3879</c:v>
                </c:pt>
                <c:pt idx="407">
                  <c:v>3764</c:v>
                </c:pt>
                <c:pt idx="408">
                  <c:v>3880</c:v>
                </c:pt>
                <c:pt idx="409">
                  <c:v>3898</c:v>
                </c:pt>
                <c:pt idx="410">
                  <c:v>3758</c:v>
                </c:pt>
                <c:pt idx="411">
                  <c:v>3719</c:v>
                </c:pt>
                <c:pt idx="412">
                  <c:v>4104</c:v>
                </c:pt>
                <c:pt idx="413">
                  <c:v>3732</c:v>
                </c:pt>
                <c:pt idx="414">
                  <c:v>3817</c:v>
                </c:pt>
                <c:pt idx="415">
                  <c:v>4022</c:v>
                </c:pt>
                <c:pt idx="416">
                  <c:v>3860</c:v>
                </c:pt>
                <c:pt idx="417">
                  <c:v>3794</c:v>
                </c:pt>
                <c:pt idx="418">
                  <c:v>4037</c:v>
                </c:pt>
                <c:pt idx="419">
                  <c:v>3803</c:v>
                </c:pt>
                <c:pt idx="420">
                  <c:v>3886</c:v>
                </c:pt>
                <c:pt idx="421">
                  <c:v>3870</c:v>
                </c:pt>
                <c:pt idx="422">
                  <c:v>3844</c:v>
                </c:pt>
                <c:pt idx="423">
                  <c:v>3912</c:v>
                </c:pt>
                <c:pt idx="424">
                  <c:v>3945</c:v>
                </c:pt>
                <c:pt idx="425">
                  <c:v>3975</c:v>
                </c:pt>
                <c:pt idx="426">
                  <c:v>3990</c:v>
                </c:pt>
                <c:pt idx="427">
                  <c:v>3917</c:v>
                </c:pt>
                <c:pt idx="428">
                  <c:v>3894</c:v>
                </c:pt>
                <c:pt idx="429">
                  <c:v>3986</c:v>
                </c:pt>
                <c:pt idx="430">
                  <c:v>4035</c:v>
                </c:pt>
                <c:pt idx="431">
                  <c:v>4002</c:v>
                </c:pt>
                <c:pt idx="432">
                  <c:v>4002</c:v>
                </c:pt>
                <c:pt idx="433">
                  <c:v>3941</c:v>
                </c:pt>
                <c:pt idx="434">
                  <c:v>3931</c:v>
                </c:pt>
                <c:pt idx="435">
                  <c:v>3862</c:v>
                </c:pt>
                <c:pt idx="436">
                  <c:v>4052</c:v>
                </c:pt>
                <c:pt idx="437">
                  <c:v>3917</c:v>
                </c:pt>
                <c:pt idx="438">
                  <c:v>3920</c:v>
                </c:pt>
                <c:pt idx="439">
                  <c:v>3990</c:v>
                </c:pt>
                <c:pt idx="440">
                  <c:v>4036</c:v>
                </c:pt>
                <c:pt idx="441">
                  <c:v>4204</c:v>
                </c:pt>
                <c:pt idx="442">
                  <c:v>3955</c:v>
                </c:pt>
                <c:pt idx="443">
                  <c:v>4033</c:v>
                </c:pt>
                <c:pt idx="444">
                  <c:v>3965</c:v>
                </c:pt>
                <c:pt idx="445">
                  <c:v>4122</c:v>
                </c:pt>
                <c:pt idx="446">
                  <c:v>4170</c:v>
                </c:pt>
                <c:pt idx="447">
                  <c:v>4199</c:v>
                </c:pt>
                <c:pt idx="448">
                  <c:v>3884</c:v>
                </c:pt>
                <c:pt idx="449">
                  <c:v>3979</c:v>
                </c:pt>
                <c:pt idx="450">
                  <c:v>4401</c:v>
                </c:pt>
                <c:pt idx="451">
                  <c:v>4028</c:v>
                </c:pt>
                <c:pt idx="452">
                  <c:v>4032</c:v>
                </c:pt>
                <c:pt idx="453">
                  <c:v>4155</c:v>
                </c:pt>
                <c:pt idx="454">
                  <c:v>4175</c:v>
                </c:pt>
                <c:pt idx="455">
                  <c:v>3949</c:v>
                </c:pt>
                <c:pt idx="456">
                  <c:v>4038</c:v>
                </c:pt>
                <c:pt idx="457">
                  <c:v>4026</c:v>
                </c:pt>
                <c:pt idx="458">
                  <c:v>4250</c:v>
                </c:pt>
                <c:pt idx="459">
                  <c:v>4168</c:v>
                </c:pt>
                <c:pt idx="460">
                  <c:v>4031</c:v>
                </c:pt>
                <c:pt idx="461">
                  <c:v>4230</c:v>
                </c:pt>
                <c:pt idx="462">
                  <c:v>4145</c:v>
                </c:pt>
                <c:pt idx="463">
                  <c:v>4135</c:v>
                </c:pt>
                <c:pt idx="464">
                  <c:v>4133</c:v>
                </c:pt>
                <c:pt idx="465">
                  <c:v>4153</c:v>
                </c:pt>
                <c:pt idx="466">
                  <c:v>4123</c:v>
                </c:pt>
                <c:pt idx="467">
                  <c:v>4207</c:v>
                </c:pt>
                <c:pt idx="468">
                  <c:v>4085</c:v>
                </c:pt>
                <c:pt idx="469">
                  <c:v>4209</c:v>
                </c:pt>
                <c:pt idx="470">
                  <c:v>4414</c:v>
                </c:pt>
                <c:pt idx="471">
                  <c:v>4170</c:v>
                </c:pt>
                <c:pt idx="472">
                  <c:v>4322</c:v>
                </c:pt>
                <c:pt idx="473">
                  <c:v>4298</c:v>
                </c:pt>
                <c:pt idx="474">
                  <c:v>4574</c:v>
                </c:pt>
                <c:pt idx="475">
                  <c:v>4274</c:v>
                </c:pt>
                <c:pt idx="476">
                  <c:v>4255</c:v>
                </c:pt>
                <c:pt idx="477">
                  <c:v>4113</c:v>
                </c:pt>
                <c:pt idx="478">
                  <c:v>4248</c:v>
                </c:pt>
                <c:pt idx="479">
                  <c:v>4161</c:v>
                </c:pt>
                <c:pt idx="480">
                  <c:v>4653</c:v>
                </c:pt>
                <c:pt idx="481">
                  <c:v>4295</c:v>
                </c:pt>
                <c:pt idx="482">
                  <c:v>4370</c:v>
                </c:pt>
                <c:pt idx="483">
                  <c:v>4290</c:v>
                </c:pt>
                <c:pt idx="484">
                  <c:v>4255</c:v>
                </c:pt>
                <c:pt idx="485">
                  <c:v>4255</c:v>
                </c:pt>
                <c:pt idx="486">
                  <c:v>4286</c:v>
                </c:pt>
                <c:pt idx="487">
                  <c:v>4379</c:v>
                </c:pt>
                <c:pt idx="488">
                  <c:v>4421</c:v>
                </c:pt>
                <c:pt idx="489">
                  <c:v>4362</c:v>
                </c:pt>
                <c:pt idx="490">
                  <c:v>4261</c:v>
                </c:pt>
                <c:pt idx="491">
                  <c:v>4290</c:v>
                </c:pt>
                <c:pt idx="492">
                  <c:v>4481</c:v>
                </c:pt>
                <c:pt idx="493">
                  <c:v>4547</c:v>
                </c:pt>
                <c:pt idx="494">
                  <c:v>4548</c:v>
                </c:pt>
                <c:pt idx="495">
                  <c:v>4573</c:v>
                </c:pt>
                <c:pt idx="496">
                  <c:v>4437</c:v>
                </c:pt>
                <c:pt idx="497">
                  <c:v>4433</c:v>
                </c:pt>
                <c:pt idx="498">
                  <c:v>4346</c:v>
                </c:pt>
                <c:pt idx="499">
                  <c:v>4287</c:v>
                </c:pt>
                <c:pt idx="500">
                  <c:v>4366</c:v>
                </c:pt>
                <c:pt idx="501">
                  <c:v>4931</c:v>
                </c:pt>
                <c:pt idx="502">
                  <c:v>4573</c:v>
                </c:pt>
                <c:pt idx="503">
                  <c:v>4443</c:v>
                </c:pt>
                <c:pt idx="504">
                  <c:v>4328</c:v>
                </c:pt>
                <c:pt idx="505">
                  <c:v>4400</c:v>
                </c:pt>
                <c:pt idx="506">
                  <c:v>4486</c:v>
                </c:pt>
                <c:pt idx="507">
                  <c:v>4525</c:v>
                </c:pt>
                <c:pt idx="508">
                  <c:v>4548</c:v>
                </c:pt>
                <c:pt idx="509">
                  <c:v>4431</c:v>
                </c:pt>
                <c:pt idx="510">
                  <c:v>4509</c:v>
                </c:pt>
                <c:pt idx="511">
                  <c:v>4803</c:v>
                </c:pt>
                <c:pt idx="512">
                  <c:v>4749</c:v>
                </c:pt>
                <c:pt idx="513">
                  <c:v>4591</c:v>
                </c:pt>
                <c:pt idx="514">
                  <c:v>4521</c:v>
                </c:pt>
                <c:pt idx="515">
                  <c:v>4600</c:v>
                </c:pt>
                <c:pt idx="516">
                  <c:v>4499</c:v>
                </c:pt>
                <c:pt idx="517">
                  <c:v>4729</c:v>
                </c:pt>
                <c:pt idx="518">
                  <c:v>4577</c:v>
                </c:pt>
                <c:pt idx="519">
                  <c:v>4640</c:v>
                </c:pt>
                <c:pt idx="520">
                  <c:v>4643</c:v>
                </c:pt>
                <c:pt idx="521">
                  <c:v>4584</c:v>
                </c:pt>
                <c:pt idx="522">
                  <c:v>4536</c:v>
                </c:pt>
                <c:pt idx="523">
                  <c:v>4510</c:v>
                </c:pt>
                <c:pt idx="524">
                  <c:v>4569</c:v>
                </c:pt>
                <c:pt idx="525">
                  <c:v>4571</c:v>
                </c:pt>
                <c:pt idx="526">
                  <c:v>4648</c:v>
                </c:pt>
                <c:pt idx="527">
                  <c:v>4628</c:v>
                </c:pt>
                <c:pt idx="528">
                  <c:v>4757</c:v>
                </c:pt>
                <c:pt idx="529">
                  <c:v>4879</c:v>
                </c:pt>
                <c:pt idx="530">
                  <c:v>5049</c:v>
                </c:pt>
                <c:pt idx="531">
                  <c:v>4671</c:v>
                </c:pt>
                <c:pt idx="532">
                  <c:v>4686</c:v>
                </c:pt>
                <c:pt idx="533">
                  <c:v>4861</c:v>
                </c:pt>
                <c:pt idx="534">
                  <c:v>4673</c:v>
                </c:pt>
                <c:pt idx="535">
                  <c:v>4627</c:v>
                </c:pt>
                <c:pt idx="536">
                  <c:v>4604</c:v>
                </c:pt>
                <c:pt idx="537">
                  <c:v>4882</c:v>
                </c:pt>
                <c:pt idx="538">
                  <c:v>4579</c:v>
                </c:pt>
                <c:pt idx="539">
                  <c:v>4706</c:v>
                </c:pt>
                <c:pt idx="540">
                  <c:v>4618</c:v>
                </c:pt>
                <c:pt idx="541">
                  <c:v>4766</c:v>
                </c:pt>
                <c:pt idx="542">
                  <c:v>4667</c:v>
                </c:pt>
                <c:pt idx="543">
                  <c:v>5069</c:v>
                </c:pt>
                <c:pt idx="544">
                  <c:v>4639</c:v>
                </c:pt>
                <c:pt idx="545">
                  <c:v>4787</c:v>
                </c:pt>
                <c:pt idx="546">
                  <c:v>4711</c:v>
                </c:pt>
                <c:pt idx="547">
                  <c:v>4746</c:v>
                </c:pt>
                <c:pt idx="548">
                  <c:v>5162</c:v>
                </c:pt>
                <c:pt idx="549">
                  <c:v>4719</c:v>
                </c:pt>
                <c:pt idx="550">
                  <c:v>4906</c:v>
                </c:pt>
                <c:pt idx="551">
                  <c:v>4900</c:v>
                </c:pt>
                <c:pt idx="552">
                  <c:v>4721</c:v>
                </c:pt>
                <c:pt idx="553">
                  <c:v>4742</c:v>
                </c:pt>
                <c:pt idx="554">
                  <c:v>4796</c:v>
                </c:pt>
                <c:pt idx="555">
                  <c:v>4849</c:v>
                </c:pt>
                <c:pt idx="556">
                  <c:v>4994</c:v>
                </c:pt>
                <c:pt idx="557">
                  <c:v>4917</c:v>
                </c:pt>
                <c:pt idx="558">
                  <c:v>4976</c:v>
                </c:pt>
                <c:pt idx="559">
                  <c:v>4921</c:v>
                </c:pt>
                <c:pt idx="560">
                  <c:v>5010</c:v>
                </c:pt>
                <c:pt idx="561">
                  <c:v>4823</c:v>
                </c:pt>
                <c:pt idx="562">
                  <c:v>4870</c:v>
                </c:pt>
                <c:pt idx="563">
                  <c:v>5116</c:v>
                </c:pt>
                <c:pt idx="564">
                  <c:v>4884</c:v>
                </c:pt>
                <c:pt idx="565">
                  <c:v>5299</c:v>
                </c:pt>
                <c:pt idx="566">
                  <c:v>5023</c:v>
                </c:pt>
                <c:pt idx="567">
                  <c:v>5061</c:v>
                </c:pt>
                <c:pt idx="568">
                  <c:v>5022</c:v>
                </c:pt>
                <c:pt idx="569">
                  <c:v>5053</c:v>
                </c:pt>
                <c:pt idx="570">
                  <c:v>4933</c:v>
                </c:pt>
                <c:pt idx="571">
                  <c:v>4957</c:v>
                </c:pt>
                <c:pt idx="572">
                  <c:v>5095</c:v>
                </c:pt>
                <c:pt idx="573">
                  <c:v>5029</c:v>
                </c:pt>
                <c:pt idx="574">
                  <c:v>4999</c:v>
                </c:pt>
                <c:pt idx="575">
                  <c:v>5109</c:v>
                </c:pt>
                <c:pt idx="576">
                  <c:v>4998</c:v>
                </c:pt>
                <c:pt idx="577">
                  <c:v>4842</c:v>
                </c:pt>
                <c:pt idx="578">
                  <c:v>5296</c:v>
                </c:pt>
                <c:pt idx="579">
                  <c:v>5147</c:v>
                </c:pt>
                <c:pt idx="580">
                  <c:v>5253</c:v>
                </c:pt>
                <c:pt idx="581">
                  <c:v>5208</c:v>
                </c:pt>
                <c:pt idx="582">
                  <c:v>5237</c:v>
                </c:pt>
                <c:pt idx="583">
                  <c:v>5490</c:v>
                </c:pt>
                <c:pt idx="584">
                  <c:v>5181</c:v>
                </c:pt>
                <c:pt idx="585">
                  <c:v>5274</c:v>
                </c:pt>
                <c:pt idx="586">
                  <c:v>5027</c:v>
                </c:pt>
                <c:pt idx="587">
                  <c:v>5107</c:v>
                </c:pt>
                <c:pt idx="588">
                  <c:v>5375</c:v>
                </c:pt>
                <c:pt idx="589">
                  <c:v>5068</c:v>
                </c:pt>
                <c:pt idx="590">
                  <c:v>5108</c:v>
                </c:pt>
                <c:pt idx="591">
                  <c:v>5053</c:v>
                </c:pt>
                <c:pt idx="592">
                  <c:v>5424</c:v>
                </c:pt>
                <c:pt idx="593">
                  <c:v>5250</c:v>
                </c:pt>
                <c:pt idx="594">
                  <c:v>5208</c:v>
                </c:pt>
                <c:pt idx="595">
                  <c:v>5326</c:v>
                </c:pt>
                <c:pt idx="596">
                  <c:v>5231</c:v>
                </c:pt>
                <c:pt idx="597">
                  <c:v>5199</c:v>
                </c:pt>
                <c:pt idx="598">
                  <c:v>5166</c:v>
                </c:pt>
                <c:pt idx="599">
                  <c:v>5254</c:v>
                </c:pt>
                <c:pt idx="600">
                  <c:v>5278</c:v>
                </c:pt>
                <c:pt idx="601">
                  <c:v>5298</c:v>
                </c:pt>
                <c:pt idx="602">
                  <c:v>5470</c:v>
                </c:pt>
                <c:pt idx="603">
                  <c:v>5488</c:v>
                </c:pt>
                <c:pt idx="604">
                  <c:v>5248</c:v>
                </c:pt>
                <c:pt idx="605">
                  <c:v>5283</c:v>
                </c:pt>
                <c:pt idx="606">
                  <c:v>5277</c:v>
                </c:pt>
                <c:pt idx="607">
                  <c:v>5375</c:v>
                </c:pt>
                <c:pt idx="608">
                  <c:v>6016</c:v>
                </c:pt>
                <c:pt idx="609">
                  <c:v>5428</c:v>
                </c:pt>
                <c:pt idx="610">
                  <c:v>5442</c:v>
                </c:pt>
                <c:pt idx="611">
                  <c:v>5505</c:v>
                </c:pt>
                <c:pt idx="612">
                  <c:v>5644</c:v>
                </c:pt>
                <c:pt idx="613">
                  <c:v>5391</c:v>
                </c:pt>
                <c:pt idx="614">
                  <c:v>5504</c:v>
                </c:pt>
                <c:pt idx="615">
                  <c:v>5534</c:v>
                </c:pt>
                <c:pt idx="616">
                  <c:v>5481</c:v>
                </c:pt>
                <c:pt idx="617">
                  <c:v>5559</c:v>
                </c:pt>
                <c:pt idx="618">
                  <c:v>5501</c:v>
                </c:pt>
                <c:pt idx="619">
                  <c:v>5525</c:v>
                </c:pt>
                <c:pt idx="620">
                  <c:v>5552</c:v>
                </c:pt>
                <c:pt idx="621">
                  <c:v>5471</c:v>
                </c:pt>
                <c:pt idx="622">
                  <c:v>5636</c:v>
                </c:pt>
                <c:pt idx="623">
                  <c:v>5470</c:v>
                </c:pt>
                <c:pt idx="624">
                  <c:v>5681</c:v>
                </c:pt>
                <c:pt idx="625">
                  <c:v>5707</c:v>
                </c:pt>
                <c:pt idx="626">
                  <c:v>5718</c:v>
                </c:pt>
                <c:pt idx="627">
                  <c:v>5467</c:v>
                </c:pt>
                <c:pt idx="628">
                  <c:v>5858</c:v>
                </c:pt>
                <c:pt idx="629">
                  <c:v>5956</c:v>
                </c:pt>
                <c:pt idx="630">
                  <c:v>5599</c:v>
                </c:pt>
                <c:pt idx="631">
                  <c:v>5445</c:v>
                </c:pt>
                <c:pt idx="632">
                  <c:v>5757</c:v>
                </c:pt>
                <c:pt idx="633">
                  <c:v>5903</c:v>
                </c:pt>
                <c:pt idx="634">
                  <c:v>5717</c:v>
                </c:pt>
                <c:pt idx="635">
                  <c:v>6679</c:v>
                </c:pt>
                <c:pt idx="636">
                  <c:v>5744</c:v>
                </c:pt>
                <c:pt idx="637">
                  <c:v>5858</c:v>
                </c:pt>
                <c:pt idx="638">
                  <c:v>5726</c:v>
                </c:pt>
                <c:pt idx="639">
                  <c:v>5748</c:v>
                </c:pt>
                <c:pt idx="640">
                  <c:v>6463</c:v>
                </c:pt>
                <c:pt idx="641">
                  <c:v>6064</c:v>
                </c:pt>
                <c:pt idx="642">
                  <c:v>5985</c:v>
                </c:pt>
                <c:pt idx="643">
                  <c:v>5666</c:v>
                </c:pt>
                <c:pt idx="644">
                  <c:v>5950</c:v>
                </c:pt>
                <c:pt idx="645">
                  <c:v>5884</c:v>
                </c:pt>
                <c:pt idx="646">
                  <c:v>5686</c:v>
                </c:pt>
                <c:pt idx="647">
                  <c:v>5692</c:v>
                </c:pt>
                <c:pt idx="648">
                  <c:v>5822</c:v>
                </c:pt>
                <c:pt idx="649">
                  <c:v>6240</c:v>
                </c:pt>
                <c:pt idx="650">
                  <c:v>6140</c:v>
                </c:pt>
                <c:pt idx="651">
                  <c:v>5983</c:v>
                </c:pt>
                <c:pt idx="652">
                  <c:v>5842</c:v>
                </c:pt>
                <c:pt idx="653">
                  <c:v>6024</c:v>
                </c:pt>
                <c:pt idx="654">
                  <c:v>5868</c:v>
                </c:pt>
                <c:pt idx="655">
                  <c:v>6069</c:v>
                </c:pt>
                <c:pt idx="656">
                  <c:v>6014</c:v>
                </c:pt>
                <c:pt idx="657">
                  <c:v>6038</c:v>
                </c:pt>
                <c:pt idx="658">
                  <c:v>5981</c:v>
                </c:pt>
                <c:pt idx="659">
                  <c:v>6091</c:v>
                </c:pt>
                <c:pt idx="660">
                  <c:v>5931</c:v>
                </c:pt>
                <c:pt idx="661">
                  <c:v>6146</c:v>
                </c:pt>
                <c:pt idx="662">
                  <c:v>6072</c:v>
                </c:pt>
                <c:pt idx="663">
                  <c:v>6018</c:v>
                </c:pt>
                <c:pt idx="664">
                  <c:v>6142</c:v>
                </c:pt>
                <c:pt idx="665">
                  <c:v>6233</c:v>
                </c:pt>
                <c:pt idx="666">
                  <c:v>6050</c:v>
                </c:pt>
                <c:pt idx="667">
                  <c:v>5959</c:v>
                </c:pt>
                <c:pt idx="668">
                  <c:v>6127</c:v>
                </c:pt>
                <c:pt idx="669">
                  <c:v>6217</c:v>
                </c:pt>
                <c:pt idx="670">
                  <c:v>6157</c:v>
                </c:pt>
                <c:pt idx="671">
                  <c:v>6075</c:v>
                </c:pt>
                <c:pt idx="672">
                  <c:v>6190</c:v>
                </c:pt>
                <c:pt idx="673">
                  <c:v>6541</c:v>
                </c:pt>
                <c:pt idx="674">
                  <c:v>6190</c:v>
                </c:pt>
                <c:pt idx="675">
                  <c:v>6242</c:v>
                </c:pt>
                <c:pt idx="676">
                  <c:v>6087</c:v>
                </c:pt>
                <c:pt idx="677">
                  <c:v>6164</c:v>
                </c:pt>
                <c:pt idx="678">
                  <c:v>6394</c:v>
                </c:pt>
                <c:pt idx="679">
                  <c:v>6505</c:v>
                </c:pt>
                <c:pt idx="680">
                  <c:v>6467</c:v>
                </c:pt>
                <c:pt idx="681">
                  <c:v>6231</c:v>
                </c:pt>
                <c:pt idx="682">
                  <c:v>6330</c:v>
                </c:pt>
                <c:pt idx="683">
                  <c:v>6288</c:v>
                </c:pt>
                <c:pt idx="684">
                  <c:v>6384</c:v>
                </c:pt>
                <c:pt idx="685">
                  <c:v>6667</c:v>
                </c:pt>
                <c:pt idx="686">
                  <c:v>6437</c:v>
                </c:pt>
                <c:pt idx="687">
                  <c:v>6515</c:v>
                </c:pt>
                <c:pt idx="688">
                  <c:v>6477</c:v>
                </c:pt>
                <c:pt idx="689">
                  <c:v>6360</c:v>
                </c:pt>
                <c:pt idx="690">
                  <c:v>6469</c:v>
                </c:pt>
                <c:pt idx="691">
                  <c:v>6565</c:v>
                </c:pt>
                <c:pt idx="692">
                  <c:v>6557</c:v>
                </c:pt>
                <c:pt idx="693">
                  <c:v>6390</c:v>
                </c:pt>
                <c:pt idx="694">
                  <c:v>6383</c:v>
                </c:pt>
                <c:pt idx="695">
                  <c:v>6696</c:v>
                </c:pt>
                <c:pt idx="696">
                  <c:v>6464</c:v>
                </c:pt>
                <c:pt idx="697">
                  <c:v>6498</c:v>
                </c:pt>
                <c:pt idx="698">
                  <c:v>6653</c:v>
                </c:pt>
                <c:pt idx="699">
                  <c:v>6642</c:v>
                </c:pt>
                <c:pt idx="700">
                  <c:v>6346</c:v>
                </c:pt>
                <c:pt idx="701">
                  <c:v>7184</c:v>
                </c:pt>
                <c:pt idx="702">
                  <c:v>6626</c:v>
                </c:pt>
                <c:pt idx="703">
                  <c:v>6878</c:v>
                </c:pt>
                <c:pt idx="704">
                  <c:v>6834</c:v>
                </c:pt>
                <c:pt idx="705">
                  <c:v>6552</c:v>
                </c:pt>
                <c:pt idx="706">
                  <c:v>6544</c:v>
                </c:pt>
                <c:pt idx="707">
                  <c:v>6716</c:v>
                </c:pt>
                <c:pt idx="708">
                  <c:v>6646</c:v>
                </c:pt>
                <c:pt idx="709">
                  <c:v>7207</c:v>
                </c:pt>
                <c:pt idx="710">
                  <c:v>6751</c:v>
                </c:pt>
                <c:pt idx="711">
                  <c:v>6707</c:v>
                </c:pt>
                <c:pt idx="712">
                  <c:v>6835</c:v>
                </c:pt>
                <c:pt idx="713">
                  <c:v>6897</c:v>
                </c:pt>
                <c:pt idx="714">
                  <c:v>6618</c:v>
                </c:pt>
                <c:pt idx="715">
                  <c:v>6753</c:v>
                </c:pt>
                <c:pt idx="716">
                  <c:v>6891</c:v>
                </c:pt>
                <c:pt idx="717">
                  <c:v>6898</c:v>
                </c:pt>
                <c:pt idx="718">
                  <c:v>6708</c:v>
                </c:pt>
                <c:pt idx="719">
                  <c:v>6770</c:v>
                </c:pt>
                <c:pt idx="720">
                  <c:v>6694</c:v>
                </c:pt>
                <c:pt idx="721">
                  <c:v>7066</c:v>
                </c:pt>
                <c:pt idx="722">
                  <c:v>6783</c:v>
                </c:pt>
                <c:pt idx="723">
                  <c:v>6781</c:v>
                </c:pt>
                <c:pt idx="724">
                  <c:v>6930</c:v>
                </c:pt>
                <c:pt idx="725">
                  <c:v>6933</c:v>
                </c:pt>
                <c:pt idx="726">
                  <c:v>6817</c:v>
                </c:pt>
                <c:pt idx="727">
                  <c:v>7065</c:v>
                </c:pt>
                <c:pt idx="728">
                  <c:v>6890</c:v>
                </c:pt>
                <c:pt idx="729">
                  <c:v>6922</c:v>
                </c:pt>
                <c:pt idx="730">
                  <c:v>7017</c:v>
                </c:pt>
                <c:pt idx="731">
                  <c:v>6900</c:v>
                </c:pt>
                <c:pt idx="732">
                  <c:v>7284</c:v>
                </c:pt>
                <c:pt idx="733">
                  <c:v>6940</c:v>
                </c:pt>
                <c:pt idx="734">
                  <c:v>7097</c:v>
                </c:pt>
                <c:pt idx="735">
                  <c:v>7246</c:v>
                </c:pt>
                <c:pt idx="736">
                  <c:v>7170</c:v>
                </c:pt>
                <c:pt idx="737">
                  <c:v>7163</c:v>
                </c:pt>
                <c:pt idx="738">
                  <c:v>7092</c:v>
                </c:pt>
                <c:pt idx="739">
                  <c:v>7165</c:v>
                </c:pt>
                <c:pt idx="740">
                  <c:v>7058</c:v>
                </c:pt>
                <c:pt idx="741">
                  <c:v>7089</c:v>
                </c:pt>
                <c:pt idx="742">
                  <c:v>7446</c:v>
                </c:pt>
                <c:pt idx="743">
                  <c:v>7458</c:v>
                </c:pt>
                <c:pt idx="744">
                  <c:v>7052</c:v>
                </c:pt>
                <c:pt idx="745">
                  <c:v>7073</c:v>
                </c:pt>
                <c:pt idx="746">
                  <c:v>7142</c:v>
                </c:pt>
                <c:pt idx="747">
                  <c:v>7289</c:v>
                </c:pt>
                <c:pt idx="748">
                  <c:v>7044</c:v>
                </c:pt>
                <c:pt idx="749">
                  <c:v>7475</c:v>
                </c:pt>
                <c:pt idx="750">
                  <c:v>7265</c:v>
                </c:pt>
                <c:pt idx="751">
                  <c:v>7785</c:v>
                </c:pt>
                <c:pt idx="752">
                  <c:v>7325</c:v>
                </c:pt>
                <c:pt idx="753">
                  <c:v>7074</c:v>
                </c:pt>
                <c:pt idx="754">
                  <c:v>7620</c:v>
                </c:pt>
                <c:pt idx="755">
                  <c:v>7402</c:v>
                </c:pt>
                <c:pt idx="756">
                  <c:v>7387</c:v>
                </c:pt>
                <c:pt idx="757">
                  <c:v>7445</c:v>
                </c:pt>
                <c:pt idx="758">
                  <c:v>7263</c:v>
                </c:pt>
                <c:pt idx="759">
                  <c:v>7574</c:v>
                </c:pt>
                <c:pt idx="760">
                  <c:v>7613</c:v>
                </c:pt>
                <c:pt idx="761">
                  <c:v>7683</c:v>
                </c:pt>
                <c:pt idx="762">
                  <c:v>7580</c:v>
                </c:pt>
                <c:pt idx="763">
                  <c:v>7225</c:v>
                </c:pt>
                <c:pt idx="764">
                  <c:v>7679</c:v>
                </c:pt>
                <c:pt idx="765">
                  <c:v>7678</c:v>
                </c:pt>
                <c:pt idx="766">
                  <c:v>7828</c:v>
                </c:pt>
                <c:pt idx="767">
                  <c:v>7506</c:v>
                </c:pt>
                <c:pt idx="768">
                  <c:v>7711</c:v>
                </c:pt>
                <c:pt idx="769">
                  <c:v>7717</c:v>
                </c:pt>
                <c:pt idx="770">
                  <c:v>7609</c:v>
                </c:pt>
                <c:pt idx="771">
                  <c:v>7560</c:v>
                </c:pt>
                <c:pt idx="772">
                  <c:v>8381</c:v>
                </c:pt>
                <c:pt idx="773">
                  <c:v>7941</c:v>
                </c:pt>
                <c:pt idx="774">
                  <c:v>7564</c:v>
                </c:pt>
                <c:pt idx="775">
                  <c:v>7513</c:v>
                </c:pt>
                <c:pt idx="776">
                  <c:v>7448</c:v>
                </c:pt>
                <c:pt idx="777">
                  <c:v>7584</c:v>
                </c:pt>
                <c:pt idx="778">
                  <c:v>7685</c:v>
                </c:pt>
                <c:pt idx="779">
                  <c:v>7659</c:v>
                </c:pt>
                <c:pt idx="780">
                  <c:v>7812</c:v>
                </c:pt>
                <c:pt idx="781">
                  <c:v>7685</c:v>
                </c:pt>
                <c:pt idx="782">
                  <c:v>7689</c:v>
                </c:pt>
                <c:pt idx="783">
                  <c:v>8395</c:v>
                </c:pt>
                <c:pt idx="784">
                  <c:v>7823</c:v>
                </c:pt>
                <c:pt idx="785">
                  <c:v>7895</c:v>
                </c:pt>
                <c:pt idx="786">
                  <c:v>7914</c:v>
                </c:pt>
                <c:pt idx="787">
                  <c:v>7670</c:v>
                </c:pt>
                <c:pt idx="788">
                  <c:v>7978</c:v>
                </c:pt>
                <c:pt idx="789">
                  <c:v>7984</c:v>
                </c:pt>
                <c:pt idx="790">
                  <c:v>7939</c:v>
                </c:pt>
                <c:pt idx="791">
                  <c:v>8118</c:v>
                </c:pt>
                <c:pt idx="792">
                  <c:v>7990</c:v>
                </c:pt>
                <c:pt idx="793">
                  <c:v>8007</c:v>
                </c:pt>
                <c:pt idx="794">
                  <c:v>8247</c:v>
                </c:pt>
                <c:pt idx="795">
                  <c:v>7898</c:v>
                </c:pt>
                <c:pt idx="796">
                  <c:v>8265</c:v>
                </c:pt>
                <c:pt idx="797">
                  <c:v>7892</c:v>
                </c:pt>
                <c:pt idx="798">
                  <c:v>8887</c:v>
                </c:pt>
                <c:pt idx="799">
                  <c:v>8190</c:v>
                </c:pt>
                <c:pt idx="800">
                  <c:v>8177</c:v>
                </c:pt>
                <c:pt idx="801">
                  <c:v>7882</c:v>
                </c:pt>
                <c:pt idx="802">
                  <c:v>8327</c:v>
                </c:pt>
                <c:pt idx="803">
                  <c:v>8156</c:v>
                </c:pt>
                <c:pt idx="804">
                  <c:v>8174</c:v>
                </c:pt>
                <c:pt idx="805">
                  <c:v>7943</c:v>
                </c:pt>
                <c:pt idx="806">
                  <c:v>8458</c:v>
                </c:pt>
                <c:pt idx="807">
                  <c:v>8287</c:v>
                </c:pt>
                <c:pt idx="808">
                  <c:v>8412</c:v>
                </c:pt>
                <c:pt idx="809">
                  <c:v>9098</c:v>
                </c:pt>
                <c:pt idx="810">
                  <c:v>8406</c:v>
                </c:pt>
                <c:pt idx="811">
                  <c:v>8448</c:v>
                </c:pt>
                <c:pt idx="812">
                  <c:v>8456</c:v>
                </c:pt>
                <c:pt idx="813">
                  <c:v>8538</c:v>
                </c:pt>
                <c:pt idx="814">
                  <c:v>8453</c:v>
                </c:pt>
                <c:pt idx="815">
                  <c:v>8343</c:v>
                </c:pt>
                <c:pt idx="816">
                  <c:v>8562</c:v>
                </c:pt>
                <c:pt idx="817">
                  <c:v>8379</c:v>
                </c:pt>
                <c:pt idx="818">
                  <c:v>8426</c:v>
                </c:pt>
                <c:pt idx="819">
                  <c:v>8819</c:v>
                </c:pt>
                <c:pt idx="820">
                  <c:v>8488</c:v>
                </c:pt>
                <c:pt idx="821">
                  <c:v>8694</c:v>
                </c:pt>
                <c:pt idx="822">
                  <c:v>8538</c:v>
                </c:pt>
                <c:pt idx="823">
                  <c:v>8766</c:v>
                </c:pt>
                <c:pt idx="824">
                  <c:v>8678</c:v>
                </c:pt>
                <c:pt idx="825">
                  <c:v>8446</c:v>
                </c:pt>
                <c:pt idx="826">
                  <c:v>8872</c:v>
                </c:pt>
                <c:pt idx="827">
                  <c:v>8970</c:v>
                </c:pt>
                <c:pt idx="828">
                  <c:v>9007</c:v>
                </c:pt>
                <c:pt idx="829">
                  <c:v>8398</c:v>
                </c:pt>
                <c:pt idx="830">
                  <c:v>8502</c:v>
                </c:pt>
                <c:pt idx="831">
                  <c:v>8591</c:v>
                </c:pt>
                <c:pt idx="832">
                  <c:v>8907</c:v>
                </c:pt>
                <c:pt idx="833">
                  <c:v>8675</c:v>
                </c:pt>
                <c:pt idx="834">
                  <c:v>8714</c:v>
                </c:pt>
                <c:pt idx="835">
                  <c:v>8745</c:v>
                </c:pt>
                <c:pt idx="836">
                  <c:v>8625</c:v>
                </c:pt>
                <c:pt idx="837">
                  <c:v>8988</c:v>
                </c:pt>
                <c:pt idx="838">
                  <c:v>9019</c:v>
                </c:pt>
                <c:pt idx="839">
                  <c:v>9009</c:v>
                </c:pt>
                <c:pt idx="840">
                  <c:v>8880</c:v>
                </c:pt>
                <c:pt idx="841">
                  <c:v>9034</c:v>
                </c:pt>
                <c:pt idx="842">
                  <c:v>9276</c:v>
                </c:pt>
                <c:pt idx="843">
                  <c:v>9200</c:v>
                </c:pt>
                <c:pt idx="844">
                  <c:v>9056</c:v>
                </c:pt>
                <c:pt idx="845">
                  <c:v>9052</c:v>
                </c:pt>
                <c:pt idx="846">
                  <c:v>9250</c:v>
                </c:pt>
                <c:pt idx="847">
                  <c:v>9157</c:v>
                </c:pt>
                <c:pt idx="848">
                  <c:v>9291</c:v>
                </c:pt>
                <c:pt idx="849">
                  <c:v>9461</c:v>
                </c:pt>
                <c:pt idx="850">
                  <c:v>9354</c:v>
                </c:pt>
                <c:pt idx="851">
                  <c:v>9404</c:v>
                </c:pt>
                <c:pt idx="852">
                  <c:v>9130</c:v>
                </c:pt>
                <c:pt idx="853">
                  <c:v>9643</c:v>
                </c:pt>
                <c:pt idx="854">
                  <c:v>9702</c:v>
                </c:pt>
                <c:pt idx="855">
                  <c:v>9530</c:v>
                </c:pt>
                <c:pt idx="856">
                  <c:v>9418</c:v>
                </c:pt>
                <c:pt idx="857">
                  <c:v>9741</c:v>
                </c:pt>
                <c:pt idx="858">
                  <c:v>9665</c:v>
                </c:pt>
                <c:pt idx="859">
                  <c:v>9455</c:v>
                </c:pt>
                <c:pt idx="860">
                  <c:v>10779</c:v>
                </c:pt>
                <c:pt idx="861">
                  <c:v>9506</c:v>
                </c:pt>
                <c:pt idx="862">
                  <c:v>9545</c:v>
                </c:pt>
                <c:pt idx="863">
                  <c:v>9790</c:v>
                </c:pt>
                <c:pt idx="864">
                  <c:v>9357</c:v>
                </c:pt>
                <c:pt idx="865">
                  <c:v>9524</c:v>
                </c:pt>
                <c:pt idx="866">
                  <c:v>9667</c:v>
                </c:pt>
                <c:pt idx="867">
                  <c:v>9730</c:v>
                </c:pt>
                <c:pt idx="868">
                  <c:v>9651</c:v>
                </c:pt>
                <c:pt idx="869">
                  <c:v>9940</c:v>
                </c:pt>
                <c:pt idx="870">
                  <c:v>9862</c:v>
                </c:pt>
                <c:pt idx="871">
                  <c:v>9696</c:v>
                </c:pt>
                <c:pt idx="872">
                  <c:v>9885</c:v>
                </c:pt>
                <c:pt idx="873">
                  <c:v>9783</c:v>
                </c:pt>
                <c:pt idx="874">
                  <c:v>9984</c:v>
                </c:pt>
                <c:pt idx="875">
                  <c:v>10161</c:v>
                </c:pt>
                <c:pt idx="876">
                  <c:v>10322</c:v>
                </c:pt>
                <c:pt idx="877">
                  <c:v>10612</c:v>
                </c:pt>
                <c:pt idx="878">
                  <c:v>10344</c:v>
                </c:pt>
                <c:pt idx="879">
                  <c:v>10454</c:v>
                </c:pt>
                <c:pt idx="880">
                  <c:v>10737</c:v>
                </c:pt>
                <c:pt idx="881">
                  <c:v>10397</c:v>
                </c:pt>
                <c:pt idx="882">
                  <c:v>10597</c:v>
                </c:pt>
                <c:pt idx="883">
                  <c:v>10625</c:v>
                </c:pt>
                <c:pt idx="884">
                  <c:v>10360</c:v>
                </c:pt>
                <c:pt idx="885">
                  <c:v>11029</c:v>
                </c:pt>
                <c:pt idx="886">
                  <c:v>10443</c:v>
                </c:pt>
                <c:pt idx="887">
                  <c:v>10481</c:v>
                </c:pt>
                <c:pt idx="888">
                  <c:v>10935</c:v>
                </c:pt>
                <c:pt idx="889">
                  <c:v>10914</c:v>
                </c:pt>
                <c:pt idx="890">
                  <c:v>10701</c:v>
                </c:pt>
                <c:pt idx="891">
                  <c:v>11031</c:v>
                </c:pt>
                <c:pt idx="892">
                  <c:v>10954</c:v>
                </c:pt>
                <c:pt idx="893">
                  <c:v>11263</c:v>
                </c:pt>
                <c:pt idx="894">
                  <c:v>11266</c:v>
                </c:pt>
                <c:pt idx="895">
                  <c:v>11265</c:v>
                </c:pt>
                <c:pt idx="896">
                  <c:v>10950</c:v>
                </c:pt>
                <c:pt idx="897">
                  <c:v>11230</c:v>
                </c:pt>
                <c:pt idx="898">
                  <c:v>10880</c:v>
                </c:pt>
                <c:pt idx="899">
                  <c:v>11405</c:v>
                </c:pt>
                <c:pt idx="900">
                  <c:v>11186</c:v>
                </c:pt>
                <c:pt idx="901">
                  <c:v>11341</c:v>
                </c:pt>
                <c:pt idx="902">
                  <c:v>11715</c:v>
                </c:pt>
                <c:pt idx="903">
                  <c:v>11678</c:v>
                </c:pt>
                <c:pt idx="904">
                  <c:v>11464</c:v>
                </c:pt>
                <c:pt idx="905">
                  <c:v>11472</c:v>
                </c:pt>
                <c:pt idx="906">
                  <c:v>11574</c:v>
                </c:pt>
                <c:pt idx="907">
                  <c:v>11575</c:v>
                </c:pt>
                <c:pt idx="908">
                  <c:v>11538</c:v>
                </c:pt>
                <c:pt idx="909">
                  <c:v>11614</c:v>
                </c:pt>
                <c:pt idx="910">
                  <c:v>11396</c:v>
                </c:pt>
                <c:pt idx="911">
                  <c:v>11875</c:v>
                </c:pt>
                <c:pt idx="912">
                  <c:v>11861</c:v>
                </c:pt>
                <c:pt idx="913">
                  <c:v>11856</c:v>
                </c:pt>
                <c:pt idx="914">
                  <c:v>11929</c:v>
                </c:pt>
                <c:pt idx="915">
                  <c:v>12330</c:v>
                </c:pt>
                <c:pt idx="916">
                  <c:v>12156</c:v>
                </c:pt>
                <c:pt idx="917">
                  <c:v>12097</c:v>
                </c:pt>
                <c:pt idx="918">
                  <c:v>12153</c:v>
                </c:pt>
                <c:pt idx="919">
                  <c:v>12104</c:v>
                </c:pt>
                <c:pt idx="920">
                  <c:v>11985</c:v>
                </c:pt>
                <c:pt idx="921">
                  <c:v>12381</c:v>
                </c:pt>
                <c:pt idx="922">
                  <c:v>12715</c:v>
                </c:pt>
                <c:pt idx="923">
                  <c:v>12622</c:v>
                </c:pt>
                <c:pt idx="924">
                  <c:v>11983</c:v>
                </c:pt>
                <c:pt idx="925">
                  <c:v>12250</c:v>
                </c:pt>
                <c:pt idx="926">
                  <c:v>12234</c:v>
                </c:pt>
                <c:pt idx="927">
                  <c:v>11993</c:v>
                </c:pt>
                <c:pt idx="928">
                  <c:v>12298</c:v>
                </c:pt>
                <c:pt idx="929">
                  <c:v>12316</c:v>
                </c:pt>
                <c:pt idx="930">
                  <c:v>13121</c:v>
                </c:pt>
                <c:pt idx="931">
                  <c:v>12835</c:v>
                </c:pt>
                <c:pt idx="932">
                  <c:v>12507</c:v>
                </c:pt>
                <c:pt idx="933">
                  <c:v>12482</c:v>
                </c:pt>
                <c:pt idx="934">
                  <c:v>12358</c:v>
                </c:pt>
                <c:pt idx="935">
                  <c:v>12916</c:v>
                </c:pt>
                <c:pt idx="936">
                  <c:v>12823</c:v>
                </c:pt>
                <c:pt idx="937">
                  <c:v>13664</c:v>
                </c:pt>
                <c:pt idx="938">
                  <c:v>12733</c:v>
                </c:pt>
                <c:pt idx="939">
                  <c:v>12792</c:v>
                </c:pt>
                <c:pt idx="940">
                  <c:v>12517</c:v>
                </c:pt>
                <c:pt idx="941">
                  <c:v>12945</c:v>
                </c:pt>
                <c:pt idx="942">
                  <c:v>13092</c:v>
                </c:pt>
                <c:pt idx="943">
                  <c:v>12929</c:v>
                </c:pt>
                <c:pt idx="944">
                  <c:v>12893</c:v>
                </c:pt>
                <c:pt idx="945">
                  <c:v>13440</c:v>
                </c:pt>
                <c:pt idx="946">
                  <c:v>13524</c:v>
                </c:pt>
                <c:pt idx="947">
                  <c:v>13737</c:v>
                </c:pt>
                <c:pt idx="948">
                  <c:v>13738</c:v>
                </c:pt>
                <c:pt idx="949">
                  <c:v>13836</c:v>
                </c:pt>
                <c:pt idx="950">
                  <c:v>13704</c:v>
                </c:pt>
                <c:pt idx="951">
                  <c:v>14224</c:v>
                </c:pt>
                <c:pt idx="952">
                  <c:v>15008</c:v>
                </c:pt>
                <c:pt idx="953">
                  <c:v>14290</c:v>
                </c:pt>
                <c:pt idx="954">
                  <c:v>14035</c:v>
                </c:pt>
                <c:pt idx="955">
                  <c:v>13819</c:v>
                </c:pt>
                <c:pt idx="956">
                  <c:v>15862</c:v>
                </c:pt>
                <c:pt idx="957">
                  <c:v>14984</c:v>
                </c:pt>
                <c:pt idx="958">
                  <c:v>14727</c:v>
                </c:pt>
                <c:pt idx="959">
                  <c:v>15827</c:v>
                </c:pt>
                <c:pt idx="960">
                  <c:v>15913</c:v>
                </c:pt>
                <c:pt idx="961">
                  <c:v>15420</c:v>
                </c:pt>
                <c:pt idx="962">
                  <c:v>15706</c:v>
                </c:pt>
                <c:pt idx="963">
                  <c:v>15719</c:v>
                </c:pt>
                <c:pt idx="964">
                  <c:v>16002</c:v>
                </c:pt>
                <c:pt idx="965">
                  <c:v>15961</c:v>
                </c:pt>
                <c:pt idx="966">
                  <c:v>15989</c:v>
                </c:pt>
                <c:pt idx="967">
                  <c:v>16569</c:v>
                </c:pt>
                <c:pt idx="968">
                  <c:v>16804</c:v>
                </c:pt>
                <c:pt idx="969">
                  <c:v>16270</c:v>
                </c:pt>
                <c:pt idx="970">
                  <c:v>15723</c:v>
                </c:pt>
                <c:pt idx="971">
                  <c:v>16977</c:v>
                </c:pt>
                <c:pt idx="972">
                  <c:v>16964</c:v>
                </c:pt>
                <c:pt idx="973">
                  <c:v>17227</c:v>
                </c:pt>
                <c:pt idx="974">
                  <c:v>17783</c:v>
                </c:pt>
                <c:pt idx="975">
                  <c:v>18290</c:v>
                </c:pt>
                <c:pt idx="976">
                  <c:v>18678</c:v>
                </c:pt>
                <c:pt idx="977">
                  <c:v>18973</c:v>
                </c:pt>
                <c:pt idx="978">
                  <c:v>18896</c:v>
                </c:pt>
                <c:pt idx="979">
                  <c:v>19346</c:v>
                </c:pt>
                <c:pt idx="980">
                  <c:v>19046</c:v>
                </c:pt>
                <c:pt idx="981">
                  <c:v>18793</c:v>
                </c:pt>
                <c:pt idx="982">
                  <c:v>18614</c:v>
                </c:pt>
                <c:pt idx="983">
                  <c:v>18728</c:v>
                </c:pt>
                <c:pt idx="984">
                  <c:v>19374</c:v>
                </c:pt>
                <c:pt idx="985">
                  <c:v>19713</c:v>
                </c:pt>
                <c:pt idx="986">
                  <c:v>21158</c:v>
                </c:pt>
                <c:pt idx="987">
                  <c:v>21894</c:v>
                </c:pt>
                <c:pt idx="988">
                  <c:v>21670</c:v>
                </c:pt>
                <c:pt idx="989">
                  <c:v>21544</c:v>
                </c:pt>
                <c:pt idx="990">
                  <c:v>21549</c:v>
                </c:pt>
                <c:pt idx="991">
                  <c:v>21946</c:v>
                </c:pt>
                <c:pt idx="992">
                  <c:v>24841</c:v>
                </c:pt>
                <c:pt idx="993">
                  <c:v>23169</c:v>
                </c:pt>
                <c:pt idx="994">
                  <c:v>22681</c:v>
                </c:pt>
                <c:pt idx="995">
                  <c:v>22851</c:v>
                </c:pt>
                <c:pt idx="996">
                  <c:v>23768</c:v>
                </c:pt>
                <c:pt idx="997">
                  <c:v>24687</c:v>
                </c:pt>
                <c:pt idx="998">
                  <c:v>25356</c:v>
                </c:pt>
                <c:pt idx="999">
                  <c:v>25689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60-B248-837F-A63CE499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5584"/>
        <c:axId val="63897296"/>
      </c:lineChart>
      <c:lineChart>
        <c:grouping val="standard"/>
        <c:varyColors val="0"/>
        <c:ser>
          <c:idx val="2"/>
          <c:order val="2"/>
          <c:tx>
            <c:strRef>
              <c:f>'Text compression'!$E$1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'Text compression'!$E$2:$E$1001</c:f>
              <c:numCache>
                <c:formatCode>General</c:formatCode>
                <c:ptCount val="1000"/>
                <c:pt idx="0">
                  <c:v>0.57520300000000002</c:v>
                </c:pt>
                <c:pt idx="1">
                  <c:v>0.558616</c:v>
                </c:pt>
                <c:pt idx="2">
                  <c:v>0.56920899999999996</c:v>
                </c:pt>
                <c:pt idx="3">
                  <c:v>0.57262599999999997</c:v>
                </c:pt>
                <c:pt idx="4">
                  <c:v>0.56937199999999999</c:v>
                </c:pt>
                <c:pt idx="5">
                  <c:v>0.584507</c:v>
                </c:pt>
                <c:pt idx="6">
                  <c:v>0.546875</c:v>
                </c:pt>
                <c:pt idx="7">
                  <c:v>0.57970200000000005</c:v>
                </c:pt>
                <c:pt idx="8">
                  <c:v>0.57897699999999996</c:v>
                </c:pt>
                <c:pt idx="9">
                  <c:v>0.55301299999999998</c:v>
                </c:pt>
                <c:pt idx="10">
                  <c:v>0.56692500000000001</c:v>
                </c:pt>
                <c:pt idx="11">
                  <c:v>0.59626999999999997</c:v>
                </c:pt>
                <c:pt idx="12">
                  <c:v>0.56027700000000003</c:v>
                </c:pt>
                <c:pt idx="13">
                  <c:v>0.56297699999999995</c:v>
                </c:pt>
                <c:pt idx="14">
                  <c:v>0.56459099999999995</c:v>
                </c:pt>
                <c:pt idx="15">
                  <c:v>0.59065900000000005</c:v>
                </c:pt>
                <c:pt idx="16">
                  <c:v>0.56776599999999999</c:v>
                </c:pt>
                <c:pt idx="17">
                  <c:v>0.56583600000000001</c:v>
                </c:pt>
                <c:pt idx="18">
                  <c:v>0.57199599999999995</c:v>
                </c:pt>
                <c:pt idx="19">
                  <c:v>0.56293700000000002</c:v>
                </c:pt>
                <c:pt idx="20">
                  <c:v>0.58434299999999995</c:v>
                </c:pt>
                <c:pt idx="21">
                  <c:v>0.55326500000000001</c:v>
                </c:pt>
                <c:pt idx="22">
                  <c:v>0.56292500000000001</c:v>
                </c:pt>
                <c:pt idx="23">
                  <c:v>0.54781899999999994</c:v>
                </c:pt>
                <c:pt idx="24">
                  <c:v>0.56889400000000001</c:v>
                </c:pt>
                <c:pt idx="25">
                  <c:v>0.58141399999999999</c:v>
                </c:pt>
                <c:pt idx="26">
                  <c:v>0.587171</c:v>
                </c:pt>
                <c:pt idx="27">
                  <c:v>0.59844799999999998</c:v>
                </c:pt>
                <c:pt idx="28">
                  <c:v>0.587418</c:v>
                </c:pt>
                <c:pt idx="29">
                  <c:v>0.59708700000000003</c:v>
                </c:pt>
                <c:pt idx="30">
                  <c:v>0.54449800000000004</c:v>
                </c:pt>
                <c:pt idx="31">
                  <c:v>0.55775300000000005</c:v>
                </c:pt>
                <c:pt idx="32">
                  <c:v>0.555643</c:v>
                </c:pt>
                <c:pt idx="33">
                  <c:v>0.58049499999999998</c:v>
                </c:pt>
                <c:pt idx="34">
                  <c:v>0.541794</c:v>
                </c:pt>
                <c:pt idx="35">
                  <c:v>0.56574899999999995</c:v>
                </c:pt>
                <c:pt idx="36">
                  <c:v>0.55964999999999998</c:v>
                </c:pt>
                <c:pt idx="37">
                  <c:v>0.54673300000000002</c:v>
                </c:pt>
                <c:pt idx="38">
                  <c:v>0.56588899999999998</c:v>
                </c:pt>
                <c:pt idx="39">
                  <c:v>0.58955199999999996</c:v>
                </c:pt>
                <c:pt idx="40">
                  <c:v>0.57014900000000002</c:v>
                </c:pt>
                <c:pt idx="41">
                  <c:v>0.54339800000000005</c:v>
                </c:pt>
                <c:pt idx="42">
                  <c:v>0.55267100000000002</c:v>
                </c:pt>
                <c:pt idx="43">
                  <c:v>0.57205899999999998</c:v>
                </c:pt>
                <c:pt idx="44">
                  <c:v>0.60337200000000002</c:v>
                </c:pt>
                <c:pt idx="45">
                  <c:v>0.57675399999999999</c:v>
                </c:pt>
                <c:pt idx="46">
                  <c:v>0.55668600000000001</c:v>
                </c:pt>
                <c:pt idx="47">
                  <c:v>0.56590300000000004</c:v>
                </c:pt>
                <c:pt idx="48">
                  <c:v>0.61271100000000001</c:v>
                </c:pt>
                <c:pt idx="49">
                  <c:v>0.64280700000000002</c:v>
                </c:pt>
                <c:pt idx="50">
                  <c:v>0.57860100000000003</c:v>
                </c:pt>
                <c:pt idx="51">
                  <c:v>0.55540199999999995</c:v>
                </c:pt>
                <c:pt idx="52">
                  <c:v>0.56042800000000004</c:v>
                </c:pt>
                <c:pt idx="53">
                  <c:v>0.54820899999999995</c:v>
                </c:pt>
                <c:pt idx="54">
                  <c:v>0.61939299999999997</c:v>
                </c:pt>
                <c:pt idx="55">
                  <c:v>0.56347700000000001</c:v>
                </c:pt>
                <c:pt idx="56">
                  <c:v>0.53483099999999995</c:v>
                </c:pt>
                <c:pt idx="57">
                  <c:v>0.58225400000000005</c:v>
                </c:pt>
                <c:pt idx="58">
                  <c:v>0.57019200000000003</c:v>
                </c:pt>
                <c:pt idx="59">
                  <c:v>0.54743600000000003</c:v>
                </c:pt>
                <c:pt idx="60">
                  <c:v>0.55050500000000002</c:v>
                </c:pt>
                <c:pt idx="61">
                  <c:v>0.56927000000000005</c:v>
                </c:pt>
                <c:pt idx="62">
                  <c:v>0.55441499999999999</c:v>
                </c:pt>
                <c:pt idx="63">
                  <c:v>0.55752500000000005</c:v>
                </c:pt>
                <c:pt idx="64">
                  <c:v>0.58743800000000002</c:v>
                </c:pt>
                <c:pt idx="65">
                  <c:v>0.556342</c:v>
                </c:pt>
                <c:pt idx="66">
                  <c:v>0.56480300000000006</c:v>
                </c:pt>
                <c:pt idx="67">
                  <c:v>0.583538</c:v>
                </c:pt>
                <c:pt idx="68">
                  <c:v>0.56296100000000004</c:v>
                </c:pt>
                <c:pt idx="69">
                  <c:v>0.57938000000000001</c:v>
                </c:pt>
                <c:pt idx="70">
                  <c:v>0.587287</c:v>
                </c:pt>
                <c:pt idx="71">
                  <c:v>0.55569000000000002</c:v>
                </c:pt>
                <c:pt idx="72">
                  <c:v>0.54247000000000001</c:v>
                </c:pt>
                <c:pt idx="73">
                  <c:v>0.56728500000000004</c:v>
                </c:pt>
                <c:pt idx="74">
                  <c:v>0.57036799999999999</c:v>
                </c:pt>
                <c:pt idx="75">
                  <c:v>0.55724300000000004</c:v>
                </c:pt>
                <c:pt idx="76">
                  <c:v>0.54321299999999995</c:v>
                </c:pt>
                <c:pt idx="77">
                  <c:v>0.54902499999999999</c:v>
                </c:pt>
                <c:pt idx="78">
                  <c:v>0.55921100000000001</c:v>
                </c:pt>
                <c:pt idx="79">
                  <c:v>0.54061800000000004</c:v>
                </c:pt>
                <c:pt idx="80">
                  <c:v>0.56506800000000001</c:v>
                </c:pt>
                <c:pt idx="81">
                  <c:v>0.55005599999999999</c:v>
                </c:pt>
                <c:pt idx="82">
                  <c:v>0.59395600000000004</c:v>
                </c:pt>
                <c:pt idx="83">
                  <c:v>0.60927299999999995</c:v>
                </c:pt>
                <c:pt idx="84">
                  <c:v>0.63930900000000002</c:v>
                </c:pt>
                <c:pt idx="85">
                  <c:v>0.54903000000000002</c:v>
                </c:pt>
                <c:pt idx="86">
                  <c:v>0.58771499999999999</c:v>
                </c:pt>
                <c:pt idx="87">
                  <c:v>0.55000000000000004</c:v>
                </c:pt>
                <c:pt idx="88">
                  <c:v>0.54608100000000004</c:v>
                </c:pt>
                <c:pt idx="89">
                  <c:v>0.615344</c:v>
                </c:pt>
                <c:pt idx="90">
                  <c:v>0.56522899999999998</c:v>
                </c:pt>
                <c:pt idx="91">
                  <c:v>0.59756699999999996</c:v>
                </c:pt>
                <c:pt idx="92">
                  <c:v>0.56391800000000003</c:v>
                </c:pt>
                <c:pt idx="93">
                  <c:v>0.565195</c:v>
                </c:pt>
                <c:pt idx="94">
                  <c:v>0.55097300000000005</c:v>
                </c:pt>
                <c:pt idx="95">
                  <c:v>0.56035400000000002</c:v>
                </c:pt>
                <c:pt idx="96">
                  <c:v>0.571465</c:v>
                </c:pt>
                <c:pt idx="97">
                  <c:v>0.59</c:v>
                </c:pt>
                <c:pt idx="98">
                  <c:v>0.58142400000000005</c:v>
                </c:pt>
                <c:pt idx="99">
                  <c:v>0.57673300000000005</c:v>
                </c:pt>
                <c:pt idx="100">
                  <c:v>0.56101800000000002</c:v>
                </c:pt>
                <c:pt idx="101">
                  <c:v>0.54940699999999998</c:v>
                </c:pt>
                <c:pt idx="102">
                  <c:v>0.55202200000000001</c:v>
                </c:pt>
                <c:pt idx="103">
                  <c:v>0.55590799999999996</c:v>
                </c:pt>
                <c:pt idx="104">
                  <c:v>0.60400399999999999</c:v>
                </c:pt>
                <c:pt idx="105">
                  <c:v>0.55256799999999995</c:v>
                </c:pt>
                <c:pt idx="106">
                  <c:v>0.59350800000000004</c:v>
                </c:pt>
                <c:pt idx="107">
                  <c:v>0.56780900000000001</c:v>
                </c:pt>
                <c:pt idx="108">
                  <c:v>0.550624</c:v>
                </c:pt>
                <c:pt idx="109">
                  <c:v>0.55353699999999995</c:v>
                </c:pt>
                <c:pt idx="110">
                  <c:v>0.55299399999999999</c:v>
                </c:pt>
                <c:pt idx="111">
                  <c:v>0.5827</c:v>
                </c:pt>
                <c:pt idx="112">
                  <c:v>0.58764099999999997</c:v>
                </c:pt>
                <c:pt idx="113">
                  <c:v>0.59445499999999996</c:v>
                </c:pt>
                <c:pt idx="114">
                  <c:v>0.57640199999999997</c:v>
                </c:pt>
                <c:pt idx="115">
                  <c:v>0.61053299999999999</c:v>
                </c:pt>
                <c:pt idx="116">
                  <c:v>0.55537999999999998</c:v>
                </c:pt>
                <c:pt idx="117">
                  <c:v>0.55573099999999998</c:v>
                </c:pt>
                <c:pt idx="118">
                  <c:v>0.64788999999999997</c:v>
                </c:pt>
                <c:pt idx="119">
                  <c:v>0.57832099999999997</c:v>
                </c:pt>
                <c:pt idx="120">
                  <c:v>0.55936399999999997</c:v>
                </c:pt>
                <c:pt idx="121">
                  <c:v>0.57669899999999996</c:v>
                </c:pt>
                <c:pt idx="122">
                  <c:v>0.55716200000000005</c:v>
                </c:pt>
                <c:pt idx="123">
                  <c:v>0.56549700000000003</c:v>
                </c:pt>
                <c:pt idx="124">
                  <c:v>0.57358200000000004</c:v>
                </c:pt>
                <c:pt idx="125">
                  <c:v>0.58274300000000001</c:v>
                </c:pt>
                <c:pt idx="126">
                  <c:v>0.55061599999999999</c:v>
                </c:pt>
                <c:pt idx="127">
                  <c:v>0.58020099999999997</c:v>
                </c:pt>
                <c:pt idx="128">
                  <c:v>0.57630400000000004</c:v>
                </c:pt>
                <c:pt idx="129">
                  <c:v>0.55869599999999997</c:v>
                </c:pt>
                <c:pt idx="130">
                  <c:v>0.56898800000000005</c:v>
                </c:pt>
                <c:pt idx="131">
                  <c:v>0.55925599999999998</c:v>
                </c:pt>
                <c:pt idx="132">
                  <c:v>0.56874999999999998</c:v>
                </c:pt>
                <c:pt idx="133">
                  <c:v>0.59364300000000003</c:v>
                </c:pt>
                <c:pt idx="134">
                  <c:v>0.58072000000000001</c:v>
                </c:pt>
                <c:pt idx="135">
                  <c:v>0.56408100000000005</c:v>
                </c:pt>
                <c:pt idx="136">
                  <c:v>0.54419200000000001</c:v>
                </c:pt>
                <c:pt idx="137">
                  <c:v>0.632131</c:v>
                </c:pt>
                <c:pt idx="138">
                  <c:v>0.54061999999999999</c:v>
                </c:pt>
                <c:pt idx="139">
                  <c:v>0.62625399999999998</c:v>
                </c:pt>
                <c:pt idx="140">
                  <c:v>0.55843100000000001</c:v>
                </c:pt>
                <c:pt idx="141">
                  <c:v>0.60837399999999997</c:v>
                </c:pt>
                <c:pt idx="142">
                  <c:v>0.59672099999999995</c:v>
                </c:pt>
                <c:pt idx="143">
                  <c:v>0.57026100000000002</c:v>
                </c:pt>
                <c:pt idx="144">
                  <c:v>0.55240599999999995</c:v>
                </c:pt>
                <c:pt idx="145">
                  <c:v>0.574021</c:v>
                </c:pt>
                <c:pt idx="146">
                  <c:v>0.55057100000000003</c:v>
                </c:pt>
                <c:pt idx="147">
                  <c:v>0.56087100000000001</c:v>
                </c:pt>
                <c:pt idx="148">
                  <c:v>0.60403099999999998</c:v>
                </c:pt>
                <c:pt idx="149">
                  <c:v>0.58143299999999998</c:v>
                </c:pt>
                <c:pt idx="150">
                  <c:v>0.55145900000000003</c:v>
                </c:pt>
                <c:pt idx="151">
                  <c:v>0.59724500000000003</c:v>
                </c:pt>
                <c:pt idx="152">
                  <c:v>0.54737899999999995</c:v>
                </c:pt>
                <c:pt idx="153">
                  <c:v>0.57246399999999997</c:v>
                </c:pt>
                <c:pt idx="154">
                  <c:v>0.54541799999999996</c:v>
                </c:pt>
                <c:pt idx="155">
                  <c:v>0.57099999999999995</c:v>
                </c:pt>
                <c:pt idx="156">
                  <c:v>0.56210099999999996</c:v>
                </c:pt>
                <c:pt idx="157">
                  <c:v>0.56180200000000002</c:v>
                </c:pt>
                <c:pt idx="158">
                  <c:v>0.57722899999999999</c:v>
                </c:pt>
                <c:pt idx="159">
                  <c:v>0.61724999999999997</c:v>
                </c:pt>
                <c:pt idx="160">
                  <c:v>0.56538200000000005</c:v>
                </c:pt>
                <c:pt idx="161">
                  <c:v>0.56418900000000005</c:v>
                </c:pt>
                <c:pt idx="162">
                  <c:v>0.61009500000000005</c:v>
                </c:pt>
                <c:pt idx="163">
                  <c:v>0.56428599999999995</c:v>
                </c:pt>
                <c:pt idx="164">
                  <c:v>0.56388899999999997</c:v>
                </c:pt>
                <c:pt idx="165">
                  <c:v>0.57222200000000001</c:v>
                </c:pt>
                <c:pt idx="166">
                  <c:v>0.56902699999999995</c:v>
                </c:pt>
                <c:pt idx="167">
                  <c:v>0.57594900000000004</c:v>
                </c:pt>
                <c:pt idx="168">
                  <c:v>0.55983400000000005</c:v>
                </c:pt>
                <c:pt idx="169">
                  <c:v>0.56714100000000001</c:v>
                </c:pt>
                <c:pt idx="170">
                  <c:v>0.57468600000000003</c:v>
                </c:pt>
                <c:pt idx="171">
                  <c:v>0.57162500000000005</c:v>
                </c:pt>
                <c:pt idx="172">
                  <c:v>0.56132400000000005</c:v>
                </c:pt>
                <c:pt idx="173">
                  <c:v>0.58646299999999996</c:v>
                </c:pt>
                <c:pt idx="174">
                  <c:v>0.55809900000000001</c:v>
                </c:pt>
                <c:pt idx="175">
                  <c:v>0.57433500000000004</c:v>
                </c:pt>
                <c:pt idx="176">
                  <c:v>0.54655699999999996</c:v>
                </c:pt>
                <c:pt idx="177">
                  <c:v>0.57265600000000005</c:v>
                </c:pt>
                <c:pt idx="178">
                  <c:v>0.57846600000000004</c:v>
                </c:pt>
                <c:pt idx="179">
                  <c:v>0.586059</c:v>
                </c:pt>
                <c:pt idx="180">
                  <c:v>0.57220499999999996</c:v>
                </c:pt>
                <c:pt idx="181">
                  <c:v>0.57101400000000002</c:v>
                </c:pt>
                <c:pt idx="182">
                  <c:v>0.53986100000000004</c:v>
                </c:pt>
                <c:pt idx="183">
                  <c:v>0.56742700000000001</c:v>
                </c:pt>
                <c:pt idx="184">
                  <c:v>0.57407399999999997</c:v>
                </c:pt>
                <c:pt idx="185">
                  <c:v>0.58217600000000003</c:v>
                </c:pt>
                <c:pt idx="186">
                  <c:v>0.54834400000000005</c:v>
                </c:pt>
                <c:pt idx="187">
                  <c:v>0.57338199999999995</c:v>
                </c:pt>
                <c:pt idx="188">
                  <c:v>0.57569300000000001</c:v>
                </c:pt>
                <c:pt idx="189">
                  <c:v>0.56576899999999997</c:v>
                </c:pt>
                <c:pt idx="190">
                  <c:v>0.58033000000000001</c:v>
                </c:pt>
                <c:pt idx="191">
                  <c:v>0.56269199999999997</c:v>
                </c:pt>
                <c:pt idx="192">
                  <c:v>0.59221599999999996</c:v>
                </c:pt>
                <c:pt idx="193">
                  <c:v>0.55283300000000002</c:v>
                </c:pt>
                <c:pt idx="194">
                  <c:v>0.56642400000000004</c:v>
                </c:pt>
                <c:pt idx="195">
                  <c:v>0.57507600000000003</c:v>
                </c:pt>
                <c:pt idx="196">
                  <c:v>0.56440000000000001</c:v>
                </c:pt>
                <c:pt idx="197">
                  <c:v>0.64472700000000005</c:v>
                </c:pt>
                <c:pt idx="198">
                  <c:v>0.57757999999999998</c:v>
                </c:pt>
                <c:pt idx="199">
                  <c:v>0.56809600000000005</c:v>
                </c:pt>
                <c:pt idx="200">
                  <c:v>0.559091</c:v>
                </c:pt>
                <c:pt idx="201">
                  <c:v>0.56089299999999997</c:v>
                </c:pt>
                <c:pt idx="202">
                  <c:v>0.59143999999999997</c:v>
                </c:pt>
                <c:pt idx="203">
                  <c:v>0.56588899999999998</c:v>
                </c:pt>
                <c:pt idx="204">
                  <c:v>0.56409799999999999</c:v>
                </c:pt>
                <c:pt idx="205">
                  <c:v>0.55405400000000005</c:v>
                </c:pt>
                <c:pt idx="206">
                  <c:v>0.58295799999999998</c:v>
                </c:pt>
                <c:pt idx="207">
                  <c:v>0.54466999999999999</c:v>
                </c:pt>
                <c:pt idx="208">
                  <c:v>0.57833599999999996</c:v>
                </c:pt>
                <c:pt idx="209">
                  <c:v>0.58583200000000002</c:v>
                </c:pt>
                <c:pt idx="210">
                  <c:v>0.55566000000000004</c:v>
                </c:pt>
                <c:pt idx="211">
                  <c:v>0.59113000000000004</c:v>
                </c:pt>
                <c:pt idx="212">
                  <c:v>0.60703600000000002</c:v>
                </c:pt>
                <c:pt idx="213">
                  <c:v>0.57996999999999999</c:v>
                </c:pt>
                <c:pt idx="214">
                  <c:v>0.56091199999999997</c:v>
                </c:pt>
                <c:pt idx="215">
                  <c:v>0.572496</c:v>
                </c:pt>
                <c:pt idx="216">
                  <c:v>0.55951499999999998</c:v>
                </c:pt>
                <c:pt idx="217">
                  <c:v>0.56082100000000001</c:v>
                </c:pt>
                <c:pt idx="218">
                  <c:v>0.57023100000000004</c:v>
                </c:pt>
                <c:pt idx="219">
                  <c:v>0.55152500000000004</c:v>
                </c:pt>
                <c:pt idx="220">
                  <c:v>0.62369799999999997</c:v>
                </c:pt>
                <c:pt idx="221">
                  <c:v>0.56175600000000003</c:v>
                </c:pt>
                <c:pt idx="222">
                  <c:v>0.57979899999999995</c:v>
                </c:pt>
                <c:pt idx="223">
                  <c:v>0.60552700000000004</c:v>
                </c:pt>
                <c:pt idx="224">
                  <c:v>0.55897600000000003</c:v>
                </c:pt>
                <c:pt idx="225">
                  <c:v>0.56000000000000005</c:v>
                </c:pt>
                <c:pt idx="226">
                  <c:v>0.56518500000000005</c:v>
                </c:pt>
                <c:pt idx="227">
                  <c:v>0.57962999999999998</c:v>
                </c:pt>
                <c:pt idx="228">
                  <c:v>0.57156099999999999</c:v>
                </c:pt>
                <c:pt idx="229">
                  <c:v>0.58105600000000002</c:v>
                </c:pt>
                <c:pt idx="230">
                  <c:v>0.55613000000000001</c:v>
                </c:pt>
                <c:pt idx="231">
                  <c:v>0.56876800000000005</c:v>
                </c:pt>
                <c:pt idx="232">
                  <c:v>0.54443200000000003</c:v>
                </c:pt>
                <c:pt idx="233">
                  <c:v>0.54362999999999995</c:v>
                </c:pt>
                <c:pt idx="234">
                  <c:v>0.571797</c:v>
                </c:pt>
                <c:pt idx="235">
                  <c:v>0.55854199999999998</c:v>
                </c:pt>
                <c:pt idx="236">
                  <c:v>0.56801500000000005</c:v>
                </c:pt>
                <c:pt idx="237">
                  <c:v>0.55726900000000001</c:v>
                </c:pt>
                <c:pt idx="238">
                  <c:v>0.57782699999999998</c:v>
                </c:pt>
                <c:pt idx="239">
                  <c:v>0.57507299999999995</c:v>
                </c:pt>
                <c:pt idx="240">
                  <c:v>0.54915899999999995</c:v>
                </c:pt>
                <c:pt idx="241">
                  <c:v>0.55391100000000004</c:v>
                </c:pt>
                <c:pt idx="242">
                  <c:v>0.59886700000000004</c:v>
                </c:pt>
                <c:pt idx="243">
                  <c:v>0.56715300000000002</c:v>
                </c:pt>
                <c:pt idx="244">
                  <c:v>0.56377200000000005</c:v>
                </c:pt>
                <c:pt idx="245">
                  <c:v>0.57067599999999996</c:v>
                </c:pt>
                <c:pt idx="246">
                  <c:v>0.55977500000000002</c:v>
                </c:pt>
                <c:pt idx="247">
                  <c:v>0.55741300000000005</c:v>
                </c:pt>
                <c:pt idx="248">
                  <c:v>0.54215100000000005</c:v>
                </c:pt>
                <c:pt idx="249">
                  <c:v>0.55624099999999999</c:v>
                </c:pt>
                <c:pt idx="250">
                  <c:v>0.58762700000000001</c:v>
                </c:pt>
                <c:pt idx="251">
                  <c:v>0.54825800000000002</c:v>
                </c:pt>
                <c:pt idx="252">
                  <c:v>0.58750000000000002</c:v>
                </c:pt>
                <c:pt idx="253">
                  <c:v>0.56096199999999996</c:v>
                </c:pt>
                <c:pt idx="254">
                  <c:v>0.55898300000000001</c:v>
                </c:pt>
                <c:pt idx="255">
                  <c:v>0.55735900000000005</c:v>
                </c:pt>
                <c:pt idx="256">
                  <c:v>0.59650099999999995</c:v>
                </c:pt>
                <c:pt idx="257">
                  <c:v>0.58820300000000003</c:v>
                </c:pt>
                <c:pt idx="258">
                  <c:v>0.56330899999999995</c:v>
                </c:pt>
                <c:pt idx="259">
                  <c:v>0.56232000000000004</c:v>
                </c:pt>
                <c:pt idx="260">
                  <c:v>0.57904100000000003</c:v>
                </c:pt>
                <c:pt idx="261">
                  <c:v>0.54613699999999998</c:v>
                </c:pt>
                <c:pt idx="262">
                  <c:v>0.549037</c:v>
                </c:pt>
                <c:pt idx="263">
                  <c:v>0.55163799999999996</c:v>
                </c:pt>
                <c:pt idx="264">
                  <c:v>0.56312200000000001</c:v>
                </c:pt>
                <c:pt idx="265">
                  <c:v>0.53817499999999996</c:v>
                </c:pt>
                <c:pt idx="266">
                  <c:v>0.57368600000000003</c:v>
                </c:pt>
                <c:pt idx="267">
                  <c:v>0.58569400000000005</c:v>
                </c:pt>
                <c:pt idx="268">
                  <c:v>0.55028299999999997</c:v>
                </c:pt>
                <c:pt idx="269">
                  <c:v>0.55632099999999995</c:v>
                </c:pt>
                <c:pt idx="270">
                  <c:v>0.55483099999999996</c:v>
                </c:pt>
                <c:pt idx="271">
                  <c:v>0.55377299999999996</c:v>
                </c:pt>
                <c:pt idx="272">
                  <c:v>0.55271499999999996</c:v>
                </c:pt>
                <c:pt idx="273">
                  <c:v>0.544014</c:v>
                </c:pt>
                <c:pt idx="274">
                  <c:v>0.5625</c:v>
                </c:pt>
                <c:pt idx="275">
                  <c:v>0.54993000000000003</c:v>
                </c:pt>
                <c:pt idx="276">
                  <c:v>0.57355999999999996</c:v>
                </c:pt>
                <c:pt idx="277">
                  <c:v>0.54102399999999995</c:v>
                </c:pt>
                <c:pt idx="278">
                  <c:v>0.54982500000000001</c:v>
                </c:pt>
                <c:pt idx="279">
                  <c:v>0.54602499999999998</c:v>
                </c:pt>
                <c:pt idx="280">
                  <c:v>0.58617699999999995</c:v>
                </c:pt>
                <c:pt idx="281">
                  <c:v>0.56772299999999998</c:v>
                </c:pt>
                <c:pt idx="282">
                  <c:v>0.59739600000000004</c:v>
                </c:pt>
                <c:pt idx="283">
                  <c:v>0.55391800000000002</c:v>
                </c:pt>
                <c:pt idx="284">
                  <c:v>0.57489599999999996</c:v>
                </c:pt>
                <c:pt idx="285">
                  <c:v>0.55238600000000004</c:v>
                </c:pt>
                <c:pt idx="286">
                  <c:v>0.57752099999999995</c:v>
                </c:pt>
                <c:pt idx="287">
                  <c:v>0.56750699999999998</c:v>
                </c:pt>
                <c:pt idx="288">
                  <c:v>0.56042800000000004</c:v>
                </c:pt>
                <c:pt idx="289">
                  <c:v>0.58459899999999998</c:v>
                </c:pt>
                <c:pt idx="290">
                  <c:v>0.55611200000000005</c:v>
                </c:pt>
                <c:pt idx="291">
                  <c:v>0.56871499999999997</c:v>
                </c:pt>
                <c:pt idx="292">
                  <c:v>0.57413800000000004</c:v>
                </c:pt>
                <c:pt idx="293">
                  <c:v>0.57034499999999999</c:v>
                </c:pt>
                <c:pt idx="294">
                  <c:v>0.57730700000000001</c:v>
                </c:pt>
                <c:pt idx="295">
                  <c:v>0.56697699999999995</c:v>
                </c:pt>
                <c:pt idx="296">
                  <c:v>0.54160900000000001</c:v>
                </c:pt>
                <c:pt idx="297">
                  <c:v>0.56936799999999999</c:v>
                </c:pt>
                <c:pt idx="298">
                  <c:v>0.56507600000000002</c:v>
                </c:pt>
                <c:pt idx="299">
                  <c:v>0.55675600000000003</c:v>
                </c:pt>
                <c:pt idx="300">
                  <c:v>0.55229799999999996</c:v>
                </c:pt>
                <c:pt idx="301">
                  <c:v>0.55428100000000002</c:v>
                </c:pt>
                <c:pt idx="302">
                  <c:v>0.60858400000000001</c:v>
                </c:pt>
                <c:pt idx="303">
                  <c:v>0.57147700000000001</c:v>
                </c:pt>
                <c:pt idx="304">
                  <c:v>0.55857199999999996</c:v>
                </c:pt>
                <c:pt idx="305">
                  <c:v>0.54217899999999997</c:v>
                </c:pt>
                <c:pt idx="306">
                  <c:v>0.55405899999999997</c:v>
                </c:pt>
                <c:pt idx="307">
                  <c:v>0.60845800000000005</c:v>
                </c:pt>
                <c:pt idx="308">
                  <c:v>0.55985700000000005</c:v>
                </c:pt>
                <c:pt idx="309">
                  <c:v>0.57264700000000002</c:v>
                </c:pt>
                <c:pt idx="310">
                  <c:v>0.57782699999999998</c:v>
                </c:pt>
                <c:pt idx="311">
                  <c:v>0.55568799999999996</c:v>
                </c:pt>
                <c:pt idx="312">
                  <c:v>0.55108999999999997</c:v>
                </c:pt>
                <c:pt idx="313">
                  <c:v>0.55196999999999996</c:v>
                </c:pt>
                <c:pt idx="314">
                  <c:v>0.58344600000000002</c:v>
                </c:pt>
                <c:pt idx="315">
                  <c:v>0.58508099999999996</c:v>
                </c:pt>
                <c:pt idx="316">
                  <c:v>0.54864900000000005</c:v>
                </c:pt>
                <c:pt idx="317">
                  <c:v>0.55617399999999995</c:v>
                </c:pt>
                <c:pt idx="318">
                  <c:v>0.55769199999999997</c:v>
                </c:pt>
                <c:pt idx="319">
                  <c:v>0.54767500000000002</c:v>
                </c:pt>
                <c:pt idx="320">
                  <c:v>0.56611699999999998</c:v>
                </c:pt>
                <c:pt idx="321">
                  <c:v>0.55333100000000002</c:v>
                </c:pt>
                <c:pt idx="322">
                  <c:v>0.58557000000000003</c:v>
                </c:pt>
                <c:pt idx="323">
                  <c:v>0.54144300000000001</c:v>
                </c:pt>
                <c:pt idx="324">
                  <c:v>0.55713800000000002</c:v>
                </c:pt>
                <c:pt idx="325">
                  <c:v>0.57355900000000004</c:v>
                </c:pt>
                <c:pt idx="326">
                  <c:v>0.56691100000000005</c:v>
                </c:pt>
                <c:pt idx="327">
                  <c:v>0.54105700000000001</c:v>
                </c:pt>
                <c:pt idx="328">
                  <c:v>0.57702500000000001</c:v>
                </c:pt>
                <c:pt idx="329">
                  <c:v>0.55461499999999997</c:v>
                </c:pt>
                <c:pt idx="330">
                  <c:v>0.58493399999999995</c:v>
                </c:pt>
                <c:pt idx="331">
                  <c:v>0.56134600000000001</c:v>
                </c:pt>
                <c:pt idx="332">
                  <c:v>0.58382699999999998</c:v>
                </c:pt>
                <c:pt idx="333">
                  <c:v>0.56307600000000002</c:v>
                </c:pt>
                <c:pt idx="334">
                  <c:v>0.57394599999999996</c:v>
                </c:pt>
                <c:pt idx="335">
                  <c:v>0.58136500000000002</c:v>
                </c:pt>
                <c:pt idx="336">
                  <c:v>0.57820700000000003</c:v>
                </c:pt>
                <c:pt idx="337">
                  <c:v>0.56951700000000005</c:v>
                </c:pt>
                <c:pt idx="338">
                  <c:v>0.56535199999999997</c:v>
                </c:pt>
                <c:pt idx="339">
                  <c:v>0.57627099999999998</c:v>
                </c:pt>
                <c:pt idx="340">
                  <c:v>0.55754199999999998</c:v>
                </c:pt>
                <c:pt idx="341">
                  <c:v>0.58663799999999999</c:v>
                </c:pt>
                <c:pt idx="342">
                  <c:v>0.60256799999999999</c:v>
                </c:pt>
                <c:pt idx="343">
                  <c:v>0.60097400000000001</c:v>
                </c:pt>
                <c:pt idx="344">
                  <c:v>0.56323000000000001</c:v>
                </c:pt>
                <c:pt idx="345">
                  <c:v>0.56865299999999996</c:v>
                </c:pt>
                <c:pt idx="346">
                  <c:v>0.53585300000000002</c:v>
                </c:pt>
                <c:pt idx="347">
                  <c:v>0.55927800000000005</c:v>
                </c:pt>
                <c:pt idx="348">
                  <c:v>0.57480699999999996</c:v>
                </c:pt>
                <c:pt idx="349">
                  <c:v>0.56209900000000002</c:v>
                </c:pt>
                <c:pt idx="350">
                  <c:v>0.57996800000000004</c:v>
                </c:pt>
                <c:pt idx="351">
                  <c:v>0.56042199999999998</c:v>
                </c:pt>
                <c:pt idx="352">
                  <c:v>0.55028699999999997</c:v>
                </c:pt>
                <c:pt idx="353">
                  <c:v>0.57892200000000005</c:v>
                </c:pt>
                <c:pt idx="354">
                  <c:v>0.57828400000000002</c:v>
                </c:pt>
                <c:pt idx="355">
                  <c:v>0.57086000000000003</c:v>
                </c:pt>
                <c:pt idx="356">
                  <c:v>0.558917</c:v>
                </c:pt>
                <c:pt idx="357">
                  <c:v>0.56774800000000003</c:v>
                </c:pt>
                <c:pt idx="358">
                  <c:v>0.57655699999999999</c:v>
                </c:pt>
                <c:pt idx="359">
                  <c:v>0.55701999999999996</c:v>
                </c:pt>
                <c:pt idx="360">
                  <c:v>0.55003199999999997</c:v>
                </c:pt>
                <c:pt idx="361">
                  <c:v>0.56313500000000005</c:v>
                </c:pt>
                <c:pt idx="362">
                  <c:v>0.55941099999999999</c:v>
                </c:pt>
                <c:pt idx="363">
                  <c:v>0.55917700000000004</c:v>
                </c:pt>
                <c:pt idx="364">
                  <c:v>0.56589800000000001</c:v>
                </c:pt>
                <c:pt idx="365">
                  <c:v>0.53925000000000001</c:v>
                </c:pt>
                <c:pt idx="366">
                  <c:v>0.56013900000000005</c:v>
                </c:pt>
                <c:pt idx="367">
                  <c:v>0.58731199999999995</c:v>
                </c:pt>
                <c:pt idx="368">
                  <c:v>0.59296499999999996</c:v>
                </c:pt>
                <c:pt idx="369">
                  <c:v>0.55803000000000003</c:v>
                </c:pt>
                <c:pt idx="370">
                  <c:v>0.55944199999999999</c:v>
                </c:pt>
                <c:pt idx="371">
                  <c:v>0.56116699999999997</c:v>
                </c:pt>
                <c:pt idx="372">
                  <c:v>0.56141200000000002</c:v>
                </c:pt>
                <c:pt idx="373">
                  <c:v>0.55729799999999996</c:v>
                </c:pt>
                <c:pt idx="374">
                  <c:v>0.58111000000000002</c:v>
                </c:pt>
                <c:pt idx="375">
                  <c:v>0.56234499999999998</c:v>
                </c:pt>
                <c:pt idx="376">
                  <c:v>0.55583099999999996</c:v>
                </c:pt>
                <c:pt idx="377">
                  <c:v>0.56826600000000005</c:v>
                </c:pt>
                <c:pt idx="378">
                  <c:v>0.56672800000000001</c:v>
                </c:pt>
                <c:pt idx="379">
                  <c:v>0.571187</c:v>
                </c:pt>
                <c:pt idx="380">
                  <c:v>0.57570600000000005</c:v>
                </c:pt>
                <c:pt idx="381">
                  <c:v>0.56646300000000005</c:v>
                </c:pt>
                <c:pt idx="382">
                  <c:v>0.60535899999999998</c:v>
                </c:pt>
                <c:pt idx="383">
                  <c:v>0.613761</c:v>
                </c:pt>
                <c:pt idx="384">
                  <c:v>0.56606900000000004</c:v>
                </c:pt>
                <c:pt idx="385">
                  <c:v>0.56295499999999998</c:v>
                </c:pt>
                <c:pt idx="386">
                  <c:v>0.552033</c:v>
                </c:pt>
                <c:pt idx="387">
                  <c:v>0.56280300000000005</c:v>
                </c:pt>
                <c:pt idx="388">
                  <c:v>0.55719099999999999</c:v>
                </c:pt>
                <c:pt idx="389">
                  <c:v>0.55242400000000003</c:v>
                </c:pt>
                <c:pt idx="390">
                  <c:v>0.54827499999999996</c:v>
                </c:pt>
                <c:pt idx="391">
                  <c:v>0.56280300000000005</c:v>
                </c:pt>
                <c:pt idx="392">
                  <c:v>0.544794</c:v>
                </c:pt>
                <c:pt idx="393">
                  <c:v>0.56801699999999999</c:v>
                </c:pt>
                <c:pt idx="394">
                  <c:v>0.58091800000000005</c:v>
                </c:pt>
                <c:pt idx="395">
                  <c:v>0.54800700000000002</c:v>
                </c:pt>
                <c:pt idx="396">
                  <c:v>0.563855</c:v>
                </c:pt>
                <c:pt idx="397">
                  <c:v>0.55400099999999997</c:v>
                </c:pt>
                <c:pt idx="398">
                  <c:v>0.62275400000000003</c:v>
                </c:pt>
                <c:pt idx="399">
                  <c:v>0.55323</c:v>
                </c:pt>
                <c:pt idx="400">
                  <c:v>0.55472500000000002</c:v>
                </c:pt>
                <c:pt idx="401">
                  <c:v>0.55719799999999997</c:v>
                </c:pt>
                <c:pt idx="402">
                  <c:v>0.56137999999999999</c:v>
                </c:pt>
                <c:pt idx="403">
                  <c:v>0.59107100000000001</c:v>
                </c:pt>
                <c:pt idx="404">
                  <c:v>0.58016599999999996</c:v>
                </c:pt>
                <c:pt idx="405">
                  <c:v>0.55127099999999996</c:v>
                </c:pt>
                <c:pt idx="406">
                  <c:v>0.57313800000000004</c:v>
                </c:pt>
                <c:pt idx="407">
                  <c:v>0.55549000000000004</c:v>
                </c:pt>
                <c:pt idx="408">
                  <c:v>0.57193400000000005</c:v>
                </c:pt>
                <c:pt idx="409">
                  <c:v>0.57391000000000003</c:v>
                </c:pt>
                <c:pt idx="410">
                  <c:v>0.55329799999999996</c:v>
                </c:pt>
                <c:pt idx="411">
                  <c:v>0.54755600000000004</c:v>
                </c:pt>
                <c:pt idx="412">
                  <c:v>0.60211300000000001</c:v>
                </c:pt>
                <c:pt idx="413">
                  <c:v>0.54689299999999996</c:v>
                </c:pt>
                <c:pt idx="414">
                  <c:v>0.55869400000000002</c:v>
                </c:pt>
                <c:pt idx="415">
                  <c:v>0.58595600000000003</c:v>
                </c:pt>
                <c:pt idx="416">
                  <c:v>0.56104699999999996</c:v>
                </c:pt>
                <c:pt idx="417">
                  <c:v>0.550813</c:v>
                </c:pt>
                <c:pt idx="418">
                  <c:v>0.58405700000000005</c:v>
                </c:pt>
                <c:pt idx="419">
                  <c:v>0.549566</c:v>
                </c:pt>
                <c:pt idx="420">
                  <c:v>0.55962000000000001</c:v>
                </c:pt>
                <c:pt idx="421">
                  <c:v>0.55731600000000003</c:v>
                </c:pt>
                <c:pt idx="422">
                  <c:v>0.55357100000000004</c:v>
                </c:pt>
                <c:pt idx="423">
                  <c:v>0.56271599999999999</c:v>
                </c:pt>
                <c:pt idx="424">
                  <c:v>0.56681000000000004</c:v>
                </c:pt>
                <c:pt idx="425">
                  <c:v>0.57112099999999999</c:v>
                </c:pt>
                <c:pt idx="426">
                  <c:v>0.57327600000000001</c:v>
                </c:pt>
                <c:pt idx="427">
                  <c:v>0.562141</c:v>
                </c:pt>
                <c:pt idx="428">
                  <c:v>0.55820000000000003</c:v>
                </c:pt>
                <c:pt idx="429">
                  <c:v>0.57008000000000003</c:v>
                </c:pt>
                <c:pt idx="430">
                  <c:v>0.57708800000000005</c:v>
                </c:pt>
                <c:pt idx="431">
                  <c:v>0.57106199999999996</c:v>
                </c:pt>
                <c:pt idx="432">
                  <c:v>0.57106199999999996</c:v>
                </c:pt>
                <c:pt idx="433">
                  <c:v>0.56107600000000002</c:v>
                </c:pt>
                <c:pt idx="434">
                  <c:v>0.55838100000000002</c:v>
                </c:pt>
                <c:pt idx="435">
                  <c:v>0.54795700000000003</c:v>
                </c:pt>
                <c:pt idx="436">
                  <c:v>0.57231600000000005</c:v>
                </c:pt>
                <c:pt idx="437">
                  <c:v>0.55200099999999996</c:v>
                </c:pt>
                <c:pt idx="438">
                  <c:v>0.55242400000000003</c:v>
                </c:pt>
                <c:pt idx="439">
                  <c:v>0.56228900000000004</c:v>
                </c:pt>
                <c:pt idx="440">
                  <c:v>0.56813100000000005</c:v>
                </c:pt>
                <c:pt idx="441">
                  <c:v>0.590449</c:v>
                </c:pt>
                <c:pt idx="442">
                  <c:v>0.55485399999999996</c:v>
                </c:pt>
                <c:pt idx="443">
                  <c:v>0.56579699999999999</c:v>
                </c:pt>
                <c:pt idx="444">
                  <c:v>0.55501100000000003</c:v>
                </c:pt>
                <c:pt idx="445">
                  <c:v>0.57569800000000004</c:v>
                </c:pt>
                <c:pt idx="446">
                  <c:v>0.58175200000000005</c:v>
                </c:pt>
                <c:pt idx="447">
                  <c:v>0.583843</c:v>
                </c:pt>
                <c:pt idx="448">
                  <c:v>0.54004399999999997</c:v>
                </c:pt>
                <c:pt idx="449">
                  <c:v>0.55263899999999999</c:v>
                </c:pt>
                <c:pt idx="450">
                  <c:v>0.60921899999999996</c:v>
                </c:pt>
                <c:pt idx="451">
                  <c:v>0.55696900000000005</c:v>
                </c:pt>
                <c:pt idx="452">
                  <c:v>0.55690600000000001</c:v>
                </c:pt>
                <c:pt idx="453">
                  <c:v>0.57262999999999997</c:v>
                </c:pt>
                <c:pt idx="454">
                  <c:v>0.57538599999999995</c:v>
                </c:pt>
                <c:pt idx="455">
                  <c:v>0.54364000000000001</c:v>
                </c:pt>
                <c:pt idx="456">
                  <c:v>0.55528100000000002</c:v>
                </c:pt>
                <c:pt idx="457">
                  <c:v>0.55120499999999995</c:v>
                </c:pt>
                <c:pt idx="458">
                  <c:v>0.58123599999999997</c:v>
                </c:pt>
                <c:pt idx="459">
                  <c:v>0.56939899999999999</c:v>
                </c:pt>
                <c:pt idx="460">
                  <c:v>0.55068300000000003</c:v>
                </c:pt>
                <c:pt idx="461">
                  <c:v>0.57723800000000003</c:v>
                </c:pt>
                <c:pt idx="462">
                  <c:v>0.56440599999999996</c:v>
                </c:pt>
                <c:pt idx="463">
                  <c:v>0.56243200000000004</c:v>
                </c:pt>
                <c:pt idx="464">
                  <c:v>0.56154899999999996</c:v>
                </c:pt>
                <c:pt idx="465">
                  <c:v>0.56365399999999999</c:v>
                </c:pt>
                <c:pt idx="466">
                  <c:v>0.558975</c:v>
                </c:pt>
                <c:pt idx="467">
                  <c:v>0.57036299999999995</c:v>
                </c:pt>
                <c:pt idx="468">
                  <c:v>0.552624</c:v>
                </c:pt>
                <c:pt idx="469">
                  <c:v>0.56694500000000003</c:v>
                </c:pt>
                <c:pt idx="470">
                  <c:v>0.59455800000000003</c:v>
                </c:pt>
                <c:pt idx="471">
                  <c:v>0.55988199999999999</c:v>
                </c:pt>
                <c:pt idx="472">
                  <c:v>0.57904599999999995</c:v>
                </c:pt>
                <c:pt idx="473">
                  <c:v>0.57459899999999997</c:v>
                </c:pt>
                <c:pt idx="474">
                  <c:v>0.61019199999999996</c:v>
                </c:pt>
                <c:pt idx="475">
                  <c:v>0.56895600000000002</c:v>
                </c:pt>
                <c:pt idx="476">
                  <c:v>0.56642700000000001</c:v>
                </c:pt>
                <c:pt idx="477">
                  <c:v>0.54694100000000001</c:v>
                </c:pt>
                <c:pt idx="478">
                  <c:v>0.56190499999999999</c:v>
                </c:pt>
                <c:pt idx="479">
                  <c:v>0.55039700000000003</c:v>
                </c:pt>
                <c:pt idx="480">
                  <c:v>0.61482599999999998</c:v>
                </c:pt>
                <c:pt idx="481">
                  <c:v>0.563944</c:v>
                </c:pt>
                <c:pt idx="482">
                  <c:v>0.57258900000000001</c:v>
                </c:pt>
                <c:pt idx="483">
                  <c:v>0.56034499999999998</c:v>
                </c:pt>
                <c:pt idx="484">
                  <c:v>0.55461400000000005</c:v>
                </c:pt>
                <c:pt idx="485">
                  <c:v>0.55461400000000005</c:v>
                </c:pt>
                <c:pt idx="486">
                  <c:v>0.55807300000000004</c:v>
                </c:pt>
                <c:pt idx="487">
                  <c:v>0.56958900000000001</c:v>
                </c:pt>
                <c:pt idx="488">
                  <c:v>0.57445400000000002</c:v>
                </c:pt>
                <c:pt idx="489">
                  <c:v>0.56502600000000003</c:v>
                </c:pt>
                <c:pt idx="490">
                  <c:v>0.55194299999999996</c:v>
                </c:pt>
                <c:pt idx="491">
                  <c:v>0.55397700000000005</c:v>
                </c:pt>
                <c:pt idx="492">
                  <c:v>0.57864199999999999</c:v>
                </c:pt>
                <c:pt idx="493">
                  <c:v>0.58595399999999997</c:v>
                </c:pt>
                <c:pt idx="494">
                  <c:v>0.58608199999999999</c:v>
                </c:pt>
                <c:pt idx="495">
                  <c:v>0.58869700000000003</c:v>
                </c:pt>
                <c:pt idx="496">
                  <c:v>0.57118899999999995</c:v>
                </c:pt>
                <c:pt idx="497">
                  <c:v>0.57067500000000004</c:v>
                </c:pt>
                <c:pt idx="498">
                  <c:v>0.55889900000000003</c:v>
                </c:pt>
                <c:pt idx="499">
                  <c:v>0.547929</c:v>
                </c:pt>
                <c:pt idx="500">
                  <c:v>0.55745699999999998</c:v>
                </c:pt>
                <c:pt idx="501">
                  <c:v>0.623861</c:v>
                </c:pt>
                <c:pt idx="502">
                  <c:v>0.57798300000000002</c:v>
                </c:pt>
                <c:pt idx="503">
                  <c:v>0.55985399999999996</c:v>
                </c:pt>
                <c:pt idx="504">
                  <c:v>0.54536300000000004</c:v>
                </c:pt>
                <c:pt idx="505">
                  <c:v>0.55387699999999995</c:v>
                </c:pt>
                <c:pt idx="506">
                  <c:v>0.56470299999999995</c:v>
                </c:pt>
                <c:pt idx="507">
                  <c:v>0.56846699999999994</c:v>
                </c:pt>
                <c:pt idx="508">
                  <c:v>0.56963900000000001</c:v>
                </c:pt>
                <c:pt idx="509">
                  <c:v>0.55221799999999999</c:v>
                </c:pt>
                <c:pt idx="510">
                  <c:v>0.56137899999999996</c:v>
                </c:pt>
                <c:pt idx="511">
                  <c:v>0.59738800000000003</c:v>
                </c:pt>
                <c:pt idx="512">
                  <c:v>0.59067199999999997</c:v>
                </c:pt>
                <c:pt idx="513">
                  <c:v>0.56932000000000005</c:v>
                </c:pt>
                <c:pt idx="514">
                  <c:v>0.56008400000000003</c:v>
                </c:pt>
                <c:pt idx="515">
                  <c:v>0.56874400000000003</c:v>
                </c:pt>
                <c:pt idx="516">
                  <c:v>0.55570699999999995</c:v>
                </c:pt>
                <c:pt idx="517">
                  <c:v>0.58238900000000005</c:v>
                </c:pt>
                <c:pt idx="518">
                  <c:v>0.56367</c:v>
                </c:pt>
                <c:pt idx="519">
                  <c:v>0.56974499999999995</c:v>
                </c:pt>
                <c:pt idx="520">
                  <c:v>0.57011299999999998</c:v>
                </c:pt>
                <c:pt idx="521">
                  <c:v>0.56231600000000004</c:v>
                </c:pt>
                <c:pt idx="522">
                  <c:v>0.555338</c:v>
                </c:pt>
                <c:pt idx="523">
                  <c:v>0.55107499999999998</c:v>
                </c:pt>
                <c:pt idx="524">
                  <c:v>0.55773899999999998</c:v>
                </c:pt>
                <c:pt idx="525">
                  <c:v>0.55798300000000001</c:v>
                </c:pt>
                <c:pt idx="526">
                  <c:v>0.56627700000000003</c:v>
                </c:pt>
                <c:pt idx="527">
                  <c:v>0.56329099999999999</c:v>
                </c:pt>
                <c:pt idx="528">
                  <c:v>0.57842899999999997</c:v>
                </c:pt>
                <c:pt idx="529">
                  <c:v>0.59039200000000003</c:v>
                </c:pt>
                <c:pt idx="530">
                  <c:v>0.61096300000000003</c:v>
                </c:pt>
                <c:pt idx="531">
                  <c:v>0.56467599999999996</c:v>
                </c:pt>
                <c:pt idx="532">
                  <c:v>0.56648900000000002</c:v>
                </c:pt>
                <c:pt idx="533">
                  <c:v>0.58707699999999996</c:v>
                </c:pt>
                <c:pt idx="534">
                  <c:v>0.56382699999999997</c:v>
                </c:pt>
                <c:pt idx="535">
                  <c:v>0.55773899999999998</c:v>
                </c:pt>
                <c:pt idx="536">
                  <c:v>0.55496599999999996</c:v>
                </c:pt>
                <c:pt idx="537">
                  <c:v>0.58790900000000001</c:v>
                </c:pt>
                <c:pt idx="538">
                  <c:v>0.55142100000000005</c:v>
                </c:pt>
                <c:pt idx="539">
                  <c:v>0.56616900000000003</c:v>
                </c:pt>
                <c:pt idx="540">
                  <c:v>0.55451499999999998</c:v>
                </c:pt>
                <c:pt idx="541">
                  <c:v>0.57009600000000005</c:v>
                </c:pt>
                <c:pt idx="542">
                  <c:v>0.55825400000000003</c:v>
                </c:pt>
                <c:pt idx="543">
                  <c:v>0.60575999999999997</c:v>
                </c:pt>
                <c:pt idx="544">
                  <c:v>0.55437400000000003</c:v>
                </c:pt>
                <c:pt idx="545">
                  <c:v>0.56988099999999997</c:v>
                </c:pt>
                <c:pt idx="546">
                  <c:v>0.55923599999999996</c:v>
                </c:pt>
                <c:pt idx="547">
                  <c:v>0.56338999999999995</c:v>
                </c:pt>
                <c:pt idx="548">
                  <c:v>0.60758000000000001</c:v>
                </c:pt>
                <c:pt idx="549">
                  <c:v>0.55439400000000005</c:v>
                </c:pt>
                <c:pt idx="550">
                  <c:v>0.57582199999999994</c:v>
                </c:pt>
                <c:pt idx="551">
                  <c:v>0.57457800000000003</c:v>
                </c:pt>
                <c:pt idx="552">
                  <c:v>0.55255100000000001</c:v>
                </c:pt>
                <c:pt idx="553">
                  <c:v>0.55449000000000004</c:v>
                </c:pt>
                <c:pt idx="554">
                  <c:v>0.56080399999999997</c:v>
                </c:pt>
                <c:pt idx="555">
                  <c:v>0.56279000000000001</c:v>
                </c:pt>
                <c:pt idx="556">
                  <c:v>0.579619</c:v>
                </c:pt>
                <c:pt idx="557">
                  <c:v>0.56962500000000005</c:v>
                </c:pt>
                <c:pt idx="558">
                  <c:v>0.57486099999999996</c:v>
                </c:pt>
                <c:pt idx="559">
                  <c:v>0.56850699999999998</c:v>
                </c:pt>
                <c:pt idx="560">
                  <c:v>0.57772100000000004</c:v>
                </c:pt>
                <c:pt idx="561">
                  <c:v>0.55615800000000004</c:v>
                </c:pt>
                <c:pt idx="562">
                  <c:v>0.56002799999999997</c:v>
                </c:pt>
                <c:pt idx="563">
                  <c:v>0.58615899999999999</c:v>
                </c:pt>
                <c:pt idx="564">
                  <c:v>0.55957800000000002</c:v>
                </c:pt>
                <c:pt idx="565">
                  <c:v>0.60546199999999994</c:v>
                </c:pt>
                <c:pt idx="566">
                  <c:v>0.57027700000000003</c:v>
                </c:pt>
                <c:pt idx="567">
                  <c:v>0.57303000000000004</c:v>
                </c:pt>
                <c:pt idx="568">
                  <c:v>0.56758600000000003</c:v>
                </c:pt>
                <c:pt idx="569">
                  <c:v>0.56903199999999998</c:v>
                </c:pt>
                <c:pt idx="570">
                  <c:v>0.55551799999999996</c:v>
                </c:pt>
                <c:pt idx="571">
                  <c:v>0.55721699999999996</c:v>
                </c:pt>
                <c:pt idx="572">
                  <c:v>0.57272900000000004</c:v>
                </c:pt>
                <c:pt idx="573">
                  <c:v>0.56429499999999999</c:v>
                </c:pt>
                <c:pt idx="574">
                  <c:v>0.56042599999999998</c:v>
                </c:pt>
                <c:pt idx="575">
                  <c:v>0.57275799999999999</c:v>
                </c:pt>
                <c:pt idx="576">
                  <c:v>0.55981199999999998</c:v>
                </c:pt>
                <c:pt idx="577">
                  <c:v>0.54185300000000003</c:v>
                </c:pt>
                <c:pt idx="578">
                  <c:v>0.58949200000000002</c:v>
                </c:pt>
                <c:pt idx="579">
                  <c:v>0.57239799999999996</c:v>
                </c:pt>
                <c:pt idx="580">
                  <c:v>0.57954499999999998</c:v>
                </c:pt>
                <c:pt idx="581">
                  <c:v>0.57407399999999997</c:v>
                </c:pt>
                <c:pt idx="582">
                  <c:v>0.576762</c:v>
                </c:pt>
                <c:pt idx="583">
                  <c:v>0.60197400000000001</c:v>
                </c:pt>
                <c:pt idx="584">
                  <c:v>0.56709699999999996</c:v>
                </c:pt>
                <c:pt idx="585">
                  <c:v>0.57677199999999995</c:v>
                </c:pt>
                <c:pt idx="586">
                  <c:v>0.549759</c:v>
                </c:pt>
                <c:pt idx="587">
                  <c:v>0.55801999999999996</c:v>
                </c:pt>
                <c:pt idx="588">
                  <c:v>0.58474800000000005</c:v>
                </c:pt>
                <c:pt idx="589">
                  <c:v>0.55134899999999998</c:v>
                </c:pt>
                <c:pt idx="590">
                  <c:v>0.555701</c:v>
                </c:pt>
                <c:pt idx="591">
                  <c:v>0.54923900000000003</c:v>
                </c:pt>
                <c:pt idx="592">
                  <c:v>0.58956500000000001</c:v>
                </c:pt>
                <c:pt idx="593">
                  <c:v>0.56671000000000005</c:v>
                </c:pt>
                <c:pt idx="594">
                  <c:v>0.56169100000000005</c:v>
                </c:pt>
                <c:pt idx="595">
                  <c:v>0.57342800000000005</c:v>
                </c:pt>
                <c:pt idx="596">
                  <c:v>0.56174800000000003</c:v>
                </c:pt>
                <c:pt idx="597">
                  <c:v>0.55592399999999997</c:v>
                </c:pt>
                <c:pt idx="598">
                  <c:v>0.55145200000000005</c:v>
                </c:pt>
                <c:pt idx="599">
                  <c:v>0.56036699999999995</c:v>
                </c:pt>
                <c:pt idx="600">
                  <c:v>0.56244700000000003</c:v>
                </c:pt>
                <c:pt idx="601">
                  <c:v>0.56409699999999996</c:v>
                </c:pt>
                <c:pt idx="602">
                  <c:v>0.58191499999999996</c:v>
                </c:pt>
                <c:pt idx="603">
                  <c:v>0.58184899999999995</c:v>
                </c:pt>
                <c:pt idx="604">
                  <c:v>0.55546099999999998</c:v>
                </c:pt>
                <c:pt idx="605">
                  <c:v>0.55447100000000005</c:v>
                </c:pt>
                <c:pt idx="606">
                  <c:v>0.55291299999999999</c:v>
                </c:pt>
                <c:pt idx="607">
                  <c:v>0.56129899999999999</c:v>
                </c:pt>
                <c:pt idx="608">
                  <c:v>0.627189</c:v>
                </c:pt>
                <c:pt idx="609">
                  <c:v>0.56447599999999998</c:v>
                </c:pt>
                <c:pt idx="610">
                  <c:v>0.56546099999999999</c:v>
                </c:pt>
                <c:pt idx="611">
                  <c:v>0.57153200000000004</c:v>
                </c:pt>
                <c:pt idx="612">
                  <c:v>0.58547700000000003</c:v>
                </c:pt>
                <c:pt idx="613">
                  <c:v>0.55876899999999996</c:v>
                </c:pt>
                <c:pt idx="614">
                  <c:v>0.57000799999999996</c:v>
                </c:pt>
                <c:pt idx="615">
                  <c:v>0.57216699999999998</c:v>
                </c:pt>
                <c:pt idx="616">
                  <c:v>0.565751</c:v>
                </c:pt>
                <c:pt idx="617">
                  <c:v>0.57285699999999995</c:v>
                </c:pt>
                <c:pt idx="618">
                  <c:v>0.56362699999999999</c:v>
                </c:pt>
                <c:pt idx="619">
                  <c:v>0.56608599999999998</c:v>
                </c:pt>
                <c:pt idx="620">
                  <c:v>0.56792100000000001</c:v>
                </c:pt>
                <c:pt idx="621">
                  <c:v>0.55781000000000003</c:v>
                </c:pt>
                <c:pt idx="622">
                  <c:v>0.57416500000000004</c:v>
                </c:pt>
                <c:pt idx="623">
                  <c:v>0.557253</c:v>
                </c:pt>
                <c:pt idx="624">
                  <c:v>0.57686800000000005</c:v>
                </c:pt>
                <c:pt idx="625">
                  <c:v>0.57763200000000003</c:v>
                </c:pt>
                <c:pt idx="626">
                  <c:v>0.57780900000000002</c:v>
                </c:pt>
                <c:pt idx="627">
                  <c:v>0.55155399999999999</c:v>
                </c:pt>
                <c:pt idx="628">
                  <c:v>0.58486400000000005</c:v>
                </c:pt>
                <c:pt idx="629">
                  <c:v>0.59322699999999995</c:v>
                </c:pt>
                <c:pt idx="630">
                  <c:v>0.55766899999999997</c:v>
                </c:pt>
                <c:pt idx="631">
                  <c:v>0.54233100000000001</c:v>
                </c:pt>
                <c:pt idx="632">
                  <c:v>0.57249399999999995</c:v>
                </c:pt>
                <c:pt idx="633">
                  <c:v>0.58422399999999997</c:v>
                </c:pt>
                <c:pt idx="634">
                  <c:v>0.564029</c:v>
                </c:pt>
                <c:pt idx="635">
                  <c:v>0.65841899999999998</c:v>
                </c:pt>
                <c:pt idx="636">
                  <c:v>0.56535400000000002</c:v>
                </c:pt>
                <c:pt idx="637">
                  <c:v>0.57521599999999995</c:v>
                </c:pt>
                <c:pt idx="638">
                  <c:v>0.56225499999999995</c:v>
                </c:pt>
                <c:pt idx="639">
                  <c:v>0.56397200000000003</c:v>
                </c:pt>
                <c:pt idx="640">
                  <c:v>0.63412500000000005</c:v>
                </c:pt>
                <c:pt idx="641">
                  <c:v>0.59126400000000001</c:v>
                </c:pt>
                <c:pt idx="642">
                  <c:v>0.58219799999999999</c:v>
                </c:pt>
                <c:pt idx="643">
                  <c:v>0.55116699999999996</c:v>
                </c:pt>
                <c:pt idx="644">
                  <c:v>0.57744600000000001</c:v>
                </c:pt>
                <c:pt idx="645">
                  <c:v>0.57015499999999997</c:v>
                </c:pt>
                <c:pt idx="646">
                  <c:v>0.55096900000000004</c:v>
                </c:pt>
                <c:pt idx="647">
                  <c:v>0.55027099999999995</c:v>
                </c:pt>
                <c:pt idx="648">
                  <c:v>0.55980799999999997</c:v>
                </c:pt>
                <c:pt idx="649">
                  <c:v>0.59633000000000003</c:v>
                </c:pt>
                <c:pt idx="650">
                  <c:v>0.58587800000000001</c:v>
                </c:pt>
                <c:pt idx="651">
                  <c:v>0.56743200000000005</c:v>
                </c:pt>
                <c:pt idx="652">
                  <c:v>0.55405899999999997</c:v>
                </c:pt>
                <c:pt idx="653">
                  <c:v>0.56916100000000003</c:v>
                </c:pt>
                <c:pt idx="654">
                  <c:v>0.55275099999999999</c:v>
                </c:pt>
                <c:pt idx="655">
                  <c:v>0.57125400000000004</c:v>
                </c:pt>
                <c:pt idx="656">
                  <c:v>0.56522600000000001</c:v>
                </c:pt>
                <c:pt idx="657">
                  <c:v>0.56748100000000001</c:v>
                </c:pt>
                <c:pt idx="658">
                  <c:v>0.560859</c:v>
                </c:pt>
                <c:pt idx="659">
                  <c:v>0.57031799999999999</c:v>
                </c:pt>
                <c:pt idx="660">
                  <c:v>0.55326500000000001</c:v>
                </c:pt>
                <c:pt idx="661">
                  <c:v>0.57246600000000003</c:v>
                </c:pt>
                <c:pt idx="662">
                  <c:v>0.56557400000000002</c:v>
                </c:pt>
                <c:pt idx="663">
                  <c:v>0.56012700000000004</c:v>
                </c:pt>
                <c:pt idx="664">
                  <c:v>0.57081800000000005</c:v>
                </c:pt>
                <c:pt idx="665">
                  <c:v>0.57841500000000001</c:v>
                </c:pt>
                <c:pt idx="666">
                  <c:v>0.56101599999999996</c:v>
                </c:pt>
                <c:pt idx="667">
                  <c:v>0.55012899999999998</c:v>
                </c:pt>
                <c:pt idx="668">
                  <c:v>0.565639</c:v>
                </c:pt>
                <c:pt idx="669">
                  <c:v>0.57310099999999997</c:v>
                </c:pt>
                <c:pt idx="670">
                  <c:v>0.56715199999999999</c:v>
                </c:pt>
                <c:pt idx="671">
                  <c:v>0.55795399999999995</c:v>
                </c:pt>
                <c:pt idx="672">
                  <c:v>0.56768200000000002</c:v>
                </c:pt>
                <c:pt idx="673">
                  <c:v>0.59724299999999997</c:v>
                </c:pt>
                <c:pt idx="674">
                  <c:v>0.56354700000000002</c:v>
                </c:pt>
                <c:pt idx="675">
                  <c:v>0.56745500000000004</c:v>
                </c:pt>
                <c:pt idx="676">
                  <c:v>0.55296100000000004</c:v>
                </c:pt>
                <c:pt idx="677">
                  <c:v>0.55995600000000001</c:v>
                </c:pt>
                <c:pt idx="678">
                  <c:v>0.57874700000000001</c:v>
                </c:pt>
                <c:pt idx="679">
                  <c:v>0.58794299999999999</c:v>
                </c:pt>
                <c:pt idx="680">
                  <c:v>0.58114699999999997</c:v>
                </c:pt>
                <c:pt idx="681">
                  <c:v>0.55993899999999996</c:v>
                </c:pt>
                <c:pt idx="682">
                  <c:v>0.56477500000000003</c:v>
                </c:pt>
                <c:pt idx="683">
                  <c:v>0.56062800000000002</c:v>
                </c:pt>
                <c:pt idx="684">
                  <c:v>0.56878099999999998</c:v>
                </c:pt>
                <c:pt idx="685">
                  <c:v>0.59357199999999999</c:v>
                </c:pt>
                <c:pt idx="686">
                  <c:v>0.57228000000000001</c:v>
                </c:pt>
                <c:pt idx="687">
                  <c:v>0.57839099999999999</c:v>
                </c:pt>
                <c:pt idx="688">
                  <c:v>0.57501800000000003</c:v>
                </c:pt>
                <c:pt idx="689">
                  <c:v>0.56223500000000004</c:v>
                </c:pt>
                <c:pt idx="690">
                  <c:v>0.56865299999999996</c:v>
                </c:pt>
                <c:pt idx="691">
                  <c:v>0.57587699999999997</c:v>
                </c:pt>
                <c:pt idx="692">
                  <c:v>0.57477199999999995</c:v>
                </c:pt>
                <c:pt idx="693">
                  <c:v>0.55974100000000004</c:v>
                </c:pt>
                <c:pt idx="694">
                  <c:v>0.55834499999999998</c:v>
                </c:pt>
                <c:pt idx="695">
                  <c:v>0.58368200000000003</c:v>
                </c:pt>
                <c:pt idx="696">
                  <c:v>0.56228299999999998</c:v>
                </c:pt>
                <c:pt idx="697">
                  <c:v>0.56484699999999999</c:v>
                </c:pt>
                <c:pt idx="698">
                  <c:v>0.57393000000000005</c:v>
                </c:pt>
                <c:pt idx="699">
                  <c:v>0.57022700000000004</c:v>
                </c:pt>
                <c:pt idx="700">
                  <c:v>0.54444099999999995</c:v>
                </c:pt>
                <c:pt idx="701">
                  <c:v>0.61591200000000002</c:v>
                </c:pt>
                <c:pt idx="702">
                  <c:v>0.56768300000000005</c:v>
                </c:pt>
                <c:pt idx="703">
                  <c:v>0.58806400000000003</c:v>
                </c:pt>
                <c:pt idx="704">
                  <c:v>0.58430199999999999</c:v>
                </c:pt>
                <c:pt idx="705">
                  <c:v>0.559809</c:v>
                </c:pt>
                <c:pt idx="706">
                  <c:v>0.55836200000000002</c:v>
                </c:pt>
                <c:pt idx="707">
                  <c:v>0.57186599999999999</c:v>
                </c:pt>
                <c:pt idx="708">
                  <c:v>0.56513599999999997</c:v>
                </c:pt>
                <c:pt idx="709">
                  <c:v>0.61200699999999997</c:v>
                </c:pt>
                <c:pt idx="710">
                  <c:v>0.57134399999999996</c:v>
                </c:pt>
                <c:pt idx="711">
                  <c:v>0.56723599999999996</c:v>
                </c:pt>
                <c:pt idx="712">
                  <c:v>0.57572400000000001</c:v>
                </c:pt>
                <c:pt idx="713">
                  <c:v>0.58055599999999996</c:v>
                </c:pt>
                <c:pt idx="714">
                  <c:v>0.555948</c:v>
                </c:pt>
                <c:pt idx="715">
                  <c:v>0.56576700000000002</c:v>
                </c:pt>
                <c:pt idx="716">
                  <c:v>0.57694199999999995</c:v>
                </c:pt>
                <c:pt idx="717">
                  <c:v>0.57675600000000005</c:v>
                </c:pt>
                <c:pt idx="718">
                  <c:v>0.55937300000000001</c:v>
                </c:pt>
                <c:pt idx="719">
                  <c:v>0.56379100000000004</c:v>
                </c:pt>
                <c:pt idx="720">
                  <c:v>0.557091</c:v>
                </c:pt>
                <c:pt idx="721">
                  <c:v>0.58765800000000001</c:v>
                </c:pt>
                <c:pt idx="722">
                  <c:v>0.56076400000000004</c:v>
                </c:pt>
                <c:pt idx="723">
                  <c:v>0.55985799999999997</c:v>
                </c:pt>
                <c:pt idx="724">
                  <c:v>0.57216</c:v>
                </c:pt>
                <c:pt idx="725">
                  <c:v>0.570523</c:v>
                </c:pt>
                <c:pt idx="726">
                  <c:v>0.55585499999999999</c:v>
                </c:pt>
                <c:pt idx="727">
                  <c:v>0.57570100000000002</c:v>
                </c:pt>
                <c:pt idx="728">
                  <c:v>0.55744300000000002</c:v>
                </c:pt>
                <c:pt idx="729">
                  <c:v>0.55967</c:v>
                </c:pt>
                <c:pt idx="730">
                  <c:v>0.56735100000000005</c:v>
                </c:pt>
                <c:pt idx="731">
                  <c:v>0.557531</c:v>
                </c:pt>
                <c:pt idx="732">
                  <c:v>0.58817799999999998</c:v>
                </c:pt>
                <c:pt idx="733">
                  <c:v>0.56003899999999995</c:v>
                </c:pt>
                <c:pt idx="734">
                  <c:v>0.56940000000000002</c:v>
                </c:pt>
                <c:pt idx="735">
                  <c:v>0.58135400000000004</c:v>
                </c:pt>
                <c:pt idx="736">
                  <c:v>0.57304999999999995</c:v>
                </c:pt>
                <c:pt idx="737">
                  <c:v>0.57139399999999996</c:v>
                </c:pt>
                <c:pt idx="738">
                  <c:v>0.56393099999999996</c:v>
                </c:pt>
                <c:pt idx="739">
                  <c:v>0.56937400000000005</c:v>
                </c:pt>
                <c:pt idx="740">
                  <c:v>0.55838600000000005</c:v>
                </c:pt>
                <c:pt idx="741">
                  <c:v>0.55977600000000005</c:v>
                </c:pt>
                <c:pt idx="742">
                  <c:v>0.585009</c:v>
                </c:pt>
                <c:pt idx="743">
                  <c:v>0.584117</c:v>
                </c:pt>
                <c:pt idx="744">
                  <c:v>0.55231799999999998</c:v>
                </c:pt>
                <c:pt idx="745">
                  <c:v>0.55257800000000001</c:v>
                </c:pt>
                <c:pt idx="746">
                  <c:v>0.55519300000000005</c:v>
                </c:pt>
                <c:pt idx="747">
                  <c:v>0.56662000000000001</c:v>
                </c:pt>
                <c:pt idx="748">
                  <c:v>0.547234</c:v>
                </c:pt>
                <c:pt idx="749">
                  <c:v>0.58035700000000001</c:v>
                </c:pt>
                <c:pt idx="750">
                  <c:v>0.56370299999999995</c:v>
                </c:pt>
                <c:pt idx="751">
                  <c:v>0.60367599999999999</c:v>
                </c:pt>
                <c:pt idx="752">
                  <c:v>0.56589900000000004</c:v>
                </c:pt>
                <c:pt idx="753">
                  <c:v>0.54549700000000001</c:v>
                </c:pt>
                <c:pt idx="754">
                  <c:v>0.58507399999999998</c:v>
                </c:pt>
                <c:pt idx="755">
                  <c:v>0.56728999999999996</c:v>
                </c:pt>
                <c:pt idx="756">
                  <c:v>0.56613999999999998</c:v>
                </c:pt>
                <c:pt idx="757">
                  <c:v>0.56538600000000006</c:v>
                </c:pt>
                <c:pt idx="758">
                  <c:v>0.55056099999999997</c:v>
                </c:pt>
                <c:pt idx="759">
                  <c:v>0.57170900000000002</c:v>
                </c:pt>
                <c:pt idx="760">
                  <c:v>0.57396000000000003</c:v>
                </c:pt>
                <c:pt idx="761">
                  <c:v>0.577843</c:v>
                </c:pt>
                <c:pt idx="762">
                  <c:v>0.56975299999999995</c:v>
                </c:pt>
                <c:pt idx="763">
                  <c:v>0.54209200000000002</c:v>
                </c:pt>
                <c:pt idx="764">
                  <c:v>0.575465</c:v>
                </c:pt>
                <c:pt idx="765">
                  <c:v>0.57504500000000003</c:v>
                </c:pt>
                <c:pt idx="766">
                  <c:v>0.58557700000000001</c:v>
                </c:pt>
                <c:pt idx="767">
                  <c:v>0.55948100000000001</c:v>
                </c:pt>
                <c:pt idx="768">
                  <c:v>0.57441900000000001</c:v>
                </c:pt>
                <c:pt idx="769">
                  <c:v>0.57418199999999997</c:v>
                </c:pt>
                <c:pt idx="770">
                  <c:v>0.565473</c:v>
                </c:pt>
                <c:pt idx="771">
                  <c:v>0.55851099999999998</c:v>
                </c:pt>
                <c:pt idx="772">
                  <c:v>0.61843300000000001</c:v>
                </c:pt>
                <c:pt idx="773">
                  <c:v>0.585619</c:v>
                </c:pt>
                <c:pt idx="774">
                  <c:v>0.55715999999999999</c:v>
                </c:pt>
                <c:pt idx="775">
                  <c:v>0.55307700000000004</c:v>
                </c:pt>
                <c:pt idx="776">
                  <c:v>0.54700400000000005</c:v>
                </c:pt>
                <c:pt idx="777">
                  <c:v>0.55568600000000001</c:v>
                </c:pt>
                <c:pt idx="778">
                  <c:v>0.56078499999999998</c:v>
                </c:pt>
                <c:pt idx="779">
                  <c:v>0.558562</c:v>
                </c:pt>
                <c:pt idx="780">
                  <c:v>0.56806299999999998</c:v>
                </c:pt>
                <c:pt idx="781">
                  <c:v>0.55817799999999995</c:v>
                </c:pt>
                <c:pt idx="782">
                  <c:v>0.55782100000000001</c:v>
                </c:pt>
                <c:pt idx="783">
                  <c:v>0.60622500000000001</c:v>
                </c:pt>
                <c:pt idx="784">
                  <c:v>0.56459300000000001</c:v>
                </c:pt>
                <c:pt idx="785">
                  <c:v>0.567496</c:v>
                </c:pt>
                <c:pt idx="786">
                  <c:v>0.567882</c:v>
                </c:pt>
                <c:pt idx="787">
                  <c:v>0.54723200000000005</c:v>
                </c:pt>
                <c:pt idx="788">
                  <c:v>0.56661899999999998</c:v>
                </c:pt>
                <c:pt idx="789">
                  <c:v>0.56672299999999998</c:v>
                </c:pt>
                <c:pt idx="790">
                  <c:v>0.56289</c:v>
                </c:pt>
                <c:pt idx="791">
                  <c:v>0.57525499999999996</c:v>
                </c:pt>
                <c:pt idx="792">
                  <c:v>0.56554400000000005</c:v>
                </c:pt>
                <c:pt idx="793">
                  <c:v>0.56450900000000004</c:v>
                </c:pt>
                <c:pt idx="794">
                  <c:v>0.57784500000000005</c:v>
                </c:pt>
                <c:pt idx="795">
                  <c:v>0.55339099999999997</c:v>
                </c:pt>
                <c:pt idx="796">
                  <c:v>0.57878200000000002</c:v>
                </c:pt>
                <c:pt idx="797">
                  <c:v>0.55266099999999996</c:v>
                </c:pt>
                <c:pt idx="798">
                  <c:v>0.62199000000000004</c:v>
                </c:pt>
                <c:pt idx="799">
                  <c:v>0.571608</c:v>
                </c:pt>
                <c:pt idx="800">
                  <c:v>0.56816299999999997</c:v>
                </c:pt>
                <c:pt idx="801">
                  <c:v>0.54644999999999999</c:v>
                </c:pt>
                <c:pt idx="802">
                  <c:v>0.57602399999999998</c:v>
                </c:pt>
                <c:pt idx="803">
                  <c:v>0.56294900000000003</c:v>
                </c:pt>
                <c:pt idx="804">
                  <c:v>0.56388000000000005</c:v>
                </c:pt>
                <c:pt idx="805">
                  <c:v>0.54794399999999999</c:v>
                </c:pt>
                <c:pt idx="806">
                  <c:v>0.58282800000000001</c:v>
                </c:pt>
                <c:pt idx="807">
                  <c:v>0.57104500000000002</c:v>
                </c:pt>
                <c:pt idx="808">
                  <c:v>0.57901999999999998</c:v>
                </c:pt>
                <c:pt idx="809">
                  <c:v>0.62212800000000001</c:v>
                </c:pt>
                <c:pt idx="810">
                  <c:v>0.57386700000000002</c:v>
                </c:pt>
                <c:pt idx="811">
                  <c:v>0.57235800000000003</c:v>
                </c:pt>
                <c:pt idx="812">
                  <c:v>0.56919799999999998</c:v>
                </c:pt>
                <c:pt idx="813">
                  <c:v>0.57348200000000005</c:v>
                </c:pt>
                <c:pt idx="814">
                  <c:v>0.56594800000000001</c:v>
                </c:pt>
                <c:pt idx="815">
                  <c:v>0.55798599999999998</c:v>
                </c:pt>
                <c:pt idx="816">
                  <c:v>0.57140999999999997</c:v>
                </c:pt>
                <c:pt idx="817">
                  <c:v>0.55859999999999999</c:v>
                </c:pt>
                <c:pt idx="818">
                  <c:v>0.560836</c:v>
                </c:pt>
                <c:pt idx="819">
                  <c:v>0.58388499999999999</c:v>
                </c:pt>
                <c:pt idx="820">
                  <c:v>0.56107899999999999</c:v>
                </c:pt>
                <c:pt idx="821">
                  <c:v>0.57408899999999996</c:v>
                </c:pt>
                <c:pt idx="822">
                  <c:v>0.56230199999999997</c:v>
                </c:pt>
                <c:pt idx="823">
                  <c:v>0.57549899999999998</c:v>
                </c:pt>
                <c:pt idx="824">
                  <c:v>0.56972199999999995</c:v>
                </c:pt>
                <c:pt idx="825">
                  <c:v>0.55449099999999996</c:v>
                </c:pt>
                <c:pt idx="826">
                  <c:v>0.58032399999999995</c:v>
                </c:pt>
                <c:pt idx="827">
                  <c:v>0.58642799999999995</c:v>
                </c:pt>
                <c:pt idx="828">
                  <c:v>0.58853900000000003</c:v>
                </c:pt>
                <c:pt idx="829">
                  <c:v>0.54532499999999995</c:v>
                </c:pt>
                <c:pt idx="830">
                  <c:v>0.55179100000000003</c:v>
                </c:pt>
                <c:pt idx="831">
                  <c:v>0.55641200000000002</c:v>
                </c:pt>
                <c:pt idx="832">
                  <c:v>0.575685</c:v>
                </c:pt>
                <c:pt idx="833">
                  <c:v>0.55924399999999996</c:v>
                </c:pt>
                <c:pt idx="834">
                  <c:v>0.56175900000000001</c:v>
                </c:pt>
                <c:pt idx="835">
                  <c:v>0.55971599999999999</c:v>
                </c:pt>
                <c:pt idx="836">
                  <c:v>0.54727199999999998</c:v>
                </c:pt>
                <c:pt idx="837">
                  <c:v>0.568573</c:v>
                </c:pt>
                <c:pt idx="838">
                  <c:v>0.56966899999999998</c:v>
                </c:pt>
                <c:pt idx="839">
                  <c:v>0.56475699999999995</c:v>
                </c:pt>
                <c:pt idx="840">
                  <c:v>0.553064</c:v>
                </c:pt>
                <c:pt idx="841">
                  <c:v>0.56237499999999996</c:v>
                </c:pt>
                <c:pt idx="842">
                  <c:v>0.57514900000000002</c:v>
                </c:pt>
                <c:pt idx="843">
                  <c:v>0.56678200000000001</c:v>
                </c:pt>
                <c:pt idx="844">
                  <c:v>0.55791000000000002</c:v>
                </c:pt>
                <c:pt idx="845">
                  <c:v>0.55711500000000003</c:v>
                </c:pt>
                <c:pt idx="846">
                  <c:v>0.56651200000000002</c:v>
                </c:pt>
                <c:pt idx="847">
                  <c:v>0.55971899999999997</c:v>
                </c:pt>
                <c:pt idx="848">
                  <c:v>0.56735500000000005</c:v>
                </c:pt>
                <c:pt idx="849">
                  <c:v>0.57632799999999995</c:v>
                </c:pt>
                <c:pt idx="850">
                  <c:v>0.56925499999999996</c:v>
                </c:pt>
                <c:pt idx="851">
                  <c:v>0.57007799999999997</c:v>
                </c:pt>
                <c:pt idx="852">
                  <c:v>0.552396</c:v>
                </c:pt>
                <c:pt idx="853">
                  <c:v>0.58287</c:v>
                </c:pt>
                <c:pt idx="854">
                  <c:v>0.58615300000000004</c:v>
                </c:pt>
                <c:pt idx="855">
                  <c:v>0.57548299999999997</c:v>
                </c:pt>
                <c:pt idx="856">
                  <c:v>0.56844499999999998</c:v>
                </c:pt>
                <c:pt idx="857">
                  <c:v>0.58567800000000003</c:v>
                </c:pt>
                <c:pt idx="858">
                  <c:v>0.58055000000000001</c:v>
                </c:pt>
                <c:pt idx="859">
                  <c:v>0.566303</c:v>
                </c:pt>
                <c:pt idx="860">
                  <c:v>0.64375300000000002</c:v>
                </c:pt>
                <c:pt idx="861">
                  <c:v>0.563419</c:v>
                </c:pt>
                <c:pt idx="862">
                  <c:v>0.563859</c:v>
                </c:pt>
                <c:pt idx="863">
                  <c:v>0.57506999999999997</c:v>
                </c:pt>
                <c:pt idx="864">
                  <c:v>0.54912000000000005</c:v>
                </c:pt>
                <c:pt idx="865">
                  <c:v>0.55865799999999999</c:v>
                </c:pt>
                <c:pt idx="866">
                  <c:v>0.56439700000000004</c:v>
                </c:pt>
                <c:pt idx="867">
                  <c:v>0.563079</c:v>
                </c:pt>
                <c:pt idx="868">
                  <c:v>0.55593300000000001</c:v>
                </c:pt>
                <c:pt idx="869">
                  <c:v>0.57205300000000003</c:v>
                </c:pt>
                <c:pt idx="870">
                  <c:v>0.56315700000000002</c:v>
                </c:pt>
                <c:pt idx="871">
                  <c:v>0.55216399999999999</c:v>
                </c:pt>
                <c:pt idx="872">
                  <c:v>0.55734099999999998</c:v>
                </c:pt>
                <c:pt idx="873">
                  <c:v>0.55010099999999995</c:v>
                </c:pt>
                <c:pt idx="874">
                  <c:v>0.56089900000000004</c:v>
                </c:pt>
                <c:pt idx="875">
                  <c:v>0.56701999999999997</c:v>
                </c:pt>
                <c:pt idx="876">
                  <c:v>0.57446600000000003</c:v>
                </c:pt>
                <c:pt idx="877">
                  <c:v>0.58642799999999995</c:v>
                </c:pt>
                <c:pt idx="878">
                  <c:v>0.56835199999999997</c:v>
                </c:pt>
                <c:pt idx="879">
                  <c:v>0.570384</c:v>
                </c:pt>
                <c:pt idx="880">
                  <c:v>0.58150999999999997</c:v>
                </c:pt>
                <c:pt idx="881">
                  <c:v>0.562608</c:v>
                </c:pt>
                <c:pt idx="882">
                  <c:v>0.57046699999999995</c:v>
                </c:pt>
                <c:pt idx="883">
                  <c:v>0.57148200000000005</c:v>
                </c:pt>
                <c:pt idx="884">
                  <c:v>0.55555600000000005</c:v>
                </c:pt>
                <c:pt idx="885">
                  <c:v>0.58764899999999998</c:v>
                </c:pt>
                <c:pt idx="886">
                  <c:v>0.55618900000000004</c:v>
                </c:pt>
                <c:pt idx="887">
                  <c:v>0.55821299999999996</c:v>
                </c:pt>
                <c:pt idx="888">
                  <c:v>0.57698400000000005</c:v>
                </c:pt>
                <c:pt idx="889">
                  <c:v>0.574905</c:v>
                </c:pt>
                <c:pt idx="890">
                  <c:v>0.55967599999999995</c:v>
                </c:pt>
                <c:pt idx="891">
                  <c:v>0.57573099999999999</c:v>
                </c:pt>
                <c:pt idx="892">
                  <c:v>0.56533900000000004</c:v>
                </c:pt>
                <c:pt idx="893">
                  <c:v>0.57961099999999999</c:v>
                </c:pt>
                <c:pt idx="894">
                  <c:v>0.57952700000000001</c:v>
                </c:pt>
                <c:pt idx="895">
                  <c:v>0.57450999999999997</c:v>
                </c:pt>
                <c:pt idx="896">
                  <c:v>0.55730900000000005</c:v>
                </c:pt>
                <c:pt idx="897">
                  <c:v>0.57109399999999999</c:v>
                </c:pt>
                <c:pt idx="898">
                  <c:v>0.55284599999999995</c:v>
                </c:pt>
                <c:pt idx="899">
                  <c:v>0.579287</c:v>
                </c:pt>
                <c:pt idx="900">
                  <c:v>0.56132099999999996</c:v>
                </c:pt>
                <c:pt idx="901">
                  <c:v>0.56591800000000003</c:v>
                </c:pt>
                <c:pt idx="902">
                  <c:v>0.58458100000000002</c:v>
                </c:pt>
                <c:pt idx="903">
                  <c:v>0.57811900000000005</c:v>
                </c:pt>
                <c:pt idx="904">
                  <c:v>0.56528599999999996</c:v>
                </c:pt>
                <c:pt idx="905">
                  <c:v>0.56545699999999999</c:v>
                </c:pt>
                <c:pt idx="906">
                  <c:v>0.565137</c:v>
                </c:pt>
                <c:pt idx="907">
                  <c:v>0.56430400000000003</c:v>
                </c:pt>
                <c:pt idx="908">
                  <c:v>0.55857900000000005</c:v>
                </c:pt>
                <c:pt idx="909">
                  <c:v>0.56203999999999998</c:v>
                </c:pt>
                <c:pt idx="910">
                  <c:v>0.54978800000000005</c:v>
                </c:pt>
                <c:pt idx="911">
                  <c:v>0.56981800000000005</c:v>
                </c:pt>
                <c:pt idx="912">
                  <c:v>0.56567100000000003</c:v>
                </c:pt>
                <c:pt idx="913">
                  <c:v>0.56306999999999996</c:v>
                </c:pt>
                <c:pt idx="914">
                  <c:v>0.56524799999999997</c:v>
                </c:pt>
                <c:pt idx="915">
                  <c:v>0.583144</c:v>
                </c:pt>
                <c:pt idx="916">
                  <c:v>0.57361300000000004</c:v>
                </c:pt>
                <c:pt idx="917">
                  <c:v>0.57039799999999996</c:v>
                </c:pt>
                <c:pt idx="918">
                  <c:v>0.57239099999999998</c:v>
                </c:pt>
                <c:pt idx="919">
                  <c:v>0.56901100000000004</c:v>
                </c:pt>
                <c:pt idx="920">
                  <c:v>0.56214799999999998</c:v>
                </c:pt>
                <c:pt idx="921">
                  <c:v>0.580287</c:v>
                </c:pt>
                <c:pt idx="922">
                  <c:v>0.59504900000000005</c:v>
                </c:pt>
                <c:pt idx="923">
                  <c:v>0.59003399999999995</c:v>
                </c:pt>
                <c:pt idx="924">
                  <c:v>0.55995300000000003</c:v>
                </c:pt>
                <c:pt idx="925">
                  <c:v>0.56945000000000001</c:v>
                </c:pt>
                <c:pt idx="926">
                  <c:v>0.564716</c:v>
                </c:pt>
                <c:pt idx="927">
                  <c:v>0.55359100000000006</c:v>
                </c:pt>
                <c:pt idx="928">
                  <c:v>0.56454300000000002</c:v>
                </c:pt>
                <c:pt idx="929">
                  <c:v>0.56268300000000004</c:v>
                </c:pt>
                <c:pt idx="930">
                  <c:v>0.59317399999999998</c:v>
                </c:pt>
                <c:pt idx="931">
                  <c:v>0.57857000000000003</c:v>
                </c:pt>
                <c:pt idx="932">
                  <c:v>0.56276999999999999</c:v>
                </c:pt>
                <c:pt idx="933">
                  <c:v>0.56023299999999998</c:v>
                </c:pt>
                <c:pt idx="934">
                  <c:v>0.553674</c:v>
                </c:pt>
                <c:pt idx="935">
                  <c:v>0.57516900000000004</c:v>
                </c:pt>
                <c:pt idx="936">
                  <c:v>0.570824</c:v>
                </c:pt>
                <c:pt idx="937">
                  <c:v>0.60804599999999998</c:v>
                </c:pt>
                <c:pt idx="938">
                  <c:v>0.56621299999999997</c:v>
                </c:pt>
                <c:pt idx="939">
                  <c:v>0.56823000000000001</c:v>
                </c:pt>
                <c:pt idx="940">
                  <c:v>0.54957</c:v>
                </c:pt>
                <c:pt idx="941">
                  <c:v>0.56776300000000002</c:v>
                </c:pt>
                <c:pt idx="942">
                  <c:v>0.57040800000000003</c:v>
                </c:pt>
                <c:pt idx="943">
                  <c:v>0.56115499999999996</c:v>
                </c:pt>
                <c:pt idx="944">
                  <c:v>0.55079500000000003</c:v>
                </c:pt>
                <c:pt idx="945">
                  <c:v>0.56814299999999995</c:v>
                </c:pt>
                <c:pt idx="946">
                  <c:v>0.56237499999999996</c:v>
                </c:pt>
                <c:pt idx="947">
                  <c:v>0.565774</c:v>
                </c:pt>
                <c:pt idx="948">
                  <c:v>0.56266400000000005</c:v>
                </c:pt>
                <c:pt idx="949">
                  <c:v>0.56207300000000004</c:v>
                </c:pt>
                <c:pt idx="950">
                  <c:v>0.554369</c:v>
                </c:pt>
                <c:pt idx="951">
                  <c:v>0.57096999999999998</c:v>
                </c:pt>
                <c:pt idx="952">
                  <c:v>0.59783299999999995</c:v>
                </c:pt>
                <c:pt idx="953">
                  <c:v>0.568326</c:v>
                </c:pt>
                <c:pt idx="954">
                  <c:v>0.55395499999999998</c:v>
                </c:pt>
                <c:pt idx="955">
                  <c:v>0.54302899999999998</c:v>
                </c:pt>
                <c:pt idx="956">
                  <c:v>0.60504999999999998</c:v>
                </c:pt>
                <c:pt idx="957">
                  <c:v>0.56296999999999997</c:v>
                </c:pt>
                <c:pt idx="958">
                  <c:v>0.54755399999999999</c:v>
                </c:pt>
                <c:pt idx="959">
                  <c:v>0.58670699999999998</c:v>
                </c:pt>
                <c:pt idx="960">
                  <c:v>0.58144499999999999</c:v>
                </c:pt>
                <c:pt idx="961">
                  <c:v>0.56310300000000002</c:v>
                </c:pt>
                <c:pt idx="962">
                  <c:v>0.57271000000000005</c:v>
                </c:pt>
                <c:pt idx="963">
                  <c:v>0.56461899999999998</c:v>
                </c:pt>
                <c:pt idx="964">
                  <c:v>0.56970900000000002</c:v>
                </c:pt>
                <c:pt idx="965">
                  <c:v>0.56825000000000003</c:v>
                </c:pt>
                <c:pt idx="966">
                  <c:v>0.56859899999999997</c:v>
                </c:pt>
                <c:pt idx="967">
                  <c:v>0.57755900000000004</c:v>
                </c:pt>
                <c:pt idx="968">
                  <c:v>0.58395900000000001</c:v>
                </c:pt>
                <c:pt idx="969">
                  <c:v>0.564774</c:v>
                </c:pt>
                <c:pt idx="970">
                  <c:v>0.54083000000000003</c:v>
                </c:pt>
                <c:pt idx="971">
                  <c:v>0.579183</c:v>
                </c:pt>
                <c:pt idx="972">
                  <c:v>0.56366300000000003</c:v>
                </c:pt>
                <c:pt idx="973">
                  <c:v>0.56385799999999997</c:v>
                </c:pt>
                <c:pt idx="974">
                  <c:v>0.56261099999999997</c:v>
                </c:pt>
                <c:pt idx="975">
                  <c:v>0.56325400000000003</c:v>
                </c:pt>
                <c:pt idx="976">
                  <c:v>0.57042499999999996</c:v>
                </c:pt>
                <c:pt idx="977">
                  <c:v>0.57633699999999999</c:v>
                </c:pt>
                <c:pt idx="978">
                  <c:v>0.57385799999999998</c:v>
                </c:pt>
                <c:pt idx="979">
                  <c:v>0.58299199999999995</c:v>
                </c:pt>
                <c:pt idx="980">
                  <c:v>0.57229600000000003</c:v>
                </c:pt>
                <c:pt idx="981">
                  <c:v>0.56185700000000005</c:v>
                </c:pt>
                <c:pt idx="982">
                  <c:v>0.55530999999999997</c:v>
                </c:pt>
                <c:pt idx="983">
                  <c:v>0.54824399999999995</c:v>
                </c:pt>
                <c:pt idx="984">
                  <c:v>0.56137000000000004</c:v>
                </c:pt>
                <c:pt idx="985">
                  <c:v>0.55460799999999999</c:v>
                </c:pt>
                <c:pt idx="986">
                  <c:v>0.55749400000000005</c:v>
                </c:pt>
                <c:pt idx="987">
                  <c:v>0.57676499999999997</c:v>
                </c:pt>
                <c:pt idx="988">
                  <c:v>0.56775299999999995</c:v>
                </c:pt>
                <c:pt idx="989">
                  <c:v>0.55929399999999996</c:v>
                </c:pt>
                <c:pt idx="990">
                  <c:v>0.55745599999999995</c:v>
                </c:pt>
                <c:pt idx="991">
                  <c:v>0.56225700000000001</c:v>
                </c:pt>
                <c:pt idx="992">
                  <c:v>0.62666500000000003</c:v>
                </c:pt>
                <c:pt idx="993">
                  <c:v>0.57462800000000003</c:v>
                </c:pt>
                <c:pt idx="994">
                  <c:v>0.55897600000000003</c:v>
                </c:pt>
                <c:pt idx="995">
                  <c:v>0.56007399999999996</c:v>
                </c:pt>
                <c:pt idx="996">
                  <c:v>0.57013999999999998</c:v>
                </c:pt>
                <c:pt idx="997">
                  <c:v>0.56684000000000001</c:v>
                </c:pt>
                <c:pt idx="998">
                  <c:v>0.57533100000000004</c:v>
                </c:pt>
                <c:pt idx="999">
                  <c:v>0.57567699999999999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F60-B248-837F-A63CE499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70000"/>
        <c:axId val="886558912"/>
      </c:lineChart>
      <c:catAx>
        <c:axId val="638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296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638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Length(bits)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5584"/>
        <c:crosses val="autoZero"/>
        <c:crossBetween val="between"/>
      </c:valAx>
      <c:valAx>
        <c:axId val="886558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70000"/>
        <c:crosses val="max"/>
        <c:crossBetween val="between"/>
      </c:valAx>
      <c:catAx>
        <c:axId val="24367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88655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Encoding Complexity - Images</a:t>
            </a:r>
          </a:p>
          <a:p>
            <a:pPr>
              <a:defRPr/>
            </a:pPr>
            <a:r>
              <a:rPr lang="en-US" sz="1600" b="1" i="0"/>
              <a:t>O(N)</a:t>
            </a:r>
            <a:r>
              <a:rPr lang="en-US" sz="1600" b="1" i="0" baseline="0"/>
              <a:t> vs Actual - Scaled</a:t>
            </a:r>
            <a:endParaRPr lang="en-US" sz="16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 use'!$J$1</c:f>
              <c:strCache>
                <c:ptCount val="1"/>
                <c:pt idx="0">
                  <c:v>O(N) 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140829411263023"/>
                  <c:y val="-4.7971597821281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'Not use'!$C$2:$C$1001</c:f>
              <c:numCache>
                <c:formatCode>General</c:formatCode>
                <c:ptCount val="1000"/>
                <c:pt idx="0">
                  <c:v>816</c:v>
                </c:pt>
                <c:pt idx="1">
                  <c:v>816</c:v>
                </c:pt>
                <c:pt idx="2">
                  <c:v>816</c:v>
                </c:pt>
                <c:pt idx="3">
                  <c:v>816</c:v>
                </c:pt>
                <c:pt idx="4">
                  <c:v>960</c:v>
                </c:pt>
                <c:pt idx="5">
                  <c:v>969</c:v>
                </c:pt>
                <c:pt idx="6">
                  <c:v>1008</c:v>
                </c:pt>
                <c:pt idx="7">
                  <c:v>1026</c:v>
                </c:pt>
                <c:pt idx="8">
                  <c:v>1026</c:v>
                </c:pt>
                <c:pt idx="9">
                  <c:v>1080</c:v>
                </c:pt>
                <c:pt idx="10">
                  <c:v>1083</c:v>
                </c:pt>
                <c:pt idx="11">
                  <c:v>1104</c:v>
                </c:pt>
                <c:pt idx="12">
                  <c:v>1104</c:v>
                </c:pt>
                <c:pt idx="13">
                  <c:v>1122</c:v>
                </c:pt>
                <c:pt idx="14">
                  <c:v>1134</c:v>
                </c:pt>
                <c:pt idx="15">
                  <c:v>1134</c:v>
                </c:pt>
                <c:pt idx="16">
                  <c:v>1134</c:v>
                </c:pt>
                <c:pt idx="17">
                  <c:v>1140</c:v>
                </c:pt>
                <c:pt idx="18">
                  <c:v>1140</c:v>
                </c:pt>
                <c:pt idx="19">
                  <c:v>1140</c:v>
                </c:pt>
                <c:pt idx="20">
                  <c:v>1152</c:v>
                </c:pt>
                <c:pt idx="21">
                  <c:v>1173</c:v>
                </c:pt>
                <c:pt idx="22">
                  <c:v>1197</c:v>
                </c:pt>
                <c:pt idx="23">
                  <c:v>1242</c:v>
                </c:pt>
                <c:pt idx="24">
                  <c:v>1254</c:v>
                </c:pt>
                <c:pt idx="25">
                  <c:v>1275</c:v>
                </c:pt>
                <c:pt idx="26">
                  <c:v>1275</c:v>
                </c:pt>
                <c:pt idx="27">
                  <c:v>1296</c:v>
                </c:pt>
                <c:pt idx="28">
                  <c:v>1296</c:v>
                </c:pt>
                <c:pt idx="29">
                  <c:v>1326</c:v>
                </c:pt>
                <c:pt idx="30">
                  <c:v>1344</c:v>
                </c:pt>
                <c:pt idx="31">
                  <c:v>1368</c:v>
                </c:pt>
                <c:pt idx="32">
                  <c:v>1380</c:v>
                </c:pt>
                <c:pt idx="33">
                  <c:v>1386</c:v>
                </c:pt>
                <c:pt idx="34">
                  <c:v>1392</c:v>
                </c:pt>
                <c:pt idx="35">
                  <c:v>1404</c:v>
                </c:pt>
                <c:pt idx="36">
                  <c:v>1425</c:v>
                </c:pt>
                <c:pt idx="37">
                  <c:v>1425</c:v>
                </c:pt>
                <c:pt idx="38">
                  <c:v>1428</c:v>
                </c:pt>
                <c:pt idx="39">
                  <c:v>1428</c:v>
                </c:pt>
                <c:pt idx="40">
                  <c:v>1440</c:v>
                </c:pt>
                <c:pt idx="41">
                  <c:v>1440</c:v>
                </c:pt>
                <c:pt idx="42">
                  <c:v>1449</c:v>
                </c:pt>
                <c:pt idx="43">
                  <c:v>1488</c:v>
                </c:pt>
                <c:pt idx="44">
                  <c:v>1500</c:v>
                </c:pt>
                <c:pt idx="45">
                  <c:v>1512</c:v>
                </c:pt>
                <c:pt idx="46">
                  <c:v>1512</c:v>
                </c:pt>
                <c:pt idx="47">
                  <c:v>1530</c:v>
                </c:pt>
                <c:pt idx="48">
                  <c:v>1530</c:v>
                </c:pt>
                <c:pt idx="49">
                  <c:v>1536</c:v>
                </c:pt>
                <c:pt idx="50">
                  <c:v>1560</c:v>
                </c:pt>
                <c:pt idx="51">
                  <c:v>1566</c:v>
                </c:pt>
                <c:pt idx="52">
                  <c:v>1575</c:v>
                </c:pt>
                <c:pt idx="53">
                  <c:v>1581</c:v>
                </c:pt>
                <c:pt idx="54">
                  <c:v>1584</c:v>
                </c:pt>
                <c:pt idx="55">
                  <c:v>1584</c:v>
                </c:pt>
                <c:pt idx="56">
                  <c:v>1596</c:v>
                </c:pt>
                <c:pt idx="57">
                  <c:v>1596</c:v>
                </c:pt>
                <c:pt idx="58">
                  <c:v>1620</c:v>
                </c:pt>
                <c:pt idx="59">
                  <c:v>1620</c:v>
                </c:pt>
                <c:pt idx="60">
                  <c:v>1638</c:v>
                </c:pt>
                <c:pt idx="61">
                  <c:v>1638</c:v>
                </c:pt>
                <c:pt idx="62">
                  <c:v>1638</c:v>
                </c:pt>
                <c:pt idx="63">
                  <c:v>1650</c:v>
                </c:pt>
                <c:pt idx="64">
                  <c:v>1650</c:v>
                </c:pt>
                <c:pt idx="65">
                  <c:v>1653</c:v>
                </c:pt>
                <c:pt idx="66">
                  <c:v>1653</c:v>
                </c:pt>
                <c:pt idx="67">
                  <c:v>1656</c:v>
                </c:pt>
                <c:pt idx="68">
                  <c:v>1656</c:v>
                </c:pt>
                <c:pt idx="69">
                  <c:v>1656</c:v>
                </c:pt>
                <c:pt idx="70">
                  <c:v>1680</c:v>
                </c:pt>
                <c:pt idx="71">
                  <c:v>1683</c:v>
                </c:pt>
                <c:pt idx="72">
                  <c:v>1683</c:v>
                </c:pt>
                <c:pt idx="73">
                  <c:v>1683</c:v>
                </c:pt>
                <c:pt idx="74">
                  <c:v>1710</c:v>
                </c:pt>
                <c:pt idx="75">
                  <c:v>1725</c:v>
                </c:pt>
                <c:pt idx="76">
                  <c:v>1728</c:v>
                </c:pt>
                <c:pt idx="77">
                  <c:v>1728</c:v>
                </c:pt>
                <c:pt idx="78">
                  <c:v>1764</c:v>
                </c:pt>
                <c:pt idx="79">
                  <c:v>1776</c:v>
                </c:pt>
                <c:pt idx="80">
                  <c:v>1782</c:v>
                </c:pt>
                <c:pt idx="81">
                  <c:v>1785</c:v>
                </c:pt>
                <c:pt idx="82">
                  <c:v>1785</c:v>
                </c:pt>
                <c:pt idx="83">
                  <c:v>1785</c:v>
                </c:pt>
                <c:pt idx="84">
                  <c:v>1785</c:v>
                </c:pt>
                <c:pt idx="85">
                  <c:v>1794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1827</c:v>
                </c:pt>
                <c:pt idx="90">
                  <c:v>1836</c:v>
                </c:pt>
                <c:pt idx="91">
                  <c:v>1872</c:v>
                </c:pt>
                <c:pt idx="92">
                  <c:v>1872</c:v>
                </c:pt>
                <c:pt idx="93">
                  <c:v>1881</c:v>
                </c:pt>
                <c:pt idx="94">
                  <c:v>1890</c:v>
                </c:pt>
                <c:pt idx="95">
                  <c:v>1914</c:v>
                </c:pt>
                <c:pt idx="96">
                  <c:v>1920</c:v>
                </c:pt>
                <c:pt idx="97">
                  <c:v>1920</c:v>
                </c:pt>
                <c:pt idx="98">
                  <c:v>1920</c:v>
                </c:pt>
                <c:pt idx="99">
                  <c:v>1932</c:v>
                </c:pt>
                <c:pt idx="100">
                  <c:v>1938</c:v>
                </c:pt>
                <c:pt idx="101">
                  <c:v>1944</c:v>
                </c:pt>
                <c:pt idx="102">
                  <c:v>1944</c:v>
                </c:pt>
                <c:pt idx="103">
                  <c:v>1944</c:v>
                </c:pt>
                <c:pt idx="104">
                  <c:v>1950</c:v>
                </c:pt>
                <c:pt idx="105">
                  <c:v>1980</c:v>
                </c:pt>
                <c:pt idx="106">
                  <c:v>1980</c:v>
                </c:pt>
                <c:pt idx="107">
                  <c:v>1995</c:v>
                </c:pt>
                <c:pt idx="108">
                  <c:v>2001</c:v>
                </c:pt>
                <c:pt idx="109">
                  <c:v>2001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2040</c:v>
                </c:pt>
                <c:pt idx="115">
                  <c:v>2052</c:v>
                </c:pt>
                <c:pt idx="116">
                  <c:v>2052</c:v>
                </c:pt>
                <c:pt idx="117">
                  <c:v>2070</c:v>
                </c:pt>
                <c:pt idx="118">
                  <c:v>2079</c:v>
                </c:pt>
                <c:pt idx="119">
                  <c:v>2079</c:v>
                </c:pt>
                <c:pt idx="120">
                  <c:v>2088</c:v>
                </c:pt>
                <c:pt idx="121">
                  <c:v>2091</c:v>
                </c:pt>
                <c:pt idx="122">
                  <c:v>2100</c:v>
                </c:pt>
                <c:pt idx="123">
                  <c:v>2100</c:v>
                </c:pt>
                <c:pt idx="124">
                  <c:v>2106</c:v>
                </c:pt>
                <c:pt idx="125">
                  <c:v>2112</c:v>
                </c:pt>
                <c:pt idx="126">
                  <c:v>2139</c:v>
                </c:pt>
                <c:pt idx="127">
                  <c:v>2142</c:v>
                </c:pt>
                <c:pt idx="128">
                  <c:v>2160</c:v>
                </c:pt>
                <c:pt idx="129">
                  <c:v>2160</c:v>
                </c:pt>
                <c:pt idx="130">
                  <c:v>2160</c:v>
                </c:pt>
                <c:pt idx="131">
                  <c:v>2160</c:v>
                </c:pt>
                <c:pt idx="132">
                  <c:v>2160</c:v>
                </c:pt>
                <c:pt idx="133">
                  <c:v>2160</c:v>
                </c:pt>
                <c:pt idx="134">
                  <c:v>2166</c:v>
                </c:pt>
                <c:pt idx="135">
                  <c:v>2175</c:v>
                </c:pt>
                <c:pt idx="136">
                  <c:v>2175</c:v>
                </c:pt>
                <c:pt idx="137">
                  <c:v>2187</c:v>
                </c:pt>
                <c:pt idx="138">
                  <c:v>2187</c:v>
                </c:pt>
                <c:pt idx="139">
                  <c:v>2187</c:v>
                </c:pt>
                <c:pt idx="140">
                  <c:v>2205</c:v>
                </c:pt>
                <c:pt idx="141">
                  <c:v>2205</c:v>
                </c:pt>
                <c:pt idx="142">
                  <c:v>2208</c:v>
                </c:pt>
                <c:pt idx="143">
                  <c:v>2208</c:v>
                </c:pt>
                <c:pt idx="144">
                  <c:v>2208</c:v>
                </c:pt>
                <c:pt idx="145">
                  <c:v>2232</c:v>
                </c:pt>
                <c:pt idx="146">
                  <c:v>2244</c:v>
                </c:pt>
                <c:pt idx="147">
                  <c:v>2244</c:v>
                </c:pt>
                <c:pt idx="148">
                  <c:v>2244</c:v>
                </c:pt>
                <c:pt idx="149">
                  <c:v>2244</c:v>
                </c:pt>
                <c:pt idx="150">
                  <c:v>2250</c:v>
                </c:pt>
                <c:pt idx="151">
                  <c:v>2250</c:v>
                </c:pt>
                <c:pt idx="152">
                  <c:v>2262</c:v>
                </c:pt>
                <c:pt idx="153">
                  <c:v>2268</c:v>
                </c:pt>
                <c:pt idx="154">
                  <c:v>2268</c:v>
                </c:pt>
                <c:pt idx="155">
                  <c:v>2280</c:v>
                </c:pt>
                <c:pt idx="156">
                  <c:v>2280</c:v>
                </c:pt>
                <c:pt idx="157">
                  <c:v>2280</c:v>
                </c:pt>
                <c:pt idx="158">
                  <c:v>2280</c:v>
                </c:pt>
                <c:pt idx="159">
                  <c:v>2280</c:v>
                </c:pt>
                <c:pt idx="160">
                  <c:v>2304</c:v>
                </c:pt>
                <c:pt idx="161">
                  <c:v>2304</c:v>
                </c:pt>
                <c:pt idx="162">
                  <c:v>2325</c:v>
                </c:pt>
                <c:pt idx="163">
                  <c:v>2331</c:v>
                </c:pt>
                <c:pt idx="164">
                  <c:v>2340</c:v>
                </c:pt>
                <c:pt idx="165">
                  <c:v>2340</c:v>
                </c:pt>
                <c:pt idx="166">
                  <c:v>2340</c:v>
                </c:pt>
                <c:pt idx="167">
                  <c:v>2346</c:v>
                </c:pt>
                <c:pt idx="168">
                  <c:v>2346</c:v>
                </c:pt>
                <c:pt idx="169">
                  <c:v>2346</c:v>
                </c:pt>
                <c:pt idx="170">
                  <c:v>2349</c:v>
                </c:pt>
                <c:pt idx="171">
                  <c:v>2352</c:v>
                </c:pt>
                <c:pt idx="172">
                  <c:v>2352</c:v>
                </c:pt>
                <c:pt idx="173">
                  <c:v>2352</c:v>
                </c:pt>
                <c:pt idx="174">
                  <c:v>2352</c:v>
                </c:pt>
                <c:pt idx="175">
                  <c:v>2376</c:v>
                </c:pt>
                <c:pt idx="176">
                  <c:v>2397</c:v>
                </c:pt>
                <c:pt idx="177">
                  <c:v>2397</c:v>
                </c:pt>
                <c:pt idx="178">
                  <c:v>2430</c:v>
                </c:pt>
                <c:pt idx="179">
                  <c:v>2430</c:v>
                </c:pt>
                <c:pt idx="180">
                  <c:v>2430</c:v>
                </c:pt>
                <c:pt idx="181">
                  <c:v>2436</c:v>
                </c:pt>
                <c:pt idx="182">
                  <c:v>2442</c:v>
                </c:pt>
                <c:pt idx="183">
                  <c:v>2442</c:v>
                </c:pt>
                <c:pt idx="184">
                  <c:v>2442</c:v>
                </c:pt>
                <c:pt idx="185">
                  <c:v>2442</c:v>
                </c:pt>
                <c:pt idx="186">
                  <c:v>2448</c:v>
                </c:pt>
                <c:pt idx="187">
                  <c:v>2448</c:v>
                </c:pt>
                <c:pt idx="188">
                  <c:v>2448</c:v>
                </c:pt>
                <c:pt idx="189">
                  <c:v>2451</c:v>
                </c:pt>
                <c:pt idx="190">
                  <c:v>2451</c:v>
                </c:pt>
                <c:pt idx="191">
                  <c:v>2457</c:v>
                </c:pt>
                <c:pt idx="192">
                  <c:v>2457</c:v>
                </c:pt>
                <c:pt idx="193">
                  <c:v>2460</c:v>
                </c:pt>
                <c:pt idx="194">
                  <c:v>2475</c:v>
                </c:pt>
                <c:pt idx="195">
                  <c:v>2475</c:v>
                </c:pt>
                <c:pt idx="196">
                  <c:v>2496</c:v>
                </c:pt>
                <c:pt idx="197">
                  <c:v>2496</c:v>
                </c:pt>
                <c:pt idx="198">
                  <c:v>2496</c:v>
                </c:pt>
                <c:pt idx="199">
                  <c:v>2499</c:v>
                </c:pt>
                <c:pt idx="200">
                  <c:v>2499</c:v>
                </c:pt>
                <c:pt idx="201">
                  <c:v>2508</c:v>
                </c:pt>
                <c:pt idx="202">
                  <c:v>2508</c:v>
                </c:pt>
                <c:pt idx="203">
                  <c:v>2520</c:v>
                </c:pt>
                <c:pt idx="204">
                  <c:v>2520</c:v>
                </c:pt>
                <c:pt idx="205">
                  <c:v>2520</c:v>
                </c:pt>
                <c:pt idx="206">
                  <c:v>2520</c:v>
                </c:pt>
                <c:pt idx="207">
                  <c:v>2520</c:v>
                </c:pt>
                <c:pt idx="208">
                  <c:v>2523</c:v>
                </c:pt>
                <c:pt idx="209">
                  <c:v>2538</c:v>
                </c:pt>
                <c:pt idx="210">
                  <c:v>2544</c:v>
                </c:pt>
                <c:pt idx="211">
                  <c:v>2544</c:v>
                </c:pt>
                <c:pt idx="212">
                  <c:v>2550</c:v>
                </c:pt>
                <c:pt idx="213">
                  <c:v>2550</c:v>
                </c:pt>
                <c:pt idx="214">
                  <c:v>2553</c:v>
                </c:pt>
                <c:pt idx="215">
                  <c:v>2565</c:v>
                </c:pt>
                <c:pt idx="216">
                  <c:v>2574</c:v>
                </c:pt>
                <c:pt idx="217">
                  <c:v>2592</c:v>
                </c:pt>
                <c:pt idx="218">
                  <c:v>2592</c:v>
                </c:pt>
                <c:pt idx="219">
                  <c:v>2610</c:v>
                </c:pt>
                <c:pt idx="220">
                  <c:v>2622</c:v>
                </c:pt>
                <c:pt idx="221">
                  <c:v>2622</c:v>
                </c:pt>
                <c:pt idx="222">
                  <c:v>2622</c:v>
                </c:pt>
                <c:pt idx="223">
                  <c:v>2622</c:v>
                </c:pt>
                <c:pt idx="224">
                  <c:v>2625</c:v>
                </c:pt>
                <c:pt idx="225">
                  <c:v>2625</c:v>
                </c:pt>
                <c:pt idx="226">
                  <c:v>2640</c:v>
                </c:pt>
                <c:pt idx="227">
                  <c:v>2640</c:v>
                </c:pt>
                <c:pt idx="228">
                  <c:v>2640</c:v>
                </c:pt>
                <c:pt idx="229">
                  <c:v>2646</c:v>
                </c:pt>
                <c:pt idx="230">
                  <c:v>2652</c:v>
                </c:pt>
                <c:pt idx="231">
                  <c:v>2664</c:v>
                </c:pt>
                <c:pt idx="232">
                  <c:v>2673</c:v>
                </c:pt>
                <c:pt idx="233">
                  <c:v>2679</c:v>
                </c:pt>
                <c:pt idx="234">
                  <c:v>2688</c:v>
                </c:pt>
                <c:pt idx="235">
                  <c:v>2688</c:v>
                </c:pt>
                <c:pt idx="236">
                  <c:v>2700</c:v>
                </c:pt>
                <c:pt idx="237">
                  <c:v>2700</c:v>
                </c:pt>
                <c:pt idx="238">
                  <c:v>2703</c:v>
                </c:pt>
                <c:pt idx="239">
                  <c:v>2706</c:v>
                </c:pt>
                <c:pt idx="240">
                  <c:v>2736</c:v>
                </c:pt>
                <c:pt idx="241">
                  <c:v>2736</c:v>
                </c:pt>
                <c:pt idx="242">
                  <c:v>2736</c:v>
                </c:pt>
                <c:pt idx="243">
                  <c:v>2754</c:v>
                </c:pt>
                <c:pt idx="244">
                  <c:v>2754</c:v>
                </c:pt>
                <c:pt idx="245">
                  <c:v>2754</c:v>
                </c:pt>
                <c:pt idx="246">
                  <c:v>2754</c:v>
                </c:pt>
                <c:pt idx="247">
                  <c:v>2760</c:v>
                </c:pt>
                <c:pt idx="248">
                  <c:v>2772</c:v>
                </c:pt>
                <c:pt idx="249">
                  <c:v>2772</c:v>
                </c:pt>
                <c:pt idx="250">
                  <c:v>2775</c:v>
                </c:pt>
                <c:pt idx="251">
                  <c:v>2784</c:v>
                </c:pt>
                <c:pt idx="252">
                  <c:v>2784</c:v>
                </c:pt>
                <c:pt idx="253">
                  <c:v>2793</c:v>
                </c:pt>
                <c:pt idx="254">
                  <c:v>2793</c:v>
                </c:pt>
                <c:pt idx="255">
                  <c:v>2808</c:v>
                </c:pt>
                <c:pt idx="256">
                  <c:v>2808</c:v>
                </c:pt>
                <c:pt idx="257">
                  <c:v>2808</c:v>
                </c:pt>
                <c:pt idx="258">
                  <c:v>2808</c:v>
                </c:pt>
                <c:pt idx="259">
                  <c:v>2808</c:v>
                </c:pt>
                <c:pt idx="260">
                  <c:v>2808</c:v>
                </c:pt>
                <c:pt idx="261">
                  <c:v>2820</c:v>
                </c:pt>
                <c:pt idx="262">
                  <c:v>2820</c:v>
                </c:pt>
                <c:pt idx="263">
                  <c:v>2832</c:v>
                </c:pt>
                <c:pt idx="264">
                  <c:v>2832</c:v>
                </c:pt>
                <c:pt idx="265">
                  <c:v>2835</c:v>
                </c:pt>
                <c:pt idx="266">
                  <c:v>2835</c:v>
                </c:pt>
                <c:pt idx="267">
                  <c:v>2835</c:v>
                </c:pt>
                <c:pt idx="268">
                  <c:v>2838</c:v>
                </c:pt>
                <c:pt idx="269">
                  <c:v>2838</c:v>
                </c:pt>
                <c:pt idx="270">
                  <c:v>2850</c:v>
                </c:pt>
                <c:pt idx="271">
                  <c:v>2856</c:v>
                </c:pt>
                <c:pt idx="272">
                  <c:v>2856</c:v>
                </c:pt>
                <c:pt idx="273">
                  <c:v>2880</c:v>
                </c:pt>
                <c:pt idx="274">
                  <c:v>2880</c:v>
                </c:pt>
                <c:pt idx="275">
                  <c:v>2880</c:v>
                </c:pt>
                <c:pt idx="276">
                  <c:v>2880</c:v>
                </c:pt>
                <c:pt idx="277">
                  <c:v>2898</c:v>
                </c:pt>
                <c:pt idx="278">
                  <c:v>2898</c:v>
                </c:pt>
                <c:pt idx="279">
                  <c:v>2898</c:v>
                </c:pt>
                <c:pt idx="280">
                  <c:v>2904</c:v>
                </c:pt>
                <c:pt idx="281">
                  <c:v>2907</c:v>
                </c:pt>
                <c:pt idx="282">
                  <c:v>2907</c:v>
                </c:pt>
                <c:pt idx="283">
                  <c:v>2907</c:v>
                </c:pt>
                <c:pt idx="284">
                  <c:v>2916</c:v>
                </c:pt>
                <c:pt idx="285">
                  <c:v>2916</c:v>
                </c:pt>
                <c:pt idx="286">
                  <c:v>2925</c:v>
                </c:pt>
                <c:pt idx="287">
                  <c:v>2940</c:v>
                </c:pt>
                <c:pt idx="288">
                  <c:v>2940</c:v>
                </c:pt>
                <c:pt idx="289">
                  <c:v>2940</c:v>
                </c:pt>
                <c:pt idx="290">
                  <c:v>2964</c:v>
                </c:pt>
                <c:pt idx="291">
                  <c:v>2964</c:v>
                </c:pt>
                <c:pt idx="292">
                  <c:v>2970</c:v>
                </c:pt>
                <c:pt idx="293">
                  <c:v>2976</c:v>
                </c:pt>
                <c:pt idx="294">
                  <c:v>2976</c:v>
                </c:pt>
                <c:pt idx="295">
                  <c:v>2997</c:v>
                </c:pt>
                <c:pt idx="296">
                  <c:v>3009</c:v>
                </c:pt>
                <c:pt idx="297">
                  <c:v>3024</c:v>
                </c:pt>
                <c:pt idx="298">
                  <c:v>3024</c:v>
                </c:pt>
                <c:pt idx="299">
                  <c:v>3024</c:v>
                </c:pt>
                <c:pt idx="300">
                  <c:v>3024</c:v>
                </c:pt>
                <c:pt idx="301">
                  <c:v>3024</c:v>
                </c:pt>
                <c:pt idx="302">
                  <c:v>3024</c:v>
                </c:pt>
                <c:pt idx="303">
                  <c:v>3036</c:v>
                </c:pt>
                <c:pt idx="304">
                  <c:v>3060</c:v>
                </c:pt>
                <c:pt idx="305">
                  <c:v>3060</c:v>
                </c:pt>
                <c:pt idx="306">
                  <c:v>3060</c:v>
                </c:pt>
                <c:pt idx="307">
                  <c:v>3060</c:v>
                </c:pt>
                <c:pt idx="308">
                  <c:v>3060</c:v>
                </c:pt>
                <c:pt idx="309">
                  <c:v>3060</c:v>
                </c:pt>
                <c:pt idx="310">
                  <c:v>3072</c:v>
                </c:pt>
                <c:pt idx="311">
                  <c:v>3072</c:v>
                </c:pt>
                <c:pt idx="312">
                  <c:v>3078</c:v>
                </c:pt>
                <c:pt idx="313">
                  <c:v>3078</c:v>
                </c:pt>
                <c:pt idx="314">
                  <c:v>3078</c:v>
                </c:pt>
                <c:pt idx="315">
                  <c:v>3096</c:v>
                </c:pt>
                <c:pt idx="316">
                  <c:v>3096</c:v>
                </c:pt>
                <c:pt idx="317">
                  <c:v>3102</c:v>
                </c:pt>
                <c:pt idx="318">
                  <c:v>3102</c:v>
                </c:pt>
                <c:pt idx="319">
                  <c:v>3102</c:v>
                </c:pt>
                <c:pt idx="320">
                  <c:v>3108</c:v>
                </c:pt>
                <c:pt idx="321">
                  <c:v>3108</c:v>
                </c:pt>
                <c:pt idx="322">
                  <c:v>3111</c:v>
                </c:pt>
                <c:pt idx="323">
                  <c:v>3135</c:v>
                </c:pt>
                <c:pt idx="324">
                  <c:v>3150</c:v>
                </c:pt>
                <c:pt idx="325">
                  <c:v>3150</c:v>
                </c:pt>
                <c:pt idx="326">
                  <c:v>3150</c:v>
                </c:pt>
                <c:pt idx="327">
                  <c:v>3150</c:v>
                </c:pt>
                <c:pt idx="328">
                  <c:v>3150</c:v>
                </c:pt>
                <c:pt idx="329">
                  <c:v>3159</c:v>
                </c:pt>
                <c:pt idx="330">
                  <c:v>3162</c:v>
                </c:pt>
                <c:pt idx="331">
                  <c:v>3162</c:v>
                </c:pt>
                <c:pt idx="332">
                  <c:v>3162</c:v>
                </c:pt>
                <c:pt idx="333">
                  <c:v>3162</c:v>
                </c:pt>
                <c:pt idx="334">
                  <c:v>3162</c:v>
                </c:pt>
                <c:pt idx="335">
                  <c:v>3168</c:v>
                </c:pt>
                <c:pt idx="336">
                  <c:v>3168</c:v>
                </c:pt>
                <c:pt idx="337">
                  <c:v>3186</c:v>
                </c:pt>
                <c:pt idx="338">
                  <c:v>3192</c:v>
                </c:pt>
                <c:pt idx="339">
                  <c:v>3192</c:v>
                </c:pt>
                <c:pt idx="340">
                  <c:v>3192</c:v>
                </c:pt>
                <c:pt idx="341">
                  <c:v>3198</c:v>
                </c:pt>
                <c:pt idx="342">
                  <c:v>3213</c:v>
                </c:pt>
                <c:pt idx="343">
                  <c:v>3213</c:v>
                </c:pt>
                <c:pt idx="344">
                  <c:v>3240</c:v>
                </c:pt>
                <c:pt idx="345">
                  <c:v>3240</c:v>
                </c:pt>
                <c:pt idx="346">
                  <c:v>3240</c:v>
                </c:pt>
                <c:pt idx="347">
                  <c:v>3240</c:v>
                </c:pt>
                <c:pt idx="348">
                  <c:v>3240</c:v>
                </c:pt>
                <c:pt idx="349">
                  <c:v>3249</c:v>
                </c:pt>
                <c:pt idx="350">
                  <c:v>3264</c:v>
                </c:pt>
                <c:pt idx="351">
                  <c:v>3264</c:v>
                </c:pt>
                <c:pt idx="352">
                  <c:v>3276</c:v>
                </c:pt>
                <c:pt idx="353">
                  <c:v>3276</c:v>
                </c:pt>
                <c:pt idx="354">
                  <c:v>3276</c:v>
                </c:pt>
                <c:pt idx="355">
                  <c:v>3300</c:v>
                </c:pt>
                <c:pt idx="356">
                  <c:v>3300</c:v>
                </c:pt>
                <c:pt idx="357">
                  <c:v>3300</c:v>
                </c:pt>
                <c:pt idx="358">
                  <c:v>3306</c:v>
                </c:pt>
                <c:pt idx="359">
                  <c:v>3306</c:v>
                </c:pt>
                <c:pt idx="360">
                  <c:v>3312</c:v>
                </c:pt>
                <c:pt idx="361">
                  <c:v>3312</c:v>
                </c:pt>
                <c:pt idx="362">
                  <c:v>3321</c:v>
                </c:pt>
                <c:pt idx="363">
                  <c:v>3330</c:v>
                </c:pt>
                <c:pt idx="364">
                  <c:v>3348</c:v>
                </c:pt>
                <c:pt idx="365">
                  <c:v>3348</c:v>
                </c:pt>
                <c:pt idx="366">
                  <c:v>3354</c:v>
                </c:pt>
                <c:pt idx="367">
                  <c:v>3354</c:v>
                </c:pt>
                <c:pt idx="368">
                  <c:v>3360</c:v>
                </c:pt>
                <c:pt idx="369">
                  <c:v>3360</c:v>
                </c:pt>
                <c:pt idx="370">
                  <c:v>3366</c:v>
                </c:pt>
                <c:pt idx="371">
                  <c:v>3366</c:v>
                </c:pt>
                <c:pt idx="372">
                  <c:v>3381</c:v>
                </c:pt>
                <c:pt idx="373">
                  <c:v>3384</c:v>
                </c:pt>
                <c:pt idx="374">
                  <c:v>3384</c:v>
                </c:pt>
                <c:pt idx="375">
                  <c:v>3420</c:v>
                </c:pt>
                <c:pt idx="376">
                  <c:v>3420</c:v>
                </c:pt>
                <c:pt idx="377">
                  <c:v>3420</c:v>
                </c:pt>
                <c:pt idx="378">
                  <c:v>3420</c:v>
                </c:pt>
                <c:pt idx="379">
                  <c:v>3420</c:v>
                </c:pt>
                <c:pt idx="380">
                  <c:v>3420</c:v>
                </c:pt>
                <c:pt idx="381">
                  <c:v>3432</c:v>
                </c:pt>
                <c:pt idx="382">
                  <c:v>3444</c:v>
                </c:pt>
                <c:pt idx="383">
                  <c:v>3456</c:v>
                </c:pt>
                <c:pt idx="384">
                  <c:v>3456</c:v>
                </c:pt>
                <c:pt idx="385">
                  <c:v>3456</c:v>
                </c:pt>
                <c:pt idx="386">
                  <c:v>3468</c:v>
                </c:pt>
                <c:pt idx="387">
                  <c:v>3477</c:v>
                </c:pt>
                <c:pt idx="388">
                  <c:v>3477</c:v>
                </c:pt>
                <c:pt idx="389">
                  <c:v>3480</c:v>
                </c:pt>
                <c:pt idx="390">
                  <c:v>3480</c:v>
                </c:pt>
                <c:pt idx="391">
                  <c:v>3483</c:v>
                </c:pt>
                <c:pt idx="392">
                  <c:v>3498</c:v>
                </c:pt>
                <c:pt idx="393">
                  <c:v>3498</c:v>
                </c:pt>
                <c:pt idx="394">
                  <c:v>3498</c:v>
                </c:pt>
                <c:pt idx="395">
                  <c:v>3510</c:v>
                </c:pt>
                <c:pt idx="396">
                  <c:v>3519</c:v>
                </c:pt>
                <c:pt idx="397">
                  <c:v>3519</c:v>
                </c:pt>
                <c:pt idx="398">
                  <c:v>3519</c:v>
                </c:pt>
                <c:pt idx="399">
                  <c:v>3528</c:v>
                </c:pt>
                <c:pt idx="400">
                  <c:v>3528</c:v>
                </c:pt>
                <c:pt idx="401">
                  <c:v>3534</c:v>
                </c:pt>
                <c:pt idx="402">
                  <c:v>3534</c:v>
                </c:pt>
                <c:pt idx="403">
                  <c:v>3540</c:v>
                </c:pt>
                <c:pt idx="404">
                  <c:v>3540</c:v>
                </c:pt>
                <c:pt idx="405">
                  <c:v>3552</c:v>
                </c:pt>
                <c:pt idx="406">
                  <c:v>3564</c:v>
                </c:pt>
                <c:pt idx="407">
                  <c:v>3588</c:v>
                </c:pt>
                <c:pt idx="408">
                  <c:v>3588</c:v>
                </c:pt>
                <c:pt idx="409">
                  <c:v>3591</c:v>
                </c:pt>
                <c:pt idx="410">
                  <c:v>3591</c:v>
                </c:pt>
                <c:pt idx="411">
                  <c:v>3591</c:v>
                </c:pt>
                <c:pt idx="412">
                  <c:v>3600</c:v>
                </c:pt>
                <c:pt idx="413">
                  <c:v>3600</c:v>
                </c:pt>
                <c:pt idx="414">
                  <c:v>3612</c:v>
                </c:pt>
                <c:pt idx="415">
                  <c:v>3627</c:v>
                </c:pt>
                <c:pt idx="416">
                  <c:v>3648</c:v>
                </c:pt>
                <c:pt idx="417">
                  <c:v>3648</c:v>
                </c:pt>
                <c:pt idx="418">
                  <c:v>3648</c:v>
                </c:pt>
                <c:pt idx="419">
                  <c:v>3654</c:v>
                </c:pt>
                <c:pt idx="420">
                  <c:v>3660</c:v>
                </c:pt>
                <c:pt idx="421">
                  <c:v>3663</c:v>
                </c:pt>
                <c:pt idx="422">
                  <c:v>3663</c:v>
                </c:pt>
                <c:pt idx="423">
                  <c:v>3666</c:v>
                </c:pt>
                <c:pt idx="424">
                  <c:v>3672</c:v>
                </c:pt>
                <c:pt idx="425">
                  <c:v>3672</c:v>
                </c:pt>
                <c:pt idx="426">
                  <c:v>3672</c:v>
                </c:pt>
                <c:pt idx="427">
                  <c:v>3675</c:v>
                </c:pt>
                <c:pt idx="428">
                  <c:v>3675</c:v>
                </c:pt>
                <c:pt idx="429">
                  <c:v>3696</c:v>
                </c:pt>
                <c:pt idx="430">
                  <c:v>3696</c:v>
                </c:pt>
                <c:pt idx="431">
                  <c:v>3717</c:v>
                </c:pt>
                <c:pt idx="432">
                  <c:v>3720</c:v>
                </c:pt>
                <c:pt idx="433">
                  <c:v>3726</c:v>
                </c:pt>
                <c:pt idx="434">
                  <c:v>3726</c:v>
                </c:pt>
                <c:pt idx="435">
                  <c:v>3726</c:v>
                </c:pt>
                <c:pt idx="436">
                  <c:v>3741</c:v>
                </c:pt>
                <c:pt idx="437">
                  <c:v>3744</c:v>
                </c:pt>
                <c:pt idx="438">
                  <c:v>3750</c:v>
                </c:pt>
                <c:pt idx="439">
                  <c:v>3762</c:v>
                </c:pt>
                <c:pt idx="440">
                  <c:v>3774</c:v>
                </c:pt>
                <c:pt idx="441">
                  <c:v>3780</c:v>
                </c:pt>
                <c:pt idx="442">
                  <c:v>3780</c:v>
                </c:pt>
                <c:pt idx="443">
                  <c:v>3780</c:v>
                </c:pt>
                <c:pt idx="444">
                  <c:v>3780</c:v>
                </c:pt>
                <c:pt idx="445">
                  <c:v>3780</c:v>
                </c:pt>
                <c:pt idx="446">
                  <c:v>3795</c:v>
                </c:pt>
                <c:pt idx="447">
                  <c:v>3795</c:v>
                </c:pt>
                <c:pt idx="448">
                  <c:v>3807</c:v>
                </c:pt>
                <c:pt idx="449">
                  <c:v>3813</c:v>
                </c:pt>
                <c:pt idx="450">
                  <c:v>3822</c:v>
                </c:pt>
                <c:pt idx="451">
                  <c:v>3828</c:v>
                </c:pt>
                <c:pt idx="452">
                  <c:v>3828</c:v>
                </c:pt>
                <c:pt idx="453">
                  <c:v>3828</c:v>
                </c:pt>
                <c:pt idx="454">
                  <c:v>3840</c:v>
                </c:pt>
                <c:pt idx="455">
                  <c:v>3840</c:v>
                </c:pt>
                <c:pt idx="456">
                  <c:v>3840</c:v>
                </c:pt>
                <c:pt idx="457">
                  <c:v>3840</c:v>
                </c:pt>
                <c:pt idx="458">
                  <c:v>3870</c:v>
                </c:pt>
                <c:pt idx="459">
                  <c:v>3876</c:v>
                </c:pt>
                <c:pt idx="460">
                  <c:v>3885</c:v>
                </c:pt>
                <c:pt idx="461">
                  <c:v>3888</c:v>
                </c:pt>
                <c:pt idx="462">
                  <c:v>3888</c:v>
                </c:pt>
                <c:pt idx="463">
                  <c:v>3888</c:v>
                </c:pt>
                <c:pt idx="464">
                  <c:v>3894</c:v>
                </c:pt>
                <c:pt idx="465">
                  <c:v>3900</c:v>
                </c:pt>
                <c:pt idx="466">
                  <c:v>3900</c:v>
                </c:pt>
                <c:pt idx="467">
                  <c:v>3906</c:v>
                </c:pt>
                <c:pt idx="468">
                  <c:v>3915</c:v>
                </c:pt>
                <c:pt idx="469">
                  <c:v>3915</c:v>
                </c:pt>
                <c:pt idx="470">
                  <c:v>3933</c:v>
                </c:pt>
                <c:pt idx="471">
                  <c:v>3936</c:v>
                </c:pt>
                <c:pt idx="472">
                  <c:v>3948</c:v>
                </c:pt>
                <c:pt idx="473">
                  <c:v>3960</c:v>
                </c:pt>
                <c:pt idx="474">
                  <c:v>3960</c:v>
                </c:pt>
                <c:pt idx="475">
                  <c:v>3969</c:v>
                </c:pt>
                <c:pt idx="476">
                  <c:v>3969</c:v>
                </c:pt>
                <c:pt idx="477">
                  <c:v>3969</c:v>
                </c:pt>
                <c:pt idx="478">
                  <c:v>3978</c:v>
                </c:pt>
                <c:pt idx="479">
                  <c:v>3978</c:v>
                </c:pt>
                <c:pt idx="480">
                  <c:v>3978</c:v>
                </c:pt>
                <c:pt idx="481">
                  <c:v>3978</c:v>
                </c:pt>
                <c:pt idx="482">
                  <c:v>3978</c:v>
                </c:pt>
                <c:pt idx="483">
                  <c:v>4026</c:v>
                </c:pt>
                <c:pt idx="484">
                  <c:v>4032</c:v>
                </c:pt>
                <c:pt idx="485">
                  <c:v>4032</c:v>
                </c:pt>
                <c:pt idx="486">
                  <c:v>4032</c:v>
                </c:pt>
                <c:pt idx="487">
                  <c:v>4032</c:v>
                </c:pt>
                <c:pt idx="488">
                  <c:v>4032</c:v>
                </c:pt>
                <c:pt idx="489">
                  <c:v>4032</c:v>
                </c:pt>
                <c:pt idx="490">
                  <c:v>4032</c:v>
                </c:pt>
                <c:pt idx="491">
                  <c:v>4050</c:v>
                </c:pt>
                <c:pt idx="492">
                  <c:v>4050</c:v>
                </c:pt>
                <c:pt idx="493">
                  <c:v>4050</c:v>
                </c:pt>
                <c:pt idx="494">
                  <c:v>4050</c:v>
                </c:pt>
                <c:pt idx="495">
                  <c:v>4050</c:v>
                </c:pt>
                <c:pt idx="496">
                  <c:v>4056</c:v>
                </c:pt>
                <c:pt idx="497">
                  <c:v>4071</c:v>
                </c:pt>
                <c:pt idx="498">
                  <c:v>4071</c:v>
                </c:pt>
                <c:pt idx="499">
                  <c:v>4089</c:v>
                </c:pt>
                <c:pt idx="500">
                  <c:v>4089</c:v>
                </c:pt>
                <c:pt idx="501">
                  <c:v>4092</c:v>
                </c:pt>
                <c:pt idx="502">
                  <c:v>4092</c:v>
                </c:pt>
                <c:pt idx="503">
                  <c:v>4092</c:v>
                </c:pt>
                <c:pt idx="504">
                  <c:v>4092</c:v>
                </c:pt>
                <c:pt idx="505">
                  <c:v>4095</c:v>
                </c:pt>
                <c:pt idx="506">
                  <c:v>4104</c:v>
                </c:pt>
                <c:pt idx="507">
                  <c:v>4104</c:v>
                </c:pt>
                <c:pt idx="508">
                  <c:v>4104</c:v>
                </c:pt>
                <c:pt idx="509">
                  <c:v>4140</c:v>
                </c:pt>
                <c:pt idx="510">
                  <c:v>4158</c:v>
                </c:pt>
                <c:pt idx="511">
                  <c:v>4176</c:v>
                </c:pt>
                <c:pt idx="512">
                  <c:v>4176</c:v>
                </c:pt>
                <c:pt idx="513">
                  <c:v>4185</c:v>
                </c:pt>
                <c:pt idx="514">
                  <c:v>4200</c:v>
                </c:pt>
                <c:pt idx="515">
                  <c:v>4200</c:v>
                </c:pt>
                <c:pt idx="516">
                  <c:v>4200</c:v>
                </c:pt>
                <c:pt idx="517">
                  <c:v>4200</c:v>
                </c:pt>
                <c:pt idx="518">
                  <c:v>4209</c:v>
                </c:pt>
                <c:pt idx="519">
                  <c:v>4212</c:v>
                </c:pt>
                <c:pt idx="520">
                  <c:v>4212</c:v>
                </c:pt>
                <c:pt idx="521">
                  <c:v>4212</c:v>
                </c:pt>
                <c:pt idx="522">
                  <c:v>4230</c:v>
                </c:pt>
                <c:pt idx="523">
                  <c:v>4248</c:v>
                </c:pt>
                <c:pt idx="524">
                  <c:v>4278</c:v>
                </c:pt>
                <c:pt idx="525">
                  <c:v>4278</c:v>
                </c:pt>
                <c:pt idx="526">
                  <c:v>4284</c:v>
                </c:pt>
                <c:pt idx="527">
                  <c:v>4284</c:v>
                </c:pt>
                <c:pt idx="528">
                  <c:v>4284</c:v>
                </c:pt>
                <c:pt idx="529">
                  <c:v>4284</c:v>
                </c:pt>
                <c:pt idx="530">
                  <c:v>4284</c:v>
                </c:pt>
                <c:pt idx="531">
                  <c:v>4293</c:v>
                </c:pt>
                <c:pt idx="532">
                  <c:v>4293</c:v>
                </c:pt>
                <c:pt idx="533">
                  <c:v>4320</c:v>
                </c:pt>
                <c:pt idx="534">
                  <c:v>4320</c:v>
                </c:pt>
                <c:pt idx="535">
                  <c:v>4347</c:v>
                </c:pt>
                <c:pt idx="536">
                  <c:v>4347</c:v>
                </c:pt>
                <c:pt idx="537">
                  <c:v>4347</c:v>
                </c:pt>
                <c:pt idx="538">
                  <c:v>4350</c:v>
                </c:pt>
                <c:pt idx="539">
                  <c:v>4368</c:v>
                </c:pt>
                <c:pt idx="540">
                  <c:v>4368</c:v>
                </c:pt>
                <c:pt idx="541">
                  <c:v>4374</c:v>
                </c:pt>
                <c:pt idx="542">
                  <c:v>4392</c:v>
                </c:pt>
                <c:pt idx="543">
                  <c:v>4410</c:v>
                </c:pt>
                <c:pt idx="544">
                  <c:v>4416</c:v>
                </c:pt>
                <c:pt idx="545">
                  <c:v>4416</c:v>
                </c:pt>
                <c:pt idx="546">
                  <c:v>4437</c:v>
                </c:pt>
                <c:pt idx="547">
                  <c:v>4437</c:v>
                </c:pt>
                <c:pt idx="548">
                  <c:v>4440</c:v>
                </c:pt>
                <c:pt idx="549">
                  <c:v>4440</c:v>
                </c:pt>
                <c:pt idx="550">
                  <c:v>4446</c:v>
                </c:pt>
                <c:pt idx="551">
                  <c:v>4446</c:v>
                </c:pt>
                <c:pt idx="552">
                  <c:v>4452</c:v>
                </c:pt>
                <c:pt idx="553">
                  <c:v>4455</c:v>
                </c:pt>
                <c:pt idx="554">
                  <c:v>4464</c:v>
                </c:pt>
                <c:pt idx="555">
                  <c:v>4488</c:v>
                </c:pt>
                <c:pt idx="556">
                  <c:v>4488</c:v>
                </c:pt>
                <c:pt idx="557">
                  <c:v>4500</c:v>
                </c:pt>
                <c:pt idx="558">
                  <c:v>4500</c:v>
                </c:pt>
                <c:pt idx="559">
                  <c:v>4512</c:v>
                </c:pt>
                <c:pt idx="560">
                  <c:v>4515</c:v>
                </c:pt>
                <c:pt idx="561">
                  <c:v>4524</c:v>
                </c:pt>
                <c:pt idx="562">
                  <c:v>4536</c:v>
                </c:pt>
                <c:pt idx="563">
                  <c:v>4536</c:v>
                </c:pt>
                <c:pt idx="564">
                  <c:v>4536</c:v>
                </c:pt>
                <c:pt idx="565">
                  <c:v>4536</c:v>
                </c:pt>
                <c:pt idx="566">
                  <c:v>4551</c:v>
                </c:pt>
                <c:pt idx="567">
                  <c:v>4560</c:v>
                </c:pt>
                <c:pt idx="568">
                  <c:v>4560</c:v>
                </c:pt>
                <c:pt idx="569">
                  <c:v>4590</c:v>
                </c:pt>
                <c:pt idx="570">
                  <c:v>4590</c:v>
                </c:pt>
                <c:pt idx="571">
                  <c:v>4608</c:v>
                </c:pt>
                <c:pt idx="572">
                  <c:v>4617</c:v>
                </c:pt>
                <c:pt idx="573">
                  <c:v>4620</c:v>
                </c:pt>
                <c:pt idx="574">
                  <c:v>4650</c:v>
                </c:pt>
                <c:pt idx="575">
                  <c:v>4650</c:v>
                </c:pt>
                <c:pt idx="576">
                  <c:v>4662</c:v>
                </c:pt>
                <c:pt idx="577">
                  <c:v>4674</c:v>
                </c:pt>
                <c:pt idx="578">
                  <c:v>4674</c:v>
                </c:pt>
                <c:pt idx="579">
                  <c:v>4674</c:v>
                </c:pt>
                <c:pt idx="580">
                  <c:v>4680</c:v>
                </c:pt>
                <c:pt idx="581">
                  <c:v>4680</c:v>
                </c:pt>
                <c:pt idx="582">
                  <c:v>4680</c:v>
                </c:pt>
                <c:pt idx="583">
                  <c:v>4692</c:v>
                </c:pt>
                <c:pt idx="584">
                  <c:v>4704</c:v>
                </c:pt>
                <c:pt idx="585">
                  <c:v>4704</c:v>
                </c:pt>
                <c:pt idx="586">
                  <c:v>4725</c:v>
                </c:pt>
                <c:pt idx="587">
                  <c:v>4725</c:v>
                </c:pt>
                <c:pt idx="588">
                  <c:v>4743</c:v>
                </c:pt>
                <c:pt idx="589">
                  <c:v>4770</c:v>
                </c:pt>
                <c:pt idx="590">
                  <c:v>4770</c:v>
                </c:pt>
                <c:pt idx="591">
                  <c:v>4770</c:v>
                </c:pt>
                <c:pt idx="592">
                  <c:v>4773</c:v>
                </c:pt>
                <c:pt idx="593">
                  <c:v>4779</c:v>
                </c:pt>
                <c:pt idx="594">
                  <c:v>4788</c:v>
                </c:pt>
                <c:pt idx="595">
                  <c:v>4794</c:v>
                </c:pt>
                <c:pt idx="596">
                  <c:v>4794</c:v>
                </c:pt>
                <c:pt idx="597">
                  <c:v>4800</c:v>
                </c:pt>
                <c:pt idx="598">
                  <c:v>4800</c:v>
                </c:pt>
                <c:pt idx="599">
                  <c:v>4830</c:v>
                </c:pt>
                <c:pt idx="600">
                  <c:v>4836</c:v>
                </c:pt>
                <c:pt idx="601">
                  <c:v>4836</c:v>
                </c:pt>
                <c:pt idx="602">
                  <c:v>4860</c:v>
                </c:pt>
                <c:pt idx="603">
                  <c:v>4860</c:v>
                </c:pt>
                <c:pt idx="604">
                  <c:v>4860</c:v>
                </c:pt>
                <c:pt idx="605">
                  <c:v>4860</c:v>
                </c:pt>
                <c:pt idx="606">
                  <c:v>4860</c:v>
                </c:pt>
                <c:pt idx="607">
                  <c:v>4872</c:v>
                </c:pt>
                <c:pt idx="608">
                  <c:v>4884</c:v>
                </c:pt>
                <c:pt idx="609">
                  <c:v>4896</c:v>
                </c:pt>
                <c:pt idx="610">
                  <c:v>4914</c:v>
                </c:pt>
                <c:pt idx="611">
                  <c:v>4914</c:v>
                </c:pt>
                <c:pt idx="612">
                  <c:v>4920</c:v>
                </c:pt>
                <c:pt idx="613">
                  <c:v>4929</c:v>
                </c:pt>
                <c:pt idx="614">
                  <c:v>4935</c:v>
                </c:pt>
                <c:pt idx="615">
                  <c:v>4950</c:v>
                </c:pt>
                <c:pt idx="616">
                  <c:v>4950</c:v>
                </c:pt>
                <c:pt idx="617">
                  <c:v>4950</c:v>
                </c:pt>
                <c:pt idx="618">
                  <c:v>4959</c:v>
                </c:pt>
                <c:pt idx="619">
                  <c:v>4992</c:v>
                </c:pt>
                <c:pt idx="620">
                  <c:v>5022</c:v>
                </c:pt>
                <c:pt idx="621">
                  <c:v>5022</c:v>
                </c:pt>
                <c:pt idx="622">
                  <c:v>5040</c:v>
                </c:pt>
                <c:pt idx="623">
                  <c:v>5040</c:v>
                </c:pt>
                <c:pt idx="624">
                  <c:v>5040</c:v>
                </c:pt>
                <c:pt idx="625">
                  <c:v>5040</c:v>
                </c:pt>
                <c:pt idx="626">
                  <c:v>5043</c:v>
                </c:pt>
                <c:pt idx="627">
                  <c:v>5046</c:v>
                </c:pt>
                <c:pt idx="628">
                  <c:v>5046</c:v>
                </c:pt>
                <c:pt idx="629">
                  <c:v>5049</c:v>
                </c:pt>
                <c:pt idx="630">
                  <c:v>5049</c:v>
                </c:pt>
                <c:pt idx="631">
                  <c:v>5100</c:v>
                </c:pt>
                <c:pt idx="632">
                  <c:v>5100</c:v>
                </c:pt>
                <c:pt idx="633">
                  <c:v>5106</c:v>
                </c:pt>
                <c:pt idx="634">
                  <c:v>5130</c:v>
                </c:pt>
                <c:pt idx="635">
                  <c:v>5133</c:v>
                </c:pt>
                <c:pt idx="636">
                  <c:v>5148</c:v>
                </c:pt>
                <c:pt idx="637">
                  <c:v>5148</c:v>
                </c:pt>
                <c:pt idx="638">
                  <c:v>5184</c:v>
                </c:pt>
                <c:pt idx="639">
                  <c:v>5184</c:v>
                </c:pt>
                <c:pt idx="640">
                  <c:v>5184</c:v>
                </c:pt>
                <c:pt idx="641">
                  <c:v>5184</c:v>
                </c:pt>
                <c:pt idx="642">
                  <c:v>5208</c:v>
                </c:pt>
                <c:pt idx="643">
                  <c:v>5217</c:v>
                </c:pt>
                <c:pt idx="644">
                  <c:v>5217</c:v>
                </c:pt>
                <c:pt idx="645">
                  <c:v>5220</c:v>
                </c:pt>
                <c:pt idx="646">
                  <c:v>5244</c:v>
                </c:pt>
                <c:pt idx="647">
                  <c:v>5265</c:v>
                </c:pt>
                <c:pt idx="648">
                  <c:v>5280</c:v>
                </c:pt>
                <c:pt idx="649">
                  <c:v>5292</c:v>
                </c:pt>
                <c:pt idx="650">
                  <c:v>5292</c:v>
                </c:pt>
                <c:pt idx="651">
                  <c:v>5301</c:v>
                </c:pt>
                <c:pt idx="652">
                  <c:v>5307</c:v>
                </c:pt>
                <c:pt idx="653">
                  <c:v>5310</c:v>
                </c:pt>
                <c:pt idx="654">
                  <c:v>5328</c:v>
                </c:pt>
                <c:pt idx="655">
                  <c:v>5346</c:v>
                </c:pt>
                <c:pt idx="656">
                  <c:v>5355</c:v>
                </c:pt>
                <c:pt idx="657">
                  <c:v>5355</c:v>
                </c:pt>
                <c:pt idx="658">
                  <c:v>5355</c:v>
                </c:pt>
                <c:pt idx="659">
                  <c:v>5358</c:v>
                </c:pt>
                <c:pt idx="660">
                  <c:v>5376</c:v>
                </c:pt>
                <c:pt idx="661">
                  <c:v>5382</c:v>
                </c:pt>
                <c:pt idx="662">
                  <c:v>5394</c:v>
                </c:pt>
                <c:pt idx="663">
                  <c:v>5394</c:v>
                </c:pt>
                <c:pt idx="664">
                  <c:v>5400</c:v>
                </c:pt>
                <c:pt idx="665">
                  <c:v>5400</c:v>
                </c:pt>
                <c:pt idx="666">
                  <c:v>5400</c:v>
                </c:pt>
                <c:pt idx="667">
                  <c:v>5412</c:v>
                </c:pt>
                <c:pt idx="668">
                  <c:v>5418</c:v>
                </c:pt>
                <c:pt idx="669">
                  <c:v>5418</c:v>
                </c:pt>
                <c:pt idx="670">
                  <c:v>5472</c:v>
                </c:pt>
                <c:pt idx="671">
                  <c:v>5472</c:v>
                </c:pt>
                <c:pt idx="672">
                  <c:v>5481</c:v>
                </c:pt>
                <c:pt idx="673">
                  <c:v>5481</c:v>
                </c:pt>
                <c:pt idx="674">
                  <c:v>5487</c:v>
                </c:pt>
                <c:pt idx="675">
                  <c:v>5487</c:v>
                </c:pt>
                <c:pt idx="676">
                  <c:v>5499</c:v>
                </c:pt>
                <c:pt idx="677">
                  <c:v>5508</c:v>
                </c:pt>
                <c:pt idx="678">
                  <c:v>5535</c:v>
                </c:pt>
                <c:pt idx="679">
                  <c:v>5544</c:v>
                </c:pt>
                <c:pt idx="680">
                  <c:v>5568</c:v>
                </c:pt>
                <c:pt idx="681">
                  <c:v>5568</c:v>
                </c:pt>
                <c:pt idx="682">
                  <c:v>5580</c:v>
                </c:pt>
                <c:pt idx="683">
                  <c:v>5586</c:v>
                </c:pt>
                <c:pt idx="684">
                  <c:v>5610</c:v>
                </c:pt>
                <c:pt idx="685">
                  <c:v>5610</c:v>
                </c:pt>
                <c:pt idx="686">
                  <c:v>5616</c:v>
                </c:pt>
                <c:pt idx="687">
                  <c:v>5640</c:v>
                </c:pt>
                <c:pt idx="688">
                  <c:v>5640</c:v>
                </c:pt>
                <c:pt idx="689">
                  <c:v>5658</c:v>
                </c:pt>
                <c:pt idx="690">
                  <c:v>5658</c:v>
                </c:pt>
                <c:pt idx="691">
                  <c:v>5664</c:v>
                </c:pt>
                <c:pt idx="692">
                  <c:v>5670</c:v>
                </c:pt>
                <c:pt idx="693">
                  <c:v>5670</c:v>
                </c:pt>
                <c:pt idx="694">
                  <c:v>5670</c:v>
                </c:pt>
                <c:pt idx="695">
                  <c:v>5670</c:v>
                </c:pt>
                <c:pt idx="696">
                  <c:v>5670</c:v>
                </c:pt>
                <c:pt idx="697">
                  <c:v>5673</c:v>
                </c:pt>
                <c:pt idx="698">
                  <c:v>5712</c:v>
                </c:pt>
                <c:pt idx="699">
                  <c:v>5733</c:v>
                </c:pt>
                <c:pt idx="700">
                  <c:v>5760</c:v>
                </c:pt>
                <c:pt idx="701">
                  <c:v>5760</c:v>
                </c:pt>
                <c:pt idx="702">
                  <c:v>5760</c:v>
                </c:pt>
                <c:pt idx="703">
                  <c:v>5766</c:v>
                </c:pt>
                <c:pt idx="704">
                  <c:v>5772</c:v>
                </c:pt>
                <c:pt idx="705">
                  <c:v>5772</c:v>
                </c:pt>
                <c:pt idx="706">
                  <c:v>5772</c:v>
                </c:pt>
                <c:pt idx="707">
                  <c:v>5781</c:v>
                </c:pt>
                <c:pt idx="708">
                  <c:v>5781</c:v>
                </c:pt>
                <c:pt idx="709">
                  <c:v>5805</c:v>
                </c:pt>
                <c:pt idx="710">
                  <c:v>5805</c:v>
                </c:pt>
                <c:pt idx="711">
                  <c:v>5814</c:v>
                </c:pt>
                <c:pt idx="712">
                  <c:v>5832</c:v>
                </c:pt>
                <c:pt idx="713">
                  <c:v>5832</c:v>
                </c:pt>
                <c:pt idx="714">
                  <c:v>5880</c:v>
                </c:pt>
                <c:pt idx="715">
                  <c:v>5880</c:v>
                </c:pt>
                <c:pt idx="716">
                  <c:v>5928</c:v>
                </c:pt>
                <c:pt idx="717">
                  <c:v>5928</c:v>
                </c:pt>
                <c:pt idx="718">
                  <c:v>5928</c:v>
                </c:pt>
                <c:pt idx="719">
                  <c:v>5928</c:v>
                </c:pt>
                <c:pt idx="720">
                  <c:v>5934</c:v>
                </c:pt>
                <c:pt idx="721">
                  <c:v>5940</c:v>
                </c:pt>
                <c:pt idx="722">
                  <c:v>5940</c:v>
                </c:pt>
                <c:pt idx="723">
                  <c:v>5940</c:v>
                </c:pt>
                <c:pt idx="724">
                  <c:v>5952</c:v>
                </c:pt>
                <c:pt idx="725">
                  <c:v>5952</c:v>
                </c:pt>
                <c:pt idx="726">
                  <c:v>5994</c:v>
                </c:pt>
                <c:pt idx="727">
                  <c:v>6000</c:v>
                </c:pt>
                <c:pt idx="728">
                  <c:v>6000</c:v>
                </c:pt>
                <c:pt idx="729">
                  <c:v>6048</c:v>
                </c:pt>
                <c:pt idx="730">
                  <c:v>6048</c:v>
                </c:pt>
                <c:pt idx="731">
                  <c:v>6048</c:v>
                </c:pt>
                <c:pt idx="732">
                  <c:v>6063</c:v>
                </c:pt>
                <c:pt idx="733">
                  <c:v>6063</c:v>
                </c:pt>
                <c:pt idx="734">
                  <c:v>6063</c:v>
                </c:pt>
                <c:pt idx="735">
                  <c:v>6072</c:v>
                </c:pt>
                <c:pt idx="736">
                  <c:v>6084</c:v>
                </c:pt>
                <c:pt idx="737">
                  <c:v>6084</c:v>
                </c:pt>
                <c:pt idx="738">
                  <c:v>6105</c:v>
                </c:pt>
                <c:pt idx="739">
                  <c:v>6120</c:v>
                </c:pt>
                <c:pt idx="740">
                  <c:v>6138</c:v>
                </c:pt>
                <c:pt idx="741">
                  <c:v>6144</c:v>
                </c:pt>
                <c:pt idx="742">
                  <c:v>6144</c:v>
                </c:pt>
                <c:pt idx="743">
                  <c:v>6174</c:v>
                </c:pt>
                <c:pt idx="744">
                  <c:v>6192</c:v>
                </c:pt>
                <c:pt idx="745">
                  <c:v>6195</c:v>
                </c:pt>
                <c:pt idx="746">
                  <c:v>6201</c:v>
                </c:pt>
                <c:pt idx="747">
                  <c:v>6201</c:v>
                </c:pt>
                <c:pt idx="748">
                  <c:v>6201</c:v>
                </c:pt>
                <c:pt idx="749">
                  <c:v>6210</c:v>
                </c:pt>
                <c:pt idx="750">
                  <c:v>6210</c:v>
                </c:pt>
                <c:pt idx="751">
                  <c:v>6210</c:v>
                </c:pt>
                <c:pt idx="752">
                  <c:v>6237</c:v>
                </c:pt>
                <c:pt idx="753">
                  <c:v>6300</c:v>
                </c:pt>
                <c:pt idx="754">
                  <c:v>6300</c:v>
                </c:pt>
                <c:pt idx="755">
                  <c:v>6300</c:v>
                </c:pt>
                <c:pt idx="756">
                  <c:v>6318</c:v>
                </c:pt>
                <c:pt idx="757">
                  <c:v>6321</c:v>
                </c:pt>
                <c:pt idx="758">
                  <c:v>6321</c:v>
                </c:pt>
                <c:pt idx="759">
                  <c:v>6336</c:v>
                </c:pt>
                <c:pt idx="760">
                  <c:v>6336</c:v>
                </c:pt>
                <c:pt idx="761">
                  <c:v>6336</c:v>
                </c:pt>
                <c:pt idx="762">
                  <c:v>6360</c:v>
                </c:pt>
                <c:pt idx="763">
                  <c:v>6384</c:v>
                </c:pt>
                <c:pt idx="764">
                  <c:v>6384</c:v>
                </c:pt>
                <c:pt idx="765">
                  <c:v>6384</c:v>
                </c:pt>
                <c:pt idx="766">
                  <c:v>6396</c:v>
                </c:pt>
                <c:pt idx="767">
                  <c:v>6396</c:v>
                </c:pt>
                <c:pt idx="768">
                  <c:v>6396</c:v>
                </c:pt>
                <c:pt idx="769">
                  <c:v>6426</c:v>
                </c:pt>
                <c:pt idx="770">
                  <c:v>6426</c:v>
                </c:pt>
                <c:pt idx="771">
                  <c:v>6450</c:v>
                </c:pt>
                <c:pt idx="772">
                  <c:v>6450</c:v>
                </c:pt>
                <c:pt idx="773">
                  <c:v>6450</c:v>
                </c:pt>
                <c:pt idx="774">
                  <c:v>6450</c:v>
                </c:pt>
                <c:pt idx="775">
                  <c:v>6468</c:v>
                </c:pt>
                <c:pt idx="776">
                  <c:v>6480</c:v>
                </c:pt>
                <c:pt idx="777">
                  <c:v>6486</c:v>
                </c:pt>
                <c:pt idx="778">
                  <c:v>6498</c:v>
                </c:pt>
                <c:pt idx="779">
                  <c:v>6510</c:v>
                </c:pt>
                <c:pt idx="780">
                  <c:v>6510</c:v>
                </c:pt>
                <c:pt idx="781">
                  <c:v>6552</c:v>
                </c:pt>
                <c:pt idx="782">
                  <c:v>6552</c:v>
                </c:pt>
                <c:pt idx="783">
                  <c:v>6588</c:v>
                </c:pt>
                <c:pt idx="784">
                  <c:v>6588</c:v>
                </c:pt>
                <c:pt idx="785">
                  <c:v>6600</c:v>
                </c:pt>
                <c:pt idx="786">
                  <c:v>6612</c:v>
                </c:pt>
                <c:pt idx="787">
                  <c:v>6612</c:v>
                </c:pt>
                <c:pt idx="788">
                  <c:v>6615</c:v>
                </c:pt>
                <c:pt idx="789">
                  <c:v>6627</c:v>
                </c:pt>
                <c:pt idx="790">
                  <c:v>6642</c:v>
                </c:pt>
                <c:pt idx="791">
                  <c:v>6678</c:v>
                </c:pt>
                <c:pt idx="792">
                  <c:v>6696</c:v>
                </c:pt>
                <c:pt idx="793">
                  <c:v>6708</c:v>
                </c:pt>
                <c:pt idx="794">
                  <c:v>6708</c:v>
                </c:pt>
                <c:pt idx="795">
                  <c:v>6708</c:v>
                </c:pt>
                <c:pt idx="796">
                  <c:v>6720</c:v>
                </c:pt>
                <c:pt idx="797">
                  <c:v>6720</c:v>
                </c:pt>
                <c:pt idx="798">
                  <c:v>6732</c:v>
                </c:pt>
                <c:pt idx="799">
                  <c:v>6732</c:v>
                </c:pt>
                <c:pt idx="800">
                  <c:v>6750</c:v>
                </c:pt>
                <c:pt idx="801">
                  <c:v>6750</c:v>
                </c:pt>
                <c:pt idx="802">
                  <c:v>6750</c:v>
                </c:pt>
                <c:pt idx="803">
                  <c:v>6765</c:v>
                </c:pt>
                <c:pt idx="804">
                  <c:v>6771</c:v>
                </c:pt>
                <c:pt idx="805">
                  <c:v>6786</c:v>
                </c:pt>
                <c:pt idx="806">
                  <c:v>6804</c:v>
                </c:pt>
                <c:pt idx="807">
                  <c:v>6804</c:v>
                </c:pt>
                <c:pt idx="808">
                  <c:v>6840</c:v>
                </c:pt>
                <c:pt idx="809">
                  <c:v>6840</c:v>
                </c:pt>
                <c:pt idx="810">
                  <c:v>6864</c:v>
                </c:pt>
                <c:pt idx="811">
                  <c:v>6882</c:v>
                </c:pt>
                <c:pt idx="812">
                  <c:v>6885</c:v>
                </c:pt>
                <c:pt idx="813">
                  <c:v>6903</c:v>
                </c:pt>
                <c:pt idx="814">
                  <c:v>6903</c:v>
                </c:pt>
                <c:pt idx="815">
                  <c:v>6909</c:v>
                </c:pt>
                <c:pt idx="816">
                  <c:v>6909</c:v>
                </c:pt>
                <c:pt idx="817">
                  <c:v>6912</c:v>
                </c:pt>
                <c:pt idx="818">
                  <c:v>6966</c:v>
                </c:pt>
                <c:pt idx="819">
                  <c:v>6966</c:v>
                </c:pt>
                <c:pt idx="820">
                  <c:v>7038</c:v>
                </c:pt>
                <c:pt idx="821">
                  <c:v>7056</c:v>
                </c:pt>
                <c:pt idx="822">
                  <c:v>7056</c:v>
                </c:pt>
                <c:pt idx="823">
                  <c:v>7056</c:v>
                </c:pt>
                <c:pt idx="824">
                  <c:v>7080</c:v>
                </c:pt>
                <c:pt idx="825">
                  <c:v>7104</c:v>
                </c:pt>
                <c:pt idx="826">
                  <c:v>7134</c:v>
                </c:pt>
                <c:pt idx="827">
                  <c:v>7137</c:v>
                </c:pt>
                <c:pt idx="828">
                  <c:v>7137</c:v>
                </c:pt>
                <c:pt idx="829">
                  <c:v>7176</c:v>
                </c:pt>
                <c:pt idx="830">
                  <c:v>7191</c:v>
                </c:pt>
                <c:pt idx="831">
                  <c:v>7203</c:v>
                </c:pt>
                <c:pt idx="832">
                  <c:v>7224</c:v>
                </c:pt>
                <c:pt idx="833">
                  <c:v>7257</c:v>
                </c:pt>
                <c:pt idx="834">
                  <c:v>7257</c:v>
                </c:pt>
                <c:pt idx="835">
                  <c:v>7308</c:v>
                </c:pt>
                <c:pt idx="836">
                  <c:v>7332</c:v>
                </c:pt>
                <c:pt idx="837">
                  <c:v>7332</c:v>
                </c:pt>
                <c:pt idx="838">
                  <c:v>7332</c:v>
                </c:pt>
                <c:pt idx="839">
                  <c:v>7332</c:v>
                </c:pt>
                <c:pt idx="840">
                  <c:v>7350</c:v>
                </c:pt>
                <c:pt idx="841">
                  <c:v>7350</c:v>
                </c:pt>
                <c:pt idx="842">
                  <c:v>7380</c:v>
                </c:pt>
                <c:pt idx="843">
                  <c:v>7392</c:v>
                </c:pt>
                <c:pt idx="844">
                  <c:v>7425</c:v>
                </c:pt>
                <c:pt idx="845">
                  <c:v>7434</c:v>
                </c:pt>
                <c:pt idx="846">
                  <c:v>7440</c:v>
                </c:pt>
                <c:pt idx="847">
                  <c:v>7452</c:v>
                </c:pt>
                <c:pt idx="848">
                  <c:v>7482</c:v>
                </c:pt>
                <c:pt idx="849">
                  <c:v>7488</c:v>
                </c:pt>
                <c:pt idx="850">
                  <c:v>7488</c:v>
                </c:pt>
                <c:pt idx="851">
                  <c:v>7488</c:v>
                </c:pt>
                <c:pt idx="852">
                  <c:v>7497</c:v>
                </c:pt>
                <c:pt idx="853">
                  <c:v>7500</c:v>
                </c:pt>
                <c:pt idx="854">
                  <c:v>7524</c:v>
                </c:pt>
                <c:pt idx="855">
                  <c:v>7560</c:v>
                </c:pt>
                <c:pt idx="856">
                  <c:v>7560</c:v>
                </c:pt>
                <c:pt idx="857">
                  <c:v>7560</c:v>
                </c:pt>
                <c:pt idx="858">
                  <c:v>7560</c:v>
                </c:pt>
                <c:pt idx="859">
                  <c:v>7560</c:v>
                </c:pt>
                <c:pt idx="860">
                  <c:v>7560</c:v>
                </c:pt>
                <c:pt idx="861">
                  <c:v>7626</c:v>
                </c:pt>
                <c:pt idx="862">
                  <c:v>7632</c:v>
                </c:pt>
                <c:pt idx="863">
                  <c:v>7632</c:v>
                </c:pt>
                <c:pt idx="864">
                  <c:v>7644</c:v>
                </c:pt>
                <c:pt idx="865">
                  <c:v>7650</c:v>
                </c:pt>
                <c:pt idx="866">
                  <c:v>7650</c:v>
                </c:pt>
                <c:pt idx="867">
                  <c:v>7650</c:v>
                </c:pt>
                <c:pt idx="868">
                  <c:v>7650</c:v>
                </c:pt>
                <c:pt idx="869">
                  <c:v>7656</c:v>
                </c:pt>
                <c:pt idx="870">
                  <c:v>7695</c:v>
                </c:pt>
                <c:pt idx="871">
                  <c:v>7776</c:v>
                </c:pt>
                <c:pt idx="872">
                  <c:v>7776</c:v>
                </c:pt>
                <c:pt idx="873">
                  <c:v>7776</c:v>
                </c:pt>
                <c:pt idx="874">
                  <c:v>7788</c:v>
                </c:pt>
                <c:pt idx="875">
                  <c:v>7812</c:v>
                </c:pt>
                <c:pt idx="876">
                  <c:v>7830</c:v>
                </c:pt>
                <c:pt idx="877">
                  <c:v>7869</c:v>
                </c:pt>
                <c:pt idx="878">
                  <c:v>7872</c:v>
                </c:pt>
                <c:pt idx="879">
                  <c:v>7896</c:v>
                </c:pt>
                <c:pt idx="880">
                  <c:v>7896</c:v>
                </c:pt>
                <c:pt idx="881">
                  <c:v>7920</c:v>
                </c:pt>
                <c:pt idx="882">
                  <c:v>7938</c:v>
                </c:pt>
                <c:pt idx="883">
                  <c:v>7938</c:v>
                </c:pt>
                <c:pt idx="884">
                  <c:v>7965</c:v>
                </c:pt>
                <c:pt idx="885">
                  <c:v>7998</c:v>
                </c:pt>
                <c:pt idx="886">
                  <c:v>7998</c:v>
                </c:pt>
                <c:pt idx="887">
                  <c:v>7998</c:v>
                </c:pt>
                <c:pt idx="888">
                  <c:v>8064</c:v>
                </c:pt>
                <c:pt idx="889">
                  <c:v>8064</c:v>
                </c:pt>
                <c:pt idx="890">
                  <c:v>8085</c:v>
                </c:pt>
                <c:pt idx="891">
                  <c:v>8100</c:v>
                </c:pt>
                <c:pt idx="892">
                  <c:v>8142</c:v>
                </c:pt>
                <c:pt idx="893">
                  <c:v>8235</c:v>
                </c:pt>
                <c:pt idx="894">
                  <c:v>8250</c:v>
                </c:pt>
                <c:pt idx="895">
                  <c:v>8268</c:v>
                </c:pt>
                <c:pt idx="896">
                  <c:v>8280</c:v>
                </c:pt>
                <c:pt idx="897">
                  <c:v>8280</c:v>
                </c:pt>
                <c:pt idx="898">
                  <c:v>8316</c:v>
                </c:pt>
                <c:pt idx="899">
                  <c:v>8352</c:v>
                </c:pt>
                <c:pt idx="900">
                  <c:v>8370</c:v>
                </c:pt>
                <c:pt idx="901">
                  <c:v>8415</c:v>
                </c:pt>
                <c:pt idx="902">
                  <c:v>8448</c:v>
                </c:pt>
                <c:pt idx="903">
                  <c:v>8496</c:v>
                </c:pt>
                <c:pt idx="904">
                  <c:v>8496</c:v>
                </c:pt>
                <c:pt idx="905">
                  <c:v>8496</c:v>
                </c:pt>
                <c:pt idx="906">
                  <c:v>8505</c:v>
                </c:pt>
                <c:pt idx="907">
                  <c:v>8505</c:v>
                </c:pt>
                <c:pt idx="908">
                  <c:v>8526</c:v>
                </c:pt>
                <c:pt idx="909">
                  <c:v>8550</c:v>
                </c:pt>
                <c:pt idx="910">
                  <c:v>8550</c:v>
                </c:pt>
                <c:pt idx="911">
                  <c:v>8550</c:v>
                </c:pt>
                <c:pt idx="912">
                  <c:v>8568</c:v>
                </c:pt>
                <c:pt idx="913">
                  <c:v>8580</c:v>
                </c:pt>
                <c:pt idx="914">
                  <c:v>8580</c:v>
                </c:pt>
                <c:pt idx="915">
                  <c:v>8586</c:v>
                </c:pt>
                <c:pt idx="916">
                  <c:v>8601</c:v>
                </c:pt>
                <c:pt idx="917">
                  <c:v>8640</c:v>
                </c:pt>
                <c:pt idx="918">
                  <c:v>8640</c:v>
                </c:pt>
                <c:pt idx="919">
                  <c:v>8700</c:v>
                </c:pt>
                <c:pt idx="920">
                  <c:v>8721</c:v>
                </c:pt>
                <c:pt idx="921">
                  <c:v>8721</c:v>
                </c:pt>
                <c:pt idx="922">
                  <c:v>8736</c:v>
                </c:pt>
                <c:pt idx="923">
                  <c:v>8736</c:v>
                </c:pt>
                <c:pt idx="924">
                  <c:v>8736</c:v>
                </c:pt>
                <c:pt idx="925">
                  <c:v>8784</c:v>
                </c:pt>
                <c:pt idx="926">
                  <c:v>8874</c:v>
                </c:pt>
                <c:pt idx="927">
                  <c:v>8874</c:v>
                </c:pt>
                <c:pt idx="928">
                  <c:v>8883</c:v>
                </c:pt>
                <c:pt idx="929">
                  <c:v>8904</c:v>
                </c:pt>
                <c:pt idx="930">
                  <c:v>8904</c:v>
                </c:pt>
                <c:pt idx="931">
                  <c:v>8928</c:v>
                </c:pt>
                <c:pt idx="932">
                  <c:v>8928</c:v>
                </c:pt>
                <c:pt idx="933">
                  <c:v>8928</c:v>
                </c:pt>
                <c:pt idx="934">
                  <c:v>9024</c:v>
                </c:pt>
                <c:pt idx="935">
                  <c:v>9027</c:v>
                </c:pt>
                <c:pt idx="936">
                  <c:v>9072</c:v>
                </c:pt>
                <c:pt idx="937">
                  <c:v>9114</c:v>
                </c:pt>
                <c:pt idx="938">
                  <c:v>9180</c:v>
                </c:pt>
                <c:pt idx="939">
                  <c:v>9180</c:v>
                </c:pt>
                <c:pt idx="940">
                  <c:v>9204</c:v>
                </c:pt>
                <c:pt idx="941">
                  <c:v>9222</c:v>
                </c:pt>
                <c:pt idx="942">
                  <c:v>9222</c:v>
                </c:pt>
                <c:pt idx="943">
                  <c:v>9234</c:v>
                </c:pt>
                <c:pt idx="944">
                  <c:v>9234</c:v>
                </c:pt>
                <c:pt idx="945">
                  <c:v>9234</c:v>
                </c:pt>
                <c:pt idx="946">
                  <c:v>9240</c:v>
                </c:pt>
                <c:pt idx="947">
                  <c:v>9240</c:v>
                </c:pt>
                <c:pt idx="948">
                  <c:v>9405</c:v>
                </c:pt>
                <c:pt idx="949">
                  <c:v>9408</c:v>
                </c:pt>
                <c:pt idx="950">
                  <c:v>9408</c:v>
                </c:pt>
                <c:pt idx="951">
                  <c:v>9450</c:v>
                </c:pt>
                <c:pt idx="952">
                  <c:v>9450</c:v>
                </c:pt>
                <c:pt idx="953">
                  <c:v>9450</c:v>
                </c:pt>
                <c:pt idx="954">
                  <c:v>9516</c:v>
                </c:pt>
                <c:pt idx="955">
                  <c:v>9516</c:v>
                </c:pt>
                <c:pt idx="956">
                  <c:v>9540</c:v>
                </c:pt>
                <c:pt idx="957">
                  <c:v>9558</c:v>
                </c:pt>
                <c:pt idx="958">
                  <c:v>9558</c:v>
                </c:pt>
                <c:pt idx="959">
                  <c:v>9570</c:v>
                </c:pt>
                <c:pt idx="960">
                  <c:v>9744</c:v>
                </c:pt>
                <c:pt idx="961">
                  <c:v>9747</c:v>
                </c:pt>
                <c:pt idx="962">
                  <c:v>9792</c:v>
                </c:pt>
                <c:pt idx="963">
                  <c:v>9858</c:v>
                </c:pt>
                <c:pt idx="964">
                  <c:v>9858</c:v>
                </c:pt>
                <c:pt idx="965">
                  <c:v>9882</c:v>
                </c:pt>
                <c:pt idx="966">
                  <c:v>9900</c:v>
                </c:pt>
                <c:pt idx="967">
                  <c:v>9912</c:v>
                </c:pt>
                <c:pt idx="968">
                  <c:v>9984</c:v>
                </c:pt>
                <c:pt idx="969">
                  <c:v>10044</c:v>
                </c:pt>
                <c:pt idx="970">
                  <c:v>10044</c:v>
                </c:pt>
                <c:pt idx="971">
                  <c:v>10065</c:v>
                </c:pt>
                <c:pt idx="972">
                  <c:v>10080</c:v>
                </c:pt>
                <c:pt idx="973">
                  <c:v>10080</c:v>
                </c:pt>
                <c:pt idx="974">
                  <c:v>10206</c:v>
                </c:pt>
                <c:pt idx="975">
                  <c:v>10206</c:v>
                </c:pt>
                <c:pt idx="976">
                  <c:v>10230</c:v>
                </c:pt>
                <c:pt idx="977">
                  <c:v>10230</c:v>
                </c:pt>
                <c:pt idx="978">
                  <c:v>10431</c:v>
                </c:pt>
                <c:pt idx="979">
                  <c:v>10431</c:v>
                </c:pt>
                <c:pt idx="980">
                  <c:v>10440</c:v>
                </c:pt>
                <c:pt idx="981">
                  <c:v>10584</c:v>
                </c:pt>
                <c:pt idx="982">
                  <c:v>10584</c:v>
                </c:pt>
                <c:pt idx="983">
                  <c:v>10602</c:v>
                </c:pt>
                <c:pt idx="984">
                  <c:v>10620</c:v>
                </c:pt>
                <c:pt idx="985">
                  <c:v>10620</c:v>
                </c:pt>
                <c:pt idx="986">
                  <c:v>10752</c:v>
                </c:pt>
                <c:pt idx="987">
                  <c:v>10974</c:v>
                </c:pt>
                <c:pt idx="988">
                  <c:v>11328</c:v>
                </c:pt>
                <c:pt idx="989">
                  <c:v>11340</c:v>
                </c:pt>
                <c:pt idx="990">
                  <c:v>11346</c:v>
                </c:pt>
                <c:pt idx="991">
                  <c:v>11520</c:v>
                </c:pt>
                <c:pt idx="992">
                  <c:v>11529</c:v>
                </c:pt>
                <c:pt idx="993">
                  <c:v>11529</c:v>
                </c:pt>
                <c:pt idx="994">
                  <c:v>11529</c:v>
                </c:pt>
                <c:pt idx="995">
                  <c:v>11532</c:v>
                </c:pt>
                <c:pt idx="996">
                  <c:v>11718</c:v>
                </c:pt>
                <c:pt idx="997">
                  <c:v>11904</c:v>
                </c:pt>
                <c:pt idx="998">
                  <c:v>11904</c:v>
                </c:pt>
                <c:pt idx="999">
                  <c:v>11904</c:v>
                </c:pt>
              </c:numCache>
            </c:numRef>
          </c:cat>
          <c:val>
            <c:numRef>
              <c:f>'Not use'!$J$2:$J$1001</c:f>
              <c:numCache>
                <c:formatCode>_(* #,##0.000_);_(* \(#,##0.000\);_(* "-"??_);_(@_)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1.2987012987012988E-2</c:v>
                </c:pt>
                <c:pt idx="5">
                  <c:v>1.3798701298701298E-2</c:v>
                </c:pt>
                <c:pt idx="6">
                  <c:v>1.7316017316017316E-2</c:v>
                </c:pt>
                <c:pt idx="7">
                  <c:v>1.893939393939394E-2</c:v>
                </c:pt>
                <c:pt idx="8">
                  <c:v>1.893939393939394E-2</c:v>
                </c:pt>
                <c:pt idx="9">
                  <c:v>2.3809523809523808E-2</c:v>
                </c:pt>
                <c:pt idx="10">
                  <c:v>2.408008658008658E-2</c:v>
                </c:pt>
                <c:pt idx="11">
                  <c:v>2.5974025974025976E-2</c:v>
                </c:pt>
                <c:pt idx="12">
                  <c:v>2.5974025974025976E-2</c:v>
                </c:pt>
                <c:pt idx="13">
                  <c:v>2.7597402597402596E-2</c:v>
                </c:pt>
                <c:pt idx="14">
                  <c:v>2.867965367965368E-2</c:v>
                </c:pt>
                <c:pt idx="15">
                  <c:v>2.867965367965368E-2</c:v>
                </c:pt>
                <c:pt idx="16">
                  <c:v>2.867965367965368E-2</c:v>
                </c:pt>
                <c:pt idx="17">
                  <c:v>2.922077922077922E-2</c:v>
                </c:pt>
                <c:pt idx="18">
                  <c:v>2.922077922077922E-2</c:v>
                </c:pt>
                <c:pt idx="19">
                  <c:v>2.922077922077922E-2</c:v>
                </c:pt>
                <c:pt idx="20">
                  <c:v>3.0303030303030304E-2</c:v>
                </c:pt>
                <c:pt idx="21">
                  <c:v>3.2196969696969696E-2</c:v>
                </c:pt>
                <c:pt idx="22">
                  <c:v>3.4361471861471864E-2</c:v>
                </c:pt>
                <c:pt idx="23">
                  <c:v>3.8419913419913417E-2</c:v>
                </c:pt>
                <c:pt idx="24">
                  <c:v>3.9502164502164504E-2</c:v>
                </c:pt>
                <c:pt idx="25">
                  <c:v>4.1396103896103896E-2</c:v>
                </c:pt>
                <c:pt idx="26">
                  <c:v>4.1396103896103896E-2</c:v>
                </c:pt>
                <c:pt idx="27">
                  <c:v>4.3290043290043288E-2</c:v>
                </c:pt>
                <c:pt idx="28">
                  <c:v>4.3290043290043288E-2</c:v>
                </c:pt>
                <c:pt idx="29">
                  <c:v>4.5995670995670992E-2</c:v>
                </c:pt>
                <c:pt idx="30">
                  <c:v>4.7619047619047616E-2</c:v>
                </c:pt>
                <c:pt idx="31">
                  <c:v>4.9783549783549784E-2</c:v>
                </c:pt>
                <c:pt idx="32">
                  <c:v>5.0865800865800864E-2</c:v>
                </c:pt>
                <c:pt idx="33">
                  <c:v>5.1406926406926408E-2</c:v>
                </c:pt>
                <c:pt idx="34">
                  <c:v>5.1948051948051951E-2</c:v>
                </c:pt>
                <c:pt idx="35">
                  <c:v>5.3030303030303032E-2</c:v>
                </c:pt>
                <c:pt idx="36">
                  <c:v>5.4924242424242424E-2</c:v>
                </c:pt>
                <c:pt idx="37">
                  <c:v>5.4924242424242424E-2</c:v>
                </c:pt>
                <c:pt idx="38">
                  <c:v>5.5194805194805192E-2</c:v>
                </c:pt>
                <c:pt idx="39">
                  <c:v>5.5194805194805192E-2</c:v>
                </c:pt>
                <c:pt idx="40">
                  <c:v>5.627705627705628E-2</c:v>
                </c:pt>
                <c:pt idx="41">
                  <c:v>5.627705627705628E-2</c:v>
                </c:pt>
                <c:pt idx="42">
                  <c:v>5.7088744588744592E-2</c:v>
                </c:pt>
                <c:pt idx="43">
                  <c:v>6.0606060606060608E-2</c:v>
                </c:pt>
                <c:pt idx="44">
                  <c:v>6.1688311688311688E-2</c:v>
                </c:pt>
                <c:pt idx="45">
                  <c:v>6.2770562770562768E-2</c:v>
                </c:pt>
                <c:pt idx="46">
                  <c:v>6.2770562770562768E-2</c:v>
                </c:pt>
                <c:pt idx="47">
                  <c:v>6.4393939393939392E-2</c:v>
                </c:pt>
                <c:pt idx="48">
                  <c:v>6.4393939393939392E-2</c:v>
                </c:pt>
                <c:pt idx="49">
                  <c:v>6.4935064935064929E-2</c:v>
                </c:pt>
                <c:pt idx="50">
                  <c:v>6.7099567099567103E-2</c:v>
                </c:pt>
                <c:pt idx="51">
                  <c:v>6.764069264069264E-2</c:v>
                </c:pt>
                <c:pt idx="52">
                  <c:v>6.8452380952380959E-2</c:v>
                </c:pt>
                <c:pt idx="53">
                  <c:v>6.8993506493506496E-2</c:v>
                </c:pt>
                <c:pt idx="54">
                  <c:v>6.9264069264069264E-2</c:v>
                </c:pt>
                <c:pt idx="55">
                  <c:v>6.9264069264069264E-2</c:v>
                </c:pt>
                <c:pt idx="56">
                  <c:v>7.0346320346320351E-2</c:v>
                </c:pt>
                <c:pt idx="57">
                  <c:v>7.0346320346320351E-2</c:v>
                </c:pt>
                <c:pt idx="58">
                  <c:v>7.2510822510822512E-2</c:v>
                </c:pt>
                <c:pt idx="59">
                  <c:v>7.2510822510822512E-2</c:v>
                </c:pt>
                <c:pt idx="60">
                  <c:v>7.4134199134199136E-2</c:v>
                </c:pt>
                <c:pt idx="61">
                  <c:v>7.4134199134199136E-2</c:v>
                </c:pt>
                <c:pt idx="62">
                  <c:v>7.4134199134199136E-2</c:v>
                </c:pt>
                <c:pt idx="63">
                  <c:v>7.5216450216450223E-2</c:v>
                </c:pt>
                <c:pt idx="64">
                  <c:v>7.5216450216450223E-2</c:v>
                </c:pt>
                <c:pt idx="65">
                  <c:v>7.5487012987012991E-2</c:v>
                </c:pt>
                <c:pt idx="66">
                  <c:v>7.5487012987012991E-2</c:v>
                </c:pt>
                <c:pt idx="67">
                  <c:v>7.575757575757576E-2</c:v>
                </c:pt>
                <c:pt idx="68">
                  <c:v>7.575757575757576E-2</c:v>
                </c:pt>
                <c:pt idx="69">
                  <c:v>7.575757575757576E-2</c:v>
                </c:pt>
                <c:pt idx="70">
                  <c:v>7.792207792207792E-2</c:v>
                </c:pt>
                <c:pt idx="71">
                  <c:v>7.8192640692640689E-2</c:v>
                </c:pt>
                <c:pt idx="72">
                  <c:v>7.8192640692640689E-2</c:v>
                </c:pt>
                <c:pt idx="73">
                  <c:v>7.8192640692640689E-2</c:v>
                </c:pt>
                <c:pt idx="74">
                  <c:v>8.0627705627705631E-2</c:v>
                </c:pt>
                <c:pt idx="75">
                  <c:v>8.1980519480519487E-2</c:v>
                </c:pt>
                <c:pt idx="76">
                  <c:v>8.2251082251082255E-2</c:v>
                </c:pt>
                <c:pt idx="77">
                  <c:v>8.2251082251082255E-2</c:v>
                </c:pt>
                <c:pt idx="78">
                  <c:v>8.5497835497835503E-2</c:v>
                </c:pt>
                <c:pt idx="79">
                  <c:v>8.6580086580086577E-2</c:v>
                </c:pt>
                <c:pt idx="80">
                  <c:v>8.7121212121212127E-2</c:v>
                </c:pt>
                <c:pt idx="81">
                  <c:v>8.7391774891774895E-2</c:v>
                </c:pt>
                <c:pt idx="82">
                  <c:v>8.7391774891774895E-2</c:v>
                </c:pt>
                <c:pt idx="83">
                  <c:v>8.7391774891774895E-2</c:v>
                </c:pt>
                <c:pt idx="84">
                  <c:v>8.7391774891774895E-2</c:v>
                </c:pt>
                <c:pt idx="85">
                  <c:v>8.82034632034632E-2</c:v>
                </c:pt>
                <c:pt idx="86">
                  <c:v>8.8744588744588751E-2</c:v>
                </c:pt>
                <c:pt idx="87">
                  <c:v>8.8744588744588751E-2</c:v>
                </c:pt>
                <c:pt idx="88">
                  <c:v>8.8744588744588751E-2</c:v>
                </c:pt>
                <c:pt idx="89">
                  <c:v>9.117965367965368E-2</c:v>
                </c:pt>
                <c:pt idx="90">
                  <c:v>9.1991341991341985E-2</c:v>
                </c:pt>
                <c:pt idx="91">
                  <c:v>9.5238095238095233E-2</c:v>
                </c:pt>
                <c:pt idx="92">
                  <c:v>9.5238095238095233E-2</c:v>
                </c:pt>
                <c:pt idx="93">
                  <c:v>9.6049783549783552E-2</c:v>
                </c:pt>
                <c:pt idx="94">
                  <c:v>9.6861471861471857E-2</c:v>
                </c:pt>
                <c:pt idx="95">
                  <c:v>9.9025974025974031E-2</c:v>
                </c:pt>
                <c:pt idx="96">
                  <c:v>9.9567099567099568E-2</c:v>
                </c:pt>
                <c:pt idx="97">
                  <c:v>9.9567099567099568E-2</c:v>
                </c:pt>
                <c:pt idx="98">
                  <c:v>9.9567099567099568E-2</c:v>
                </c:pt>
                <c:pt idx="99">
                  <c:v>0.10064935064935066</c:v>
                </c:pt>
                <c:pt idx="100">
                  <c:v>0.10119047619047619</c:v>
                </c:pt>
                <c:pt idx="101">
                  <c:v>0.10173160173160173</c:v>
                </c:pt>
                <c:pt idx="102">
                  <c:v>0.10173160173160173</c:v>
                </c:pt>
                <c:pt idx="103">
                  <c:v>0.10173160173160173</c:v>
                </c:pt>
                <c:pt idx="104">
                  <c:v>0.10227272727272728</c:v>
                </c:pt>
                <c:pt idx="105">
                  <c:v>0.10497835497835498</c:v>
                </c:pt>
                <c:pt idx="106">
                  <c:v>0.10497835497835498</c:v>
                </c:pt>
                <c:pt idx="107">
                  <c:v>0.10633116883116883</c:v>
                </c:pt>
                <c:pt idx="108">
                  <c:v>0.10687229437229437</c:v>
                </c:pt>
                <c:pt idx="109">
                  <c:v>0.10687229437229437</c:v>
                </c:pt>
                <c:pt idx="110">
                  <c:v>0.10822510822510822</c:v>
                </c:pt>
                <c:pt idx="111">
                  <c:v>0.10822510822510822</c:v>
                </c:pt>
                <c:pt idx="112">
                  <c:v>0.10822510822510822</c:v>
                </c:pt>
                <c:pt idx="113">
                  <c:v>0.10822510822510822</c:v>
                </c:pt>
                <c:pt idx="114">
                  <c:v>0.11038961038961038</c:v>
                </c:pt>
                <c:pt idx="115">
                  <c:v>0.11147186147186147</c:v>
                </c:pt>
                <c:pt idx="116">
                  <c:v>0.11147186147186147</c:v>
                </c:pt>
                <c:pt idx="117">
                  <c:v>0.1130952380952381</c:v>
                </c:pt>
                <c:pt idx="118">
                  <c:v>0.1139069264069264</c:v>
                </c:pt>
                <c:pt idx="119">
                  <c:v>0.1139069264069264</c:v>
                </c:pt>
                <c:pt idx="120">
                  <c:v>0.11471861471861472</c:v>
                </c:pt>
                <c:pt idx="121">
                  <c:v>0.11498917748917749</c:v>
                </c:pt>
                <c:pt idx="122">
                  <c:v>0.11580086580086581</c:v>
                </c:pt>
                <c:pt idx="123">
                  <c:v>0.11580086580086581</c:v>
                </c:pt>
                <c:pt idx="124">
                  <c:v>0.11634199134199134</c:v>
                </c:pt>
                <c:pt idx="125">
                  <c:v>0.11688311688311688</c:v>
                </c:pt>
                <c:pt idx="126">
                  <c:v>0.11931818181818182</c:v>
                </c:pt>
                <c:pt idx="127">
                  <c:v>0.11958874458874459</c:v>
                </c:pt>
                <c:pt idx="128">
                  <c:v>0.12121212121212122</c:v>
                </c:pt>
                <c:pt idx="129">
                  <c:v>0.12121212121212122</c:v>
                </c:pt>
                <c:pt idx="130">
                  <c:v>0.12121212121212122</c:v>
                </c:pt>
                <c:pt idx="131">
                  <c:v>0.12121212121212122</c:v>
                </c:pt>
                <c:pt idx="132">
                  <c:v>0.12121212121212122</c:v>
                </c:pt>
                <c:pt idx="133">
                  <c:v>0.12121212121212122</c:v>
                </c:pt>
                <c:pt idx="134">
                  <c:v>0.12175324675324675</c:v>
                </c:pt>
                <c:pt idx="135">
                  <c:v>0.12256493506493507</c:v>
                </c:pt>
                <c:pt idx="136">
                  <c:v>0.12256493506493507</c:v>
                </c:pt>
                <c:pt idx="137">
                  <c:v>0.12364718614718614</c:v>
                </c:pt>
                <c:pt idx="138">
                  <c:v>0.12364718614718614</c:v>
                </c:pt>
                <c:pt idx="139">
                  <c:v>0.12364718614718614</c:v>
                </c:pt>
                <c:pt idx="140">
                  <c:v>0.12527056277056278</c:v>
                </c:pt>
                <c:pt idx="141">
                  <c:v>0.12527056277056278</c:v>
                </c:pt>
                <c:pt idx="142">
                  <c:v>0.12554112554112554</c:v>
                </c:pt>
                <c:pt idx="143">
                  <c:v>0.12554112554112554</c:v>
                </c:pt>
                <c:pt idx="144">
                  <c:v>0.12554112554112554</c:v>
                </c:pt>
                <c:pt idx="145">
                  <c:v>0.12770562770562771</c:v>
                </c:pt>
                <c:pt idx="146">
                  <c:v>0.12878787878787878</c:v>
                </c:pt>
                <c:pt idx="147">
                  <c:v>0.12878787878787878</c:v>
                </c:pt>
                <c:pt idx="148">
                  <c:v>0.12878787878787878</c:v>
                </c:pt>
                <c:pt idx="149">
                  <c:v>0.12878787878787878</c:v>
                </c:pt>
                <c:pt idx="150">
                  <c:v>0.12932900432900432</c:v>
                </c:pt>
                <c:pt idx="151">
                  <c:v>0.12932900432900432</c:v>
                </c:pt>
                <c:pt idx="152">
                  <c:v>0.13041125541125542</c:v>
                </c:pt>
                <c:pt idx="153">
                  <c:v>0.13095238095238096</c:v>
                </c:pt>
                <c:pt idx="154">
                  <c:v>0.13095238095238096</c:v>
                </c:pt>
                <c:pt idx="155">
                  <c:v>0.13203463203463203</c:v>
                </c:pt>
                <c:pt idx="156">
                  <c:v>0.13203463203463203</c:v>
                </c:pt>
                <c:pt idx="157">
                  <c:v>0.13203463203463203</c:v>
                </c:pt>
                <c:pt idx="158">
                  <c:v>0.13203463203463203</c:v>
                </c:pt>
                <c:pt idx="159">
                  <c:v>0.13203463203463203</c:v>
                </c:pt>
                <c:pt idx="160">
                  <c:v>0.13419913419913421</c:v>
                </c:pt>
                <c:pt idx="161">
                  <c:v>0.13419913419913421</c:v>
                </c:pt>
                <c:pt idx="162">
                  <c:v>0.1360930735930736</c:v>
                </c:pt>
                <c:pt idx="163">
                  <c:v>0.13663419913419914</c:v>
                </c:pt>
                <c:pt idx="164">
                  <c:v>0.13744588744588745</c:v>
                </c:pt>
                <c:pt idx="165">
                  <c:v>0.13744588744588745</c:v>
                </c:pt>
                <c:pt idx="166">
                  <c:v>0.13744588744588745</c:v>
                </c:pt>
                <c:pt idx="167">
                  <c:v>0.13798701298701299</c:v>
                </c:pt>
                <c:pt idx="168">
                  <c:v>0.13798701298701299</c:v>
                </c:pt>
                <c:pt idx="169">
                  <c:v>0.13798701298701299</c:v>
                </c:pt>
                <c:pt idx="170">
                  <c:v>0.13825757575757575</c:v>
                </c:pt>
                <c:pt idx="171">
                  <c:v>0.13852813852813853</c:v>
                </c:pt>
                <c:pt idx="172">
                  <c:v>0.13852813852813853</c:v>
                </c:pt>
                <c:pt idx="173">
                  <c:v>0.13852813852813853</c:v>
                </c:pt>
                <c:pt idx="174">
                  <c:v>0.13852813852813853</c:v>
                </c:pt>
                <c:pt idx="175">
                  <c:v>0.1406926406926407</c:v>
                </c:pt>
                <c:pt idx="176">
                  <c:v>0.14258658008658009</c:v>
                </c:pt>
                <c:pt idx="177">
                  <c:v>0.14258658008658009</c:v>
                </c:pt>
                <c:pt idx="178">
                  <c:v>0.14556277056277056</c:v>
                </c:pt>
                <c:pt idx="179">
                  <c:v>0.14556277056277056</c:v>
                </c:pt>
                <c:pt idx="180">
                  <c:v>0.14556277056277056</c:v>
                </c:pt>
                <c:pt idx="181">
                  <c:v>0.1461038961038961</c:v>
                </c:pt>
                <c:pt idx="182">
                  <c:v>0.14664502164502163</c:v>
                </c:pt>
                <c:pt idx="183">
                  <c:v>0.14664502164502163</c:v>
                </c:pt>
                <c:pt idx="184">
                  <c:v>0.14664502164502163</c:v>
                </c:pt>
                <c:pt idx="185">
                  <c:v>0.14664502164502163</c:v>
                </c:pt>
                <c:pt idx="186">
                  <c:v>0.1471861471861472</c:v>
                </c:pt>
                <c:pt idx="187">
                  <c:v>0.1471861471861472</c:v>
                </c:pt>
                <c:pt idx="188">
                  <c:v>0.1471861471861472</c:v>
                </c:pt>
                <c:pt idx="189">
                  <c:v>0.14745670995670995</c:v>
                </c:pt>
                <c:pt idx="190">
                  <c:v>0.14745670995670995</c:v>
                </c:pt>
                <c:pt idx="191">
                  <c:v>0.14799783549783549</c:v>
                </c:pt>
                <c:pt idx="192">
                  <c:v>0.14799783549783549</c:v>
                </c:pt>
                <c:pt idx="193">
                  <c:v>0.14826839826839827</c:v>
                </c:pt>
                <c:pt idx="194">
                  <c:v>0.14962121212121213</c:v>
                </c:pt>
                <c:pt idx="195">
                  <c:v>0.14962121212121213</c:v>
                </c:pt>
                <c:pt idx="196">
                  <c:v>0.15151515151515152</c:v>
                </c:pt>
                <c:pt idx="197">
                  <c:v>0.15151515151515152</c:v>
                </c:pt>
                <c:pt idx="198">
                  <c:v>0.15151515151515152</c:v>
                </c:pt>
                <c:pt idx="199">
                  <c:v>0.15178571428571427</c:v>
                </c:pt>
                <c:pt idx="200">
                  <c:v>0.15178571428571427</c:v>
                </c:pt>
                <c:pt idx="201">
                  <c:v>0.15259740259740259</c:v>
                </c:pt>
                <c:pt idx="202">
                  <c:v>0.15259740259740259</c:v>
                </c:pt>
                <c:pt idx="203">
                  <c:v>0.15367965367965367</c:v>
                </c:pt>
                <c:pt idx="204">
                  <c:v>0.15367965367965367</c:v>
                </c:pt>
                <c:pt idx="205">
                  <c:v>0.15367965367965367</c:v>
                </c:pt>
                <c:pt idx="206">
                  <c:v>0.15367965367965367</c:v>
                </c:pt>
                <c:pt idx="207">
                  <c:v>0.15367965367965367</c:v>
                </c:pt>
                <c:pt idx="208">
                  <c:v>0.15395021645021645</c:v>
                </c:pt>
                <c:pt idx="209">
                  <c:v>0.1553030303030303</c:v>
                </c:pt>
                <c:pt idx="210">
                  <c:v>0.15584415584415584</c:v>
                </c:pt>
                <c:pt idx="211">
                  <c:v>0.15584415584415584</c:v>
                </c:pt>
                <c:pt idx="212">
                  <c:v>0.15638528138528138</c:v>
                </c:pt>
                <c:pt idx="213">
                  <c:v>0.15638528138528138</c:v>
                </c:pt>
                <c:pt idx="214">
                  <c:v>0.15665584415584416</c:v>
                </c:pt>
                <c:pt idx="215">
                  <c:v>0.15773809523809523</c:v>
                </c:pt>
                <c:pt idx="216">
                  <c:v>0.15854978354978355</c:v>
                </c:pt>
                <c:pt idx="217">
                  <c:v>0.16017316017316016</c:v>
                </c:pt>
                <c:pt idx="218">
                  <c:v>0.16017316017316016</c:v>
                </c:pt>
                <c:pt idx="219">
                  <c:v>0.1617965367965368</c:v>
                </c:pt>
                <c:pt idx="220">
                  <c:v>0.16287878787878787</c:v>
                </c:pt>
                <c:pt idx="221">
                  <c:v>0.16287878787878787</c:v>
                </c:pt>
                <c:pt idx="222">
                  <c:v>0.16287878787878787</c:v>
                </c:pt>
                <c:pt idx="223">
                  <c:v>0.16287878787878787</c:v>
                </c:pt>
                <c:pt idx="224">
                  <c:v>0.16314935064935066</c:v>
                </c:pt>
                <c:pt idx="225">
                  <c:v>0.16314935064935066</c:v>
                </c:pt>
                <c:pt idx="226">
                  <c:v>0.16450216450216451</c:v>
                </c:pt>
                <c:pt idx="227">
                  <c:v>0.16450216450216451</c:v>
                </c:pt>
                <c:pt idx="228">
                  <c:v>0.16450216450216451</c:v>
                </c:pt>
                <c:pt idx="229">
                  <c:v>0.16504329004329005</c:v>
                </c:pt>
                <c:pt idx="230">
                  <c:v>0.16558441558441558</c:v>
                </c:pt>
                <c:pt idx="231">
                  <c:v>0.16666666666666666</c:v>
                </c:pt>
                <c:pt idx="232">
                  <c:v>0.16747835497835498</c:v>
                </c:pt>
                <c:pt idx="233">
                  <c:v>0.16801948051948051</c:v>
                </c:pt>
                <c:pt idx="234">
                  <c:v>0.16883116883116883</c:v>
                </c:pt>
                <c:pt idx="235">
                  <c:v>0.16883116883116883</c:v>
                </c:pt>
                <c:pt idx="236">
                  <c:v>0.16991341991341991</c:v>
                </c:pt>
                <c:pt idx="237">
                  <c:v>0.16991341991341991</c:v>
                </c:pt>
                <c:pt idx="238">
                  <c:v>0.17018398268398269</c:v>
                </c:pt>
                <c:pt idx="239">
                  <c:v>0.17045454545454544</c:v>
                </c:pt>
                <c:pt idx="240">
                  <c:v>0.17316017316017315</c:v>
                </c:pt>
                <c:pt idx="241">
                  <c:v>0.17316017316017315</c:v>
                </c:pt>
                <c:pt idx="242">
                  <c:v>0.17316017316017315</c:v>
                </c:pt>
                <c:pt idx="243">
                  <c:v>0.17478354978354979</c:v>
                </c:pt>
                <c:pt idx="244">
                  <c:v>0.17478354978354979</c:v>
                </c:pt>
                <c:pt idx="245">
                  <c:v>0.17478354978354979</c:v>
                </c:pt>
                <c:pt idx="246">
                  <c:v>0.17478354978354979</c:v>
                </c:pt>
                <c:pt idx="247">
                  <c:v>0.17532467532467533</c:v>
                </c:pt>
                <c:pt idx="248">
                  <c:v>0.1764069264069264</c:v>
                </c:pt>
                <c:pt idx="249">
                  <c:v>0.1764069264069264</c:v>
                </c:pt>
                <c:pt idx="250">
                  <c:v>0.17667748917748918</c:v>
                </c:pt>
                <c:pt idx="251">
                  <c:v>0.1774891774891775</c:v>
                </c:pt>
                <c:pt idx="252">
                  <c:v>0.1774891774891775</c:v>
                </c:pt>
                <c:pt idx="253">
                  <c:v>0.17830086580086579</c:v>
                </c:pt>
                <c:pt idx="254">
                  <c:v>0.17830086580086579</c:v>
                </c:pt>
                <c:pt idx="255">
                  <c:v>0.17965367965367965</c:v>
                </c:pt>
                <c:pt idx="256">
                  <c:v>0.17965367965367965</c:v>
                </c:pt>
                <c:pt idx="257">
                  <c:v>0.17965367965367965</c:v>
                </c:pt>
                <c:pt idx="258">
                  <c:v>0.17965367965367965</c:v>
                </c:pt>
                <c:pt idx="259">
                  <c:v>0.17965367965367965</c:v>
                </c:pt>
                <c:pt idx="260">
                  <c:v>0.17965367965367965</c:v>
                </c:pt>
                <c:pt idx="261">
                  <c:v>0.18073593073593072</c:v>
                </c:pt>
                <c:pt idx="262">
                  <c:v>0.18073593073593072</c:v>
                </c:pt>
                <c:pt idx="263">
                  <c:v>0.18181818181818182</c:v>
                </c:pt>
                <c:pt idx="264">
                  <c:v>0.18181818181818182</c:v>
                </c:pt>
                <c:pt idx="265">
                  <c:v>0.18208874458874458</c:v>
                </c:pt>
                <c:pt idx="266">
                  <c:v>0.18208874458874458</c:v>
                </c:pt>
                <c:pt idx="267">
                  <c:v>0.18208874458874458</c:v>
                </c:pt>
                <c:pt idx="268">
                  <c:v>0.18235930735930736</c:v>
                </c:pt>
                <c:pt idx="269">
                  <c:v>0.18235930735930736</c:v>
                </c:pt>
                <c:pt idx="270">
                  <c:v>0.18344155844155843</c:v>
                </c:pt>
                <c:pt idx="271">
                  <c:v>0.18398268398268397</c:v>
                </c:pt>
                <c:pt idx="272">
                  <c:v>0.18398268398268397</c:v>
                </c:pt>
                <c:pt idx="273">
                  <c:v>0.18614718614718614</c:v>
                </c:pt>
                <c:pt idx="274">
                  <c:v>0.18614718614718614</c:v>
                </c:pt>
                <c:pt idx="275">
                  <c:v>0.18614718614718614</c:v>
                </c:pt>
                <c:pt idx="276">
                  <c:v>0.18614718614718614</c:v>
                </c:pt>
                <c:pt idx="277">
                  <c:v>0.18777056277056278</c:v>
                </c:pt>
                <c:pt idx="278">
                  <c:v>0.18777056277056278</c:v>
                </c:pt>
                <c:pt idx="279">
                  <c:v>0.18777056277056278</c:v>
                </c:pt>
                <c:pt idx="280">
                  <c:v>0.18831168831168832</c:v>
                </c:pt>
                <c:pt idx="281">
                  <c:v>0.18858225108225107</c:v>
                </c:pt>
                <c:pt idx="282">
                  <c:v>0.18858225108225107</c:v>
                </c:pt>
                <c:pt idx="283">
                  <c:v>0.18858225108225107</c:v>
                </c:pt>
                <c:pt idx="284">
                  <c:v>0.18939393939393939</c:v>
                </c:pt>
                <c:pt idx="285">
                  <c:v>0.18939393939393939</c:v>
                </c:pt>
                <c:pt idx="286">
                  <c:v>0.19020562770562771</c:v>
                </c:pt>
                <c:pt idx="287">
                  <c:v>0.19155844155844157</c:v>
                </c:pt>
                <c:pt idx="288">
                  <c:v>0.19155844155844157</c:v>
                </c:pt>
                <c:pt idx="289">
                  <c:v>0.19155844155844157</c:v>
                </c:pt>
                <c:pt idx="290">
                  <c:v>0.19372294372294371</c:v>
                </c:pt>
                <c:pt idx="291">
                  <c:v>0.19372294372294371</c:v>
                </c:pt>
                <c:pt idx="292">
                  <c:v>0.19426406926406928</c:v>
                </c:pt>
                <c:pt idx="293">
                  <c:v>0.19480519480519481</c:v>
                </c:pt>
                <c:pt idx="294">
                  <c:v>0.19480519480519481</c:v>
                </c:pt>
                <c:pt idx="295">
                  <c:v>0.19669913419913421</c:v>
                </c:pt>
                <c:pt idx="296">
                  <c:v>0.19778138528138528</c:v>
                </c:pt>
                <c:pt idx="297">
                  <c:v>0.19913419913419914</c:v>
                </c:pt>
                <c:pt idx="298">
                  <c:v>0.19913419913419914</c:v>
                </c:pt>
                <c:pt idx="299">
                  <c:v>0.19913419913419914</c:v>
                </c:pt>
                <c:pt idx="300">
                  <c:v>0.19913419913419914</c:v>
                </c:pt>
                <c:pt idx="301">
                  <c:v>0.19913419913419914</c:v>
                </c:pt>
                <c:pt idx="302">
                  <c:v>0.19913419913419914</c:v>
                </c:pt>
                <c:pt idx="303">
                  <c:v>0.20021645021645021</c:v>
                </c:pt>
                <c:pt idx="304">
                  <c:v>0.20238095238095238</c:v>
                </c:pt>
                <c:pt idx="305">
                  <c:v>0.20238095238095238</c:v>
                </c:pt>
                <c:pt idx="306">
                  <c:v>0.20238095238095238</c:v>
                </c:pt>
                <c:pt idx="307">
                  <c:v>0.20238095238095238</c:v>
                </c:pt>
                <c:pt idx="308">
                  <c:v>0.20238095238095238</c:v>
                </c:pt>
                <c:pt idx="309">
                  <c:v>0.20238095238095238</c:v>
                </c:pt>
                <c:pt idx="310">
                  <c:v>0.20346320346320346</c:v>
                </c:pt>
                <c:pt idx="311">
                  <c:v>0.20346320346320346</c:v>
                </c:pt>
                <c:pt idx="312">
                  <c:v>0.20400432900432899</c:v>
                </c:pt>
                <c:pt idx="313">
                  <c:v>0.20400432900432899</c:v>
                </c:pt>
                <c:pt idx="314">
                  <c:v>0.20400432900432899</c:v>
                </c:pt>
                <c:pt idx="315">
                  <c:v>0.20562770562770563</c:v>
                </c:pt>
                <c:pt idx="316">
                  <c:v>0.20562770562770563</c:v>
                </c:pt>
                <c:pt idx="317">
                  <c:v>0.20616883116883117</c:v>
                </c:pt>
                <c:pt idx="318">
                  <c:v>0.20616883116883117</c:v>
                </c:pt>
                <c:pt idx="319">
                  <c:v>0.20616883116883117</c:v>
                </c:pt>
                <c:pt idx="320">
                  <c:v>0.2067099567099567</c:v>
                </c:pt>
                <c:pt idx="321">
                  <c:v>0.2067099567099567</c:v>
                </c:pt>
                <c:pt idx="322">
                  <c:v>0.20698051948051949</c:v>
                </c:pt>
                <c:pt idx="323">
                  <c:v>0.20914502164502163</c:v>
                </c:pt>
                <c:pt idx="324">
                  <c:v>0.21049783549783549</c:v>
                </c:pt>
                <c:pt idx="325">
                  <c:v>0.21049783549783549</c:v>
                </c:pt>
                <c:pt idx="326">
                  <c:v>0.21049783549783549</c:v>
                </c:pt>
                <c:pt idx="327">
                  <c:v>0.21049783549783549</c:v>
                </c:pt>
                <c:pt idx="328">
                  <c:v>0.21049783549783549</c:v>
                </c:pt>
                <c:pt idx="329">
                  <c:v>0.21130952380952381</c:v>
                </c:pt>
                <c:pt idx="330">
                  <c:v>0.21158008658008659</c:v>
                </c:pt>
                <c:pt idx="331">
                  <c:v>0.21158008658008659</c:v>
                </c:pt>
                <c:pt idx="332">
                  <c:v>0.21158008658008659</c:v>
                </c:pt>
                <c:pt idx="333">
                  <c:v>0.21158008658008659</c:v>
                </c:pt>
                <c:pt idx="334">
                  <c:v>0.21158008658008659</c:v>
                </c:pt>
                <c:pt idx="335">
                  <c:v>0.21212121212121213</c:v>
                </c:pt>
                <c:pt idx="336">
                  <c:v>0.21212121212121213</c:v>
                </c:pt>
                <c:pt idx="337">
                  <c:v>0.21374458874458874</c:v>
                </c:pt>
                <c:pt idx="338">
                  <c:v>0.21428571428571427</c:v>
                </c:pt>
                <c:pt idx="339">
                  <c:v>0.21428571428571427</c:v>
                </c:pt>
                <c:pt idx="340">
                  <c:v>0.21428571428571427</c:v>
                </c:pt>
                <c:pt idx="341">
                  <c:v>0.21482683982683984</c:v>
                </c:pt>
                <c:pt idx="342">
                  <c:v>0.21617965367965367</c:v>
                </c:pt>
                <c:pt idx="343">
                  <c:v>0.21617965367965367</c:v>
                </c:pt>
                <c:pt idx="344">
                  <c:v>0.21861471861471862</c:v>
                </c:pt>
                <c:pt idx="345">
                  <c:v>0.21861471861471862</c:v>
                </c:pt>
                <c:pt idx="346">
                  <c:v>0.21861471861471862</c:v>
                </c:pt>
                <c:pt idx="347">
                  <c:v>0.21861471861471862</c:v>
                </c:pt>
                <c:pt idx="348">
                  <c:v>0.21861471861471862</c:v>
                </c:pt>
                <c:pt idx="349">
                  <c:v>0.21942640692640691</c:v>
                </c:pt>
                <c:pt idx="350">
                  <c:v>0.22077922077922077</c:v>
                </c:pt>
                <c:pt idx="351">
                  <c:v>0.22077922077922077</c:v>
                </c:pt>
                <c:pt idx="352">
                  <c:v>0.22186147186147187</c:v>
                </c:pt>
                <c:pt idx="353">
                  <c:v>0.22186147186147187</c:v>
                </c:pt>
                <c:pt idx="354">
                  <c:v>0.22186147186147187</c:v>
                </c:pt>
                <c:pt idx="355">
                  <c:v>0.22402597402597402</c:v>
                </c:pt>
                <c:pt idx="356">
                  <c:v>0.22402597402597402</c:v>
                </c:pt>
                <c:pt idx="357">
                  <c:v>0.22402597402597402</c:v>
                </c:pt>
                <c:pt idx="358">
                  <c:v>0.22456709956709955</c:v>
                </c:pt>
                <c:pt idx="359">
                  <c:v>0.22456709956709955</c:v>
                </c:pt>
                <c:pt idx="360">
                  <c:v>0.22510822510822512</c:v>
                </c:pt>
                <c:pt idx="361">
                  <c:v>0.22510822510822512</c:v>
                </c:pt>
                <c:pt idx="362">
                  <c:v>0.22591991341991341</c:v>
                </c:pt>
                <c:pt idx="363">
                  <c:v>0.22673160173160173</c:v>
                </c:pt>
                <c:pt idx="364">
                  <c:v>0.22835497835497837</c:v>
                </c:pt>
                <c:pt idx="365">
                  <c:v>0.22835497835497837</c:v>
                </c:pt>
                <c:pt idx="366">
                  <c:v>0.2288961038961039</c:v>
                </c:pt>
                <c:pt idx="367">
                  <c:v>0.2288961038961039</c:v>
                </c:pt>
                <c:pt idx="368">
                  <c:v>0.22943722943722944</c:v>
                </c:pt>
                <c:pt idx="369">
                  <c:v>0.22943722943722944</c:v>
                </c:pt>
                <c:pt idx="370">
                  <c:v>0.22997835497835498</c:v>
                </c:pt>
                <c:pt idx="371">
                  <c:v>0.22997835497835498</c:v>
                </c:pt>
                <c:pt idx="372">
                  <c:v>0.23133116883116883</c:v>
                </c:pt>
                <c:pt idx="373">
                  <c:v>0.23160173160173161</c:v>
                </c:pt>
                <c:pt idx="374">
                  <c:v>0.23160173160173161</c:v>
                </c:pt>
                <c:pt idx="375">
                  <c:v>0.23484848484848486</c:v>
                </c:pt>
                <c:pt idx="376">
                  <c:v>0.23484848484848486</c:v>
                </c:pt>
                <c:pt idx="377">
                  <c:v>0.23484848484848486</c:v>
                </c:pt>
                <c:pt idx="378">
                  <c:v>0.23484848484848486</c:v>
                </c:pt>
                <c:pt idx="379">
                  <c:v>0.23484848484848486</c:v>
                </c:pt>
                <c:pt idx="380">
                  <c:v>0.23484848484848486</c:v>
                </c:pt>
                <c:pt idx="381">
                  <c:v>0.23593073593073594</c:v>
                </c:pt>
                <c:pt idx="382">
                  <c:v>0.23701298701298701</c:v>
                </c:pt>
                <c:pt idx="383">
                  <c:v>0.23809523809523808</c:v>
                </c:pt>
                <c:pt idx="384">
                  <c:v>0.23809523809523808</c:v>
                </c:pt>
                <c:pt idx="385">
                  <c:v>0.23809523809523808</c:v>
                </c:pt>
                <c:pt idx="386">
                  <c:v>0.23917748917748918</c:v>
                </c:pt>
                <c:pt idx="387">
                  <c:v>0.2399891774891775</c:v>
                </c:pt>
                <c:pt idx="388">
                  <c:v>0.2399891774891775</c:v>
                </c:pt>
                <c:pt idx="389">
                  <c:v>0.24025974025974026</c:v>
                </c:pt>
                <c:pt idx="390">
                  <c:v>0.24025974025974026</c:v>
                </c:pt>
                <c:pt idx="391">
                  <c:v>0.24053030303030304</c:v>
                </c:pt>
                <c:pt idx="392">
                  <c:v>0.24188311688311689</c:v>
                </c:pt>
                <c:pt idx="393">
                  <c:v>0.24188311688311689</c:v>
                </c:pt>
                <c:pt idx="394">
                  <c:v>0.24188311688311689</c:v>
                </c:pt>
                <c:pt idx="395">
                  <c:v>0.24296536796536797</c:v>
                </c:pt>
                <c:pt idx="396">
                  <c:v>0.24377705627705629</c:v>
                </c:pt>
                <c:pt idx="397">
                  <c:v>0.24377705627705629</c:v>
                </c:pt>
                <c:pt idx="398">
                  <c:v>0.24377705627705629</c:v>
                </c:pt>
                <c:pt idx="399">
                  <c:v>0.24458874458874458</c:v>
                </c:pt>
                <c:pt idx="400">
                  <c:v>0.24458874458874458</c:v>
                </c:pt>
                <c:pt idx="401">
                  <c:v>0.24512987012987014</c:v>
                </c:pt>
                <c:pt idx="402">
                  <c:v>0.24512987012987014</c:v>
                </c:pt>
                <c:pt idx="403">
                  <c:v>0.24567099567099568</c:v>
                </c:pt>
                <c:pt idx="404">
                  <c:v>0.24567099567099568</c:v>
                </c:pt>
                <c:pt idx="405">
                  <c:v>0.24675324675324675</c:v>
                </c:pt>
                <c:pt idx="406">
                  <c:v>0.24783549783549783</c:v>
                </c:pt>
                <c:pt idx="407">
                  <c:v>0.25</c:v>
                </c:pt>
                <c:pt idx="408">
                  <c:v>0.25</c:v>
                </c:pt>
                <c:pt idx="409">
                  <c:v>0.25027056277056275</c:v>
                </c:pt>
                <c:pt idx="410">
                  <c:v>0.25027056277056275</c:v>
                </c:pt>
                <c:pt idx="411">
                  <c:v>0.25027056277056275</c:v>
                </c:pt>
                <c:pt idx="412">
                  <c:v>0.25108225108225107</c:v>
                </c:pt>
                <c:pt idx="413">
                  <c:v>0.25108225108225107</c:v>
                </c:pt>
                <c:pt idx="414">
                  <c:v>0.25216450216450215</c:v>
                </c:pt>
                <c:pt idx="415">
                  <c:v>0.25351731601731603</c:v>
                </c:pt>
                <c:pt idx="416">
                  <c:v>0.25541125541125542</c:v>
                </c:pt>
                <c:pt idx="417">
                  <c:v>0.25541125541125542</c:v>
                </c:pt>
                <c:pt idx="418">
                  <c:v>0.25541125541125542</c:v>
                </c:pt>
                <c:pt idx="419">
                  <c:v>0.25595238095238093</c:v>
                </c:pt>
                <c:pt idx="420">
                  <c:v>0.2564935064935065</c:v>
                </c:pt>
                <c:pt idx="421">
                  <c:v>0.25676406926406925</c:v>
                </c:pt>
                <c:pt idx="422">
                  <c:v>0.25676406926406925</c:v>
                </c:pt>
                <c:pt idx="423">
                  <c:v>0.25703463203463206</c:v>
                </c:pt>
                <c:pt idx="424">
                  <c:v>0.25757575757575757</c:v>
                </c:pt>
                <c:pt idx="425">
                  <c:v>0.25757575757575757</c:v>
                </c:pt>
                <c:pt idx="426">
                  <c:v>0.25757575757575757</c:v>
                </c:pt>
                <c:pt idx="427">
                  <c:v>0.25784632034632032</c:v>
                </c:pt>
                <c:pt idx="428">
                  <c:v>0.25784632034632032</c:v>
                </c:pt>
                <c:pt idx="429">
                  <c:v>0.25974025974025972</c:v>
                </c:pt>
                <c:pt idx="430">
                  <c:v>0.25974025974025972</c:v>
                </c:pt>
                <c:pt idx="431">
                  <c:v>0.26163419913419911</c:v>
                </c:pt>
                <c:pt idx="432">
                  <c:v>0.26190476190476192</c:v>
                </c:pt>
                <c:pt idx="433">
                  <c:v>0.26244588744588743</c:v>
                </c:pt>
                <c:pt idx="434">
                  <c:v>0.26244588744588743</c:v>
                </c:pt>
                <c:pt idx="435">
                  <c:v>0.26244588744588743</c:v>
                </c:pt>
                <c:pt idx="436">
                  <c:v>0.26379870129870131</c:v>
                </c:pt>
                <c:pt idx="437">
                  <c:v>0.26406926406926406</c:v>
                </c:pt>
                <c:pt idx="438">
                  <c:v>0.26461038961038963</c:v>
                </c:pt>
                <c:pt idx="439">
                  <c:v>0.2656926406926407</c:v>
                </c:pt>
                <c:pt idx="440">
                  <c:v>0.26677489177489178</c:v>
                </c:pt>
                <c:pt idx="441">
                  <c:v>0.26731601731601734</c:v>
                </c:pt>
                <c:pt idx="442">
                  <c:v>0.26731601731601734</c:v>
                </c:pt>
                <c:pt idx="443">
                  <c:v>0.26731601731601734</c:v>
                </c:pt>
                <c:pt idx="444">
                  <c:v>0.26731601731601734</c:v>
                </c:pt>
                <c:pt idx="445">
                  <c:v>0.26731601731601734</c:v>
                </c:pt>
                <c:pt idx="446">
                  <c:v>0.26866883116883117</c:v>
                </c:pt>
                <c:pt idx="447">
                  <c:v>0.26866883116883117</c:v>
                </c:pt>
                <c:pt idx="448">
                  <c:v>0.26975108225108224</c:v>
                </c:pt>
                <c:pt idx="449">
                  <c:v>0.27029220779220781</c:v>
                </c:pt>
                <c:pt idx="450">
                  <c:v>0.27110389610389612</c:v>
                </c:pt>
                <c:pt idx="451">
                  <c:v>0.27164502164502163</c:v>
                </c:pt>
                <c:pt idx="452">
                  <c:v>0.27164502164502163</c:v>
                </c:pt>
                <c:pt idx="453">
                  <c:v>0.27164502164502163</c:v>
                </c:pt>
                <c:pt idx="454">
                  <c:v>0.27272727272727271</c:v>
                </c:pt>
                <c:pt idx="455">
                  <c:v>0.27272727272727271</c:v>
                </c:pt>
                <c:pt idx="456">
                  <c:v>0.27272727272727271</c:v>
                </c:pt>
                <c:pt idx="457">
                  <c:v>0.27272727272727271</c:v>
                </c:pt>
                <c:pt idx="458">
                  <c:v>0.27543290043290042</c:v>
                </c:pt>
                <c:pt idx="459">
                  <c:v>0.27597402597402598</c:v>
                </c:pt>
                <c:pt idx="460">
                  <c:v>0.2767857142857143</c:v>
                </c:pt>
                <c:pt idx="461">
                  <c:v>0.27705627705627706</c:v>
                </c:pt>
                <c:pt idx="462">
                  <c:v>0.27705627705627706</c:v>
                </c:pt>
                <c:pt idx="463">
                  <c:v>0.27705627705627706</c:v>
                </c:pt>
                <c:pt idx="464">
                  <c:v>0.27759740259740262</c:v>
                </c:pt>
                <c:pt idx="465">
                  <c:v>0.27813852813852813</c:v>
                </c:pt>
                <c:pt idx="466">
                  <c:v>0.27813852813852813</c:v>
                </c:pt>
                <c:pt idx="467">
                  <c:v>0.27867965367965369</c:v>
                </c:pt>
                <c:pt idx="468">
                  <c:v>0.27949134199134201</c:v>
                </c:pt>
                <c:pt idx="469">
                  <c:v>0.27949134199134201</c:v>
                </c:pt>
                <c:pt idx="470">
                  <c:v>0.2811147186147186</c:v>
                </c:pt>
                <c:pt idx="471">
                  <c:v>0.2813852813852814</c:v>
                </c:pt>
                <c:pt idx="472">
                  <c:v>0.28246753246753248</c:v>
                </c:pt>
                <c:pt idx="473">
                  <c:v>0.28354978354978355</c:v>
                </c:pt>
                <c:pt idx="474">
                  <c:v>0.28354978354978355</c:v>
                </c:pt>
                <c:pt idx="475">
                  <c:v>0.28436147186147187</c:v>
                </c:pt>
                <c:pt idx="476">
                  <c:v>0.28436147186147187</c:v>
                </c:pt>
                <c:pt idx="477">
                  <c:v>0.28436147186147187</c:v>
                </c:pt>
                <c:pt idx="478">
                  <c:v>0.28517316017316019</c:v>
                </c:pt>
                <c:pt idx="479">
                  <c:v>0.28517316017316019</c:v>
                </c:pt>
                <c:pt idx="480">
                  <c:v>0.28517316017316019</c:v>
                </c:pt>
                <c:pt idx="481">
                  <c:v>0.28517316017316019</c:v>
                </c:pt>
                <c:pt idx="482">
                  <c:v>0.28517316017316019</c:v>
                </c:pt>
                <c:pt idx="483">
                  <c:v>0.28950216450216448</c:v>
                </c:pt>
                <c:pt idx="484">
                  <c:v>0.29004329004329005</c:v>
                </c:pt>
                <c:pt idx="485">
                  <c:v>0.29004329004329005</c:v>
                </c:pt>
                <c:pt idx="486">
                  <c:v>0.29004329004329005</c:v>
                </c:pt>
                <c:pt idx="487">
                  <c:v>0.29004329004329005</c:v>
                </c:pt>
                <c:pt idx="488">
                  <c:v>0.29004329004329005</c:v>
                </c:pt>
                <c:pt idx="489">
                  <c:v>0.29004329004329005</c:v>
                </c:pt>
                <c:pt idx="490">
                  <c:v>0.29004329004329005</c:v>
                </c:pt>
                <c:pt idx="491">
                  <c:v>0.29166666666666669</c:v>
                </c:pt>
                <c:pt idx="492">
                  <c:v>0.29166666666666669</c:v>
                </c:pt>
                <c:pt idx="493">
                  <c:v>0.29166666666666669</c:v>
                </c:pt>
                <c:pt idx="494">
                  <c:v>0.29166666666666669</c:v>
                </c:pt>
                <c:pt idx="495">
                  <c:v>0.29166666666666669</c:v>
                </c:pt>
                <c:pt idx="496">
                  <c:v>0.29220779220779219</c:v>
                </c:pt>
                <c:pt idx="497">
                  <c:v>0.29356060606060608</c:v>
                </c:pt>
                <c:pt idx="498">
                  <c:v>0.29356060606060608</c:v>
                </c:pt>
                <c:pt idx="499">
                  <c:v>0.29518398268398266</c:v>
                </c:pt>
                <c:pt idx="500">
                  <c:v>0.29518398268398266</c:v>
                </c:pt>
                <c:pt idx="501">
                  <c:v>0.29545454545454547</c:v>
                </c:pt>
                <c:pt idx="502">
                  <c:v>0.29545454545454547</c:v>
                </c:pt>
                <c:pt idx="503">
                  <c:v>0.29545454545454547</c:v>
                </c:pt>
                <c:pt idx="504">
                  <c:v>0.29545454545454547</c:v>
                </c:pt>
                <c:pt idx="505">
                  <c:v>0.29572510822510822</c:v>
                </c:pt>
                <c:pt idx="506">
                  <c:v>0.29653679653679654</c:v>
                </c:pt>
                <c:pt idx="507">
                  <c:v>0.29653679653679654</c:v>
                </c:pt>
                <c:pt idx="508">
                  <c:v>0.29653679653679654</c:v>
                </c:pt>
                <c:pt idx="509">
                  <c:v>0.29978354978354976</c:v>
                </c:pt>
                <c:pt idx="510">
                  <c:v>0.3014069264069264</c:v>
                </c:pt>
                <c:pt idx="511">
                  <c:v>0.30303030303030304</c:v>
                </c:pt>
                <c:pt idx="512">
                  <c:v>0.30303030303030304</c:v>
                </c:pt>
                <c:pt idx="513">
                  <c:v>0.30384199134199136</c:v>
                </c:pt>
                <c:pt idx="514">
                  <c:v>0.30519480519480519</c:v>
                </c:pt>
                <c:pt idx="515">
                  <c:v>0.30519480519480519</c:v>
                </c:pt>
                <c:pt idx="516">
                  <c:v>0.30519480519480519</c:v>
                </c:pt>
                <c:pt idx="517">
                  <c:v>0.30519480519480519</c:v>
                </c:pt>
                <c:pt idx="518">
                  <c:v>0.3060064935064935</c:v>
                </c:pt>
                <c:pt idx="519">
                  <c:v>0.30627705627705626</c:v>
                </c:pt>
                <c:pt idx="520">
                  <c:v>0.30627705627705626</c:v>
                </c:pt>
                <c:pt idx="521">
                  <c:v>0.30627705627705626</c:v>
                </c:pt>
                <c:pt idx="522">
                  <c:v>0.3079004329004329</c:v>
                </c:pt>
                <c:pt idx="523">
                  <c:v>0.30952380952380953</c:v>
                </c:pt>
                <c:pt idx="524">
                  <c:v>0.31222943722943725</c:v>
                </c:pt>
                <c:pt idx="525">
                  <c:v>0.31222943722943725</c:v>
                </c:pt>
                <c:pt idx="526">
                  <c:v>0.31277056277056275</c:v>
                </c:pt>
                <c:pt idx="527">
                  <c:v>0.31277056277056275</c:v>
                </c:pt>
                <c:pt idx="528">
                  <c:v>0.31277056277056275</c:v>
                </c:pt>
                <c:pt idx="529">
                  <c:v>0.31277056277056275</c:v>
                </c:pt>
                <c:pt idx="530">
                  <c:v>0.31277056277056275</c:v>
                </c:pt>
                <c:pt idx="531">
                  <c:v>0.31358225108225107</c:v>
                </c:pt>
                <c:pt idx="532">
                  <c:v>0.31358225108225107</c:v>
                </c:pt>
                <c:pt idx="533">
                  <c:v>0.31601731601731603</c:v>
                </c:pt>
                <c:pt idx="534">
                  <c:v>0.31601731601731603</c:v>
                </c:pt>
                <c:pt idx="535">
                  <c:v>0.31845238095238093</c:v>
                </c:pt>
                <c:pt idx="536">
                  <c:v>0.31845238095238093</c:v>
                </c:pt>
                <c:pt idx="537">
                  <c:v>0.31845238095238093</c:v>
                </c:pt>
                <c:pt idx="538">
                  <c:v>0.31872294372294374</c:v>
                </c:pt>
                <c:pt idx="539">
                  <c:v>0.32034632034632032</c:v>
                </c:pt>
                <c:pt idx="540">
                  <c:v>0.32034632034632032</c:v>
                </c:pt>
                <c:pt idx="541">
                  <c:v>0.32088744588744589</c:v>
                </c:pt>
                <c:pt idx="542">
                  <c:v>0.32251082251082253</c:v>
                </c:pt>
                <c:pt idx="543">
                  <c:v>0.32413419913419911</c:v>
                </c:pt>
                <c:pt idx="544">
                  <c:v>0.32467532467532467</c:v>
                </c:pt>
                <c:pt idx="545">
                  <c:v>0.32467532467532467</c:v>
                </c:pt>
                <c:pt idx="546">
                  <c:v>0.32656926406926406</c:v>
                </c:pt>
                <c:pt idx="547">
                  <c:v>0.32656926406926406</c:v>
                </c:pt>
                <c:pt idx="548">
                  <c:v>0.32683982683982682</c:v>
                </c:pt>
                <c:pt idx="549">
                  <c:v>0.32683982683982682</c:v>
                </c:pt>
                <c:pt idx="550">
                  <c:v>0.32738095238095238</c:v>
                </c:pt>
                <c:pt idx="551">
                  <c:v>0.32738095238095238</c:v>
                </c:pt>
                <c:pt idx="552">
                  <c:v>0.32792207792207795</c:v>
                </c:pt>
                <c:pt idx="553">
                  <c:v>0.3281926406926407</c:v>
                </c:pt>
                <c:pt idx="554">
                  <c:v>0.32900432900432902</c:v>
                </c:pt>
                <c:pt idx="555">
                  <c:v>0.33116883116883117</c:v>
                </c:pt>
                <c:pt idx="556">
                  <c:v>0.33116883116883117</c:v>
                </c:pt>
                <c:pt idx="557">
                  <c:v>0.33225108225108224</c:v>
                </c:pt>
                <c:pt idx="558">
                  <c:v>0.33225108225108224</c:v>
                </c:pt>
                <c:pt idx="559">
                  <c:v>0.33333333333333331</c:v>
                </c:pt>
                <c:pt idx="560">
                  <c:v>0.33360389610389612</c:v>
                </c:pt>
                <c:pt idx="561">
                  <c:v>0.33441558441558439</c:v>
                </c:pt>
                <c:pt idx="562">
                  <c:v>0.33549783549783552</c:v>
                </c:pt>
                <c:pt idx="563">
                  <c:v>0.33549783549783552</c:v>
                </c:pt>
                <c:pt idx="564">
                  <c:v>0.33549783549783552</c:v>
                </c:pt>
                <c:pt idx="565">
                  <c:v>0.33549783549783552</c:v>
                </c:pt>
                <c:pt idx="566">
                  <c:v>0.33685064935064934</c:v>
                </c:pt>
                <c:pt idx="567">
                  <c:v>0.33766233766233766</c:v>
                </c:pt>
                <c:pt idx="568">
                  <c:v>0.33766233766233766</c:v>
                </c:pt>
                <c:pt idx="569">
                  <c:v>0.34036796536796537</c:v>
                </c:pt>
                <c:pt idx="570">
                  <c:v>0.34036796536796537</c:v>
                </c:pt>
                <c:pt idx="571">
                  <c:v>0.34199134199134201</c:v>
                </c:pt>
                <c:pt idx="572">
                  <c:v>0.34280303030303028</c:v>
                </c:pt>
                <c:pt idx="573">
                  <c:v>0.34307359307359309</c:v>
                </c:pt>
                <c:pt idx="574">
                  <c:v>0.3457792207792208</c:v>
                </c:pt>
                <c:pt idx="575">
                  <c:v>0.3457792207792208</c:v>
                </c:pt>
                <c:pt idx="576">
                  <c:v>0.34686147186147187</c:v>
                </c:pt>
                <c:pt idx="577">
                  <c:v>0.34794372294372294</c:v>
                </c:pt>
                <c:pt idx="578">
                  <c:v>0.34794372294372294</c:v>
                </c:pt>
                <c:pt idx="579">
                  <c:v>0.34794372294372294</c:v>
                </c:pt>
                <c:pt idx="580">
                  <c:v>0.34848484848484851</c:v>
                </c:pt>
                <c:pt idx="581">
                  <c:v>0.34848484848484851</c:v>
                </c:pt>
                <c:pt idx="582">
                  <c:v>0.34848484848484851</c:v>
                </c:pt>
                <c:pt idx="583">
                  <c:v>0.34956709956709958</c:v>
                </c:pt>
                <c:pt idx="584">
                  <c:v>0.35064935064935066</c:v>
                </c:pt>
                <c:pt idx="585">
                  <c:v>0.35064935064935066</c:v>
                </c:pt>
                <c:pt idx="586">
                  <c:v>0.35254329004329005</c:v>
                </c:pt>
                <c:pt idx="587">
                  <c:v>0.35254329004329005</c:v>
                </c:pt>
                <c:pt idx="588">
                  <c:v>0.35416666666666669</c:v>
                </c:pt>
                <c:pt idx="589">
                  <c:v>0.35660173160173159</c:v>
                </c:pt>
                <c:pt idx="590">
                  <c:v>0.35660173160173159</c:v>
                </c:pt>
                <c:pt idx="591">
                  <c:v>0.35660173160173159</c:v>
                </c:pt>
                <c:pt idx="592">
                  <c:v>0.3568722943722944</c:v>
                </c:pt>
                <c:pt idx="593">
                  <c:v>0.35741341991341991</c:v>
                </c:pt>
                <c:pt idx="594">
                  <c:v>0.35822510822510822</c:v>
                </c:pt>
                <c:pt idx="595">
                  <c:v>0.35876623376623379</c:v>
                </c:pt>
                <c:pt idx="596">
                  <c:v>0.35876623376623379</c:v>
                </c:pt>
                <c:pt idx="597">
                  <c:v>0.3593073593073593</c:v>
                </c:pt>
                <c:pt idx="598">
                  <c:v>0.3593073593073593</c:v>
                </c:pt>
                <c:pt idx="599">
                  <c:v>0.36201298701298701</c:v>
                </c:pt>
                <c:pt idx="600">
                  <c:v>0.36255411255411257</c:v>
                </c:pt>
                <c:pt idx="601">
                  <c:v>0.36255411255411257</c:v>
                </c:pt>
                <c:pt idx="602">
                  <c:v>0.36471861471861472</c:v>
                </c:pt>
                <c:pt idx="603">
                  <c:v>0.36471861471861472</c:v>
                </c:pt>
                <c:pt idx="604">
                  <c:v>0.36471861471861472</c:v>
                </c:pt>
                <c:pt idx="605">
                  <c:v>0.36471861471861472</c:v>
                </c:pt>
                <c:pt idx="606">
                  <c:v>0.36471861471861472</c:v>
                </c:pt>
                <c:pt idx="607">
                  <c:v>0.36580086580086579</c:v>
                </c:pt>
                <c:pt idx="608">
                  <c:v>0.36688311688311687</c:v>
                </c:pt>
                <c:pt idx="609">
                  <c:v>0.36796536796536794</c:v>
                </c:pt>
                <c:pt idx="610">
                  <c:v>0.36958874458874458</c:v>
                </c:pt>
                <c:pt idx="611">
                  <c:v>0.36958874458874458</c:v>
                </c:pt>
                <c:pt idx="612">
                  <c:v>0.37012987012987014</c:v>
                </c:pt>
                <c:pt idx="613">
                  <c:v>0.37094155844155846</c:v>
                </c:pt>
                <c:pt idx="614">
                  <c:v>0.37148268398268397</c:v>
                </c:pt>
                <c:pt idx="615">
                  <c:v>0.37283549783549785</c:v>
                </c:pt>
                <c:pt idx="616">
                  <c:v>0.37283549783549785</c:v>
                </c:pt>
                <c:pt idx="617">
                  <c:v>0.37283549783549785</c:v>
                </c:pt>
                <c:pt idx="618">
                  <c:v>0.37364718614718617</c:v>
                </c:pt>
                <c:pt idx="619">
                  <c:v>0.37662337662337664</c:v>
                </c:pt>
                <c:pt idx="620">
                  <c:v>0.37932900432900435</c:v>
                </c:pt>
                <c:pt idx="621">
                  <c:v>0.37932900432900435</c:v>
                </c:pt>
                <c:pt idx="622">
                  <c:v>0.38095238095238093</c:v>
                </c:pt>
                <c:pt idx="623">
                  <c:v>0.38095238095238093</c:v>
                </c:pt>
                <c:pt idx="624">
                  <c:v>0.38095238095238093</c:v>
                </c:pt>
                <c:pt idx="625">
                  <c:v>0.38095238095238093</c:v>
                </c:pt>
                <c:pt idx="626">
                  <c:v>0.38122294372294374</c:v>
                </c:pt>
                <c:pt idx="627">
                  <c:v>0.3814935064935065</c:v>
                </c:pt>
                <c:pt idx="628">
                  <c:v>0.3814935064935065</c:v>
                </c:pt>
                <c:pt idx="629">
                  <c:v>0.38176406926406925</c:v>
                </c:pt>
                <c:pt idx="630">
                  <c:v>0.38176406926406925</c:v>
                </c:pt>
                <c:pt idx="631">
                  <c:v>0.38636363636363635</c:v>
                </c:pt>
                <c:pt idx="632">
                  <c:v>0.38636363636363635</c:v>
                </c:pt>
                <c:pt idx="633">
                  <c:v>0.38690476190476192</c:v>
                </c:pt>
                <c:pt idx="634">
                  <c:v>0.38906926406926406</c:v>
                </c:pt>
                <c:pt idx="635">
                  <c:v>0.38933982683982682</c:v>
                </c:pt>
                <c:pt idx="636">
                  <c:v>0.3906926406926407</c:v>
                </c:pt>
                <c:pt idx="637">
                  <c:v>0.3906926406926407</c:v>
                </c:pt>
                <c:pt idx="638">
                  <c:v>0.39393939393939392</c:v>
                </c:pt>
                <c:pt idx="639">
                  <c:v>0.39393939393939392</c:v>
                </c:pt>
                <c:pt idx="640">
                  <c:v>0.39393939393939392</c:v>
                </c:pt>
                <c:pt idx="641">
                  <c:v>0.39393939393939392</c:v>
                </c:pt>
                <c:pt idx="642">
                  <c:v>0.39610389610389612</c:v>
                </c:pt>
                <c:pt idx="643">
                  <c:v>0.39691558441558439</c:v>
                </c:pt>
                <c:pt idx="644">
                  <c:v>0.39691558441558439</c:v>
                </c:pt>
                <c:pt idx="645">
                  <c:v>0.3971861471861472</c:v>
                </c:pt>
                <c:pt idx="646">
                  <c:v>0.39935064935064934</c:v>
                </c:pt>
                <c:pt idx="647">
                  <c:v>0.40124458874458874</c:v>
                </c:pt>
                <c:pt idx="648">
                  <c:v>0.40259740259740262</c:v>
                </c:pt>
                <c:pt idx="649">
                  <c:v>0.40367965367965369</c:v>
                </c:pt>
                <c:pt idx="650">
                  <c:v>0.40367965367965369</c:v>
                </c:pt>
                <c:pt idx="651">
                  <c:v>0.40449134199134201</c:v>
                </c:pt>
                <c:pt idx="652">
                  <c:v>0.40503246753246752</c:v>
                </c:pt>
                <c:pt idx="653">
                  <c:v>0.40530303030303028</c:v>
                </c:pt>
                <c:pt idx="654">
                  <c:v>0.40692640692640691</c:v>
                </c:pt>
                <c:pt idx="655">
                  <c:v>0.40854978354978355</c:v>
                </c:pt>
                <c:pt idx="656">
                  <c:v>0.40936147186147187</c:v>
                </c:pt>
                <c:pt idx="657">
                  <c:v>0.40936147186147187</c:v>
                </c:pt>
                <c:pt idx="658">
                  <c:v>0.40936147186147187</c:v>
                </c:pt>
                <c:pt idx="659">
                  <c:v>0.40963203463203463</c:v>
                </c:pt>
                <c:pt idx="660">
                  <c:v>0.41125541125541126</c:v>
                </c:pt>
                <c:pt idx="661">
                  <c:v>0.41179653679653677</c:v>
                </c:pt>
                <c:pt idx="662">
                  <c:v>0.4128787878787879</c:v>
                </c:pt>
                <c:pt idx="663">
                  <c:v>0.4128787878787879</c:v>
                </c:pt>
                <c:pt idx="664">
                  <c:v>0.41341991341991341</c:v>
                </c:pt>
                <c:pt idx="665">
                  <c:v>0.41341991341991341</c:v>
                </c:pt>
                <c:pt idx="666">
                  <c:v>0.41341991341991341</c:v>
                </c:pt>
                <c:pt idx="667">
                  <c:v>0.41450216450216448</c:v>
                </c:pt>
                <c:pt idx="668">
                  <c:v>0.41504329004329005</c:v>
                </c:pt>
                <c:pt idx="669">
                  <c:v>0.41504329004329005</c:v>
                </c:pt>
                <c:pt idx="670">
                  <c:v>0.41991341991341991</c:v>
                </c:pt>
                <c:pt idx="671">
                  <c:v>0.41991341991341991</c:v>
                </c:pt>
                <c:pt idx="672">
                  <c:v>0.42072510822510822</c:v>
                </c:pt>
                <c:pt idx="673">
                  <c:v>0.42072510822510822</c:v>
                </c:pt>
                <c:pt idx="674">
                  <c:v>0.42126623376623379</c:v>
                </c:pt>
                <c:pt idx="675">
                  <c:v>0.42126623376623379</c:v>
                </c:pt>
                <c:pt idx="676">
                  <c:v>0.42234848484848486</c:v>
                </c:pt>
                <c:pt idx="677">
                  <c:v>0.42316017316017318</c:v>
                </c:pt>
                <c:pt idx="678">
                  <c:v>0.42559523809523808</c:v>
                </c:pt>
                <c:pt idx="679">
                  <c:v>0.4264069264069264</c:v>
                </c:pt>
                <c:pt idx="680">
                  <c:v>0.42857142857142855</c:v>
                </c:pt>
                <c:pt idx="681">
                  <c:v>0.42857142857142855</c:v>
                </c:pt>
                <c:pt idx="682">
                  <c:v>0.42965367965367968</c:v>
                </c:pt>
                <c:pt idx="683">
                  <c:v>0.43019480519480519</c:v>
                </c:pt>
                <c:pt idx="684">
                  <c:v>0.43235930735930733</c:v>
                </c:pt>
                <c:pt idx="685">
                  <c:v>0.43235930735930733</c:v>
                </c:pt>
                <c:pt idx="686">
                  <c:v>0.4329004329004329</c:v>
                </c:pt>
                <c:pt idx="687">
                  <c:v>0.43506493506493504</c:v>
                </c:pt>
                <c:pt idx="688">
                  <c:v>0.43506493506493504</c:v>
                </c:pt>
                <c:pt idx="689">
                  <c:v>0.43668831168831168</c:v>
                </c:pt>
                <c:pt idx="690">
                  <c:v>0.43668831168831168</c:v>
                </c:pt>
                <c:pt idx="691">
                  <c:v>0.43722943722943725</c:v>
                </c:pt>
                <c:pt idx="692">
                  <c:v>0.43777056277056275</c:v>
                </c:pt>
                <c:pt idx="693">
                  <c:v>0.43777056277056275</c:v>
                </c:pt>
                <c:pt idx="694">
                  <c:v>0.43777056277056275</c:v>
                </c:pt>
                <c:pt idx="695">
                  <c:v>0.43777056277056275</c:v>
                </c:pt>
                <c:pt idx="696">
                  <c:v>0.43777056277056275</c:v>
                </c:pt>
                <c:pt idx="697">
                  <c:v>0.43804112554112556</c:v>
                </c:pt>
                <c:pt idx="698">
                  <c:v>0.44155844155844154</c:v>
                </c:pt>
                <c:pt idx="699">
                  <c:v>0.44345238095238093</c:v>
                </c:pt>
                <c:pt idx="700">
                  <c:v>0.44588744588744589</c:v>
                </c:pt>
                <c:pt idx="701">
                  <c:v>0.44588744588744589</c:v>
                </c:pt>
                <c:pt idx="702">
                  <c:v>0.44588744588744589</c:v>
                </c:pt>
                <c:pt idx="703">
                  <c:v>0.44642857142857145</c:v>
                </c:pt>
                <c:pt idx="704">
                  <c:v>0.44696969696969696</c:v>
                </c:pt>
                <c:pt idx="705">
                  <c:v>0.44696969696969696</c:v>
                </c:pt>
                <c:pt idx="706">
                  <c:v>0.44696969696969696</c:v>
                </c:pt>
                <c:pt idx="707">
                  <c:v>0.44778138528138528</c:v>
                </c:pt>
                <c:pt idx="708">
                  <c:v>0.44778138528138528</c:v>
                </c:pt>
                <c:pt idx="709">
                  <c:v>0.44994588744588743</c:v>
                </c:pt>
                <c:pt idx="710">
                  <c:v>0.44994588744588743</c:v>
                </c:pt>
                <c:pt idx="711">
                  <c:v>0.45075757575757575</c:v>
                </c:pt>
                <c:pt idx="712">
                  <c:v>0.45238095238095238</c:v>
                </c:pt>
                <c:pt idx="713">
                  <c:v>0.45238095238095238</c:v>
                </c:pt>
                <c:pt idx="714">
                  <c:v>0.45670995670995673</c:v>
                </c:pt>
                <c:pt idx="715">
                  <c:v>0.45670995670995673</c:v>
                </c:pt>
                <c:pt idx="716">
                  <c:v>0.46103896103896103</c:v>
                </c:pt>
                <c:pt idx="717">
                  <c:v>0.46103896103896103</c:v>
                </c:pt>
                <c:pt idx="718">
                  <c:v>0.46103896103896103</c:v>
                </c:pt>
                <c:pt idx="719">
                  <c:v>0.46103896103896103</c:v>
                </c:pt>
                <c:pt idx="720">
                  <c:v>0.46158008658008659</c:v>
                </c:pt>
                <c:pt idx="721">
                  <c:v>0.4621212121212121</c:v>
                </c:pt>
                <c:pt idx="722">
                  <c:v>0.4621212121212121</c:v>
                </c:pt>
                <c:pt idx="723">
                  <c:v>0.4621212121212121</c:v>
                </c:pt>
                <c:pt idx="724">
                  <c:v>0.46320346320346323</c:v>
                </c:pt>
                <c:pt idx="725">
                  <c:v>0.46320346320346323</c:v>
                </c:pt>
                <c:pt idx="726">
                  <c:v>0.46699134199134201</c:v>
                </c:pt>
                <c:pt idx="727">
                  <c:v>0.46753246753246752</c:v>
                </c:pt>
                <c:pt idx="728">
                  <c:v>0.46753246753246752</c:v>
                </c:pt>
                <c:pt idx="729">
                  <c:v>0.47186147186147187</c:v>
                </c:pt>
                <c:pt idx="730">
                  <c:v>0.47186147186147187</c:v>
                </c:pt>
                <c:pt idx="731">
                  <c:v>0.47186147186147187</c:v>
                </c:pt>
                <c:pt idx="732">
                  <c:v>0.4732142857142857</c:v>
                </c:pt>
                <c:pt idx="733">
                  <c:v>0.4732142857142857</c:v>
                </c:pt>
                <c:pt idx="734">
                  <c:v>0.4732142857142857</c:v>
                </c:pt>
                <c:pt idx="735">
                  <c:v>0.47402597402597402</c:v>
                </c:pt>
                <c:pt idx="736">
                  <c:v>0.47510822510822509</c:v>
                </c:pt>
                <c:pt idx="737">
                  <c:v>0.47510822510822509</c:v>
                </c:pt>
                <c:pt idx="738">
                  <c:v>0.47700216450216448</c:v>
                </c:pt>
                <c:pt idx="739">
                  <c:v>0.47835497835497837</c:v>
                </c:pt>
                <c:pt idx="740">
                  <c:v>0.479978354978355</c:v>
                </c:pt>
                <c:pt idx="741">
                  <c:v>0.48051948051948051</c:v>
                </c:pt>
                <c:pt idx="742">
                  <c:v>0.48051948051948051</c:v>
                </c:pt>
                <c:pt idx="743">
                  <c:v>0.48322510822510822</c:v>
                </c:pt>
                <c:pt idx="744">
                  <c:v>0.48484848484848486</c:v>
                </c:pt>
                <c:pt idx="745">
                  <c:v>0.48511904761904762</c:v>
                </c:pt>
                <c:pt idx="746">
                  <c:v>0.48566017316017318</c:v>
                </c:pt>
                <c:pt idx="747">
                  <c:v>0.48566017316017318</c:v>
                </c:pt>
                <c:pt idx="748">
                  <c:v>0.48566017316017318</c:v>
                </c:pt>
                <c:pt idx="749">
                  <c:v>0.48647186147186144</c:v>
                </c:pt>
                <c:pt idx="750">
                  <c:v>0.48647186147186144</c:v>
                </c:pt>
                <c:pt idx="751">
                  <c:v>0.48647186147186144</c:v>
                </c:pt>
                <c:pt idx="752">
                  <c:v>0.4889069264069264</c:v>
                </c:pt>
                <c:pt idx="753">
                  <c:v>0.49458874458874458</c:v>
                </c:pt>
                <c:pt idx="754">
                  <c:v>0.49458874458874458</c:v>
                </c:pt>
                <c:pt idx="755">
                  <c:v>0.49458874458874458</c:v>
                </c:pt>
                <c:pt idx="756">
                  <c:v>0.49621212121212122</c:v>
                </c:pt>
                <c:pt idx="757">
                  <c:v>0.49648268398268397</c:v>
                </c:pt>
                <c:pt idx="758">
                  <c:v>0.49648268398268397</c:v>
                </c:pt>
                <c:pt idx="759">
                  <c:v>0.49783549783549785</c:v>
                </c:pt>
                <c:pt idx="760">
                  <c:v>0.49783549783549785</c:v>
                </c:pt>
                <c:pt idx="761">
                  <c:v>0.49783549783549785</c:v>
                </c:pt>
                <c:pt idx="762">
                  <c:v>0.5</c:v>
                </c:pt>
                <c:pt idx="763">
                  <c:v>0.50216450216450215</c:v>
                </c:pt>
                <c:pt idx="764">
                  <c:v>0.50216450216450215</c:v>
                </c:pt>
                <c:pt idx="765">
                  <c:v>0.50216450216450215</c:v>
                </c:pt>
                <c:pt idx="766">
                  <c:v>0.50324675324675328</c:v>
                </c:pt>
                <c:pt idx="767">
                  <c:v>0.50324675324675328</c:v>
                </c:pt>
                <c:pt idx="768">
                  <c:v>0.50324675324675328</c:v>
                </c:pt>
                <c:pt idx="769">
                  <c:v>0.50595238095238093</c:v>
                </c:pt>
                <c:pt idx="770">
                  <c:v>0.50595238095238093</c:v>
                </c:pt>
                <c:pt idx="771">
                  <c:v>0.50811688311688308</c:v>
                </c:pt>
                <c:pt idx="772">
                  <c:v>0.50811688311688308</c:v>
                </c:pt>
                <c:pt idx="773">
                  <c:v>0.50811688311688308</c:v>
                </c:pt>
                <c:pt idx="774">
                  <c:v>0.50811688311688308</c:v>
                </c:pt>
                <c:pt idx="775">
                  <c:v>0.50974025974025972</c:v>
                </c:pt>
                <c:pt idx="776">
                  <c:v>0.51082251082251084</c:v>
                </c:pt>
                <c:pt idx="777">
                  <c:v>0.51136363636363635</c:v>
                </c:pt>
                <c:pt idx="778">
                  <c:v>0.51244588744588748</c:v>
                </c:pt>
                <c:pt idx="779">
                  <c:v>0.5135281385281385</c:v>
                </c:pt>
                <c:pt idx="780">
                  <c:v>0.5135281385281385</c:v>
                </c:pt>
                <c:pt idx="781">
                  <c:v>0.51731601731601728</c:v>
                </c:pt>
                <c:pt idx="782">
                  <c:v>0.51731601731601728</c:v>
                </c:pt>
                <c:pt idx="783">
                  <c:v>0.52056277056277056</c:v>
                </c:pt>
                <c:pt idx="784">
                  <c:v>0.52056277056277056</c:v>
                </c:pt>
                <c:pt idx="785">
                  <c:v>0.52164502164502169</c:v>
                </c:pt>
                <c:pt idx="786">
                  <c:v>0.52272727272727271</c:v>
                </c:pt>
                <c:pt idx="787">
                  <c:v>0.52272727272727271</c:v>
                </c:pt>
                <c:pt idx="788">
                  <c:v>0.52299783549783552</c:v>
                </c:pt>
                <c:pt idx="789">
                  <c:v>0.52408008658008653</c:v>
                </c:pt>
                <c:pt idx="790">
                  <c:v>0.52543290043290047</c:v>
                </c:pt>
                <c:pt idx="791">
                  <c:v>0.52867965367965364</c:v>
                </c:pt>
                <c:pt idx="792">
                  <c:v>0.53030303030303028</c:v>
                </c:pt>
                <c:pt idx="793">
                  <c:v>0.5313852813852814</c:v>
                </c:pt>
                <c:pt idx="794">
                  <c:v>0.5313852813852814</c:v>
                </c:pt>
                <c:pt idx="795">
                  <c:v>0.5313852813852814</c:v>
                </c:pt>
                <c:pt idx="796">
                  <c:v>0.53246753246753242</c:v>
                </c:pt>
                <c:pt idx="797">
                  <c:v>0.53246753246753242</c:v>
                </c:pt>
                <c:pt idx="798">
                  <c:v>0.53354978354978355</c:v>
                </c:pt>
                <c:pt idx="799">
                  <c:v>0.53354978354978355</c:v>
                </c:pt>
                <c:pt idx="800">
                  <c:v>0.53517316017316019</c:v>
                </c:pt>
                <c:pt idx="801">
                  <c:v>0.53517316017316019</c:v>
                </c:pt>
                <c:pt idx="802">
                  <c:v>0.53517316017316019</c:v>
                </c:pt>
                <c:pt idx="803">
                  <c:v>0.53652597402597402</c:v>
                </c:pt>
                <c:pt idx="804">
                  <c:v>0.53706709956709953</c:v>
                </c:pt>
                <c:pt idx="805">
                  <c:v>0.53841991341991347</c:v>
                </c:pt>
                <c:pt idx="806">
                  <c:v>0.54004329004328999</c:v>
                </c:pt>
                <c:pt idx="807">
                  <c:v>0.54004329004328999</c:v>
                </c:pt>
                <c:pt idx="808">
                  <c:v>0.54329004329004327</c:v>
                </c:pt>
                <c:pt idx="809">
                  <c:v>0.54329004329004327</c:v>
                </c:pt>
                <c:pt idx="810">
                  <c:v>0.54545454545454541</c:v>
                </c:pt>
                <c:pt idx="811">
                  <c:v>0.54707792207792205</c:v>
                </c:pt>
                <c:pt idx="812">
                  <c:v>0.54734848484848486</c:v>
                </c:pt>
                <c:pt idx="813">
                  <c:v>0.5489718614718615</c:v>
                </c:pt>
                <c:pt idx="814">
                  <c:v>0.5489718614718615</c:v>
                </c:pt>
                <c:pt idx="815">
                  <c:v>0.54951298701298701</c:v>
                </c:pt>
                <c:pt idx="816">
                  <c:v>0.54951298701298701</c:v>
                </c:pt>
                <c:pt idx="817">
                  <c:v>0.54978354978354982</c:v>
                </c:pt>
                <c:pt idx="818">
                  <c:v>0.55465367965367962</c:v>
                </c:pt>
                <c:pt idx="819">
                  <c:v>0.55465367965367962</c:v>
                </c:pt>
                <c:pt idx="820">
                  <c:v>0.56114718614718617</c:v>
                </c:pt>
                <c:pt idx="821">
                  <c:v>0.56277056277056281</c:v>
                </c:pt>
                <c:pt idx="822">
                  <c:v>0.56277056277056281</c:v>
                </c:pt>
                <c:pt idx="823">
                  <c:v>0.56277056277056281</c:v>
                </c:pt>
                <c:pt idx="824">
                  <c:v>0.56493506493506496</c:v>
                </c:pt>
                <c:pt idx="825">
                  <c:v>0.5670995670995671</c:v>
                </c:pt>
                <c:pt idx="826">
                  <c:v>0.56980519480519476</c:v>
                </c:pt>
                <c:pt idx="827">
                  <c:v>0.57007575757575757</c:v>
                </c:pt>
                <c:pt idx="828">
                  <c:v>0.57007575757575757</c:v>
                </c:pt>
                <c:pt idx="829">
                  <c:v>0.57359307359307354</c:v>
                </c:pt>
                <c:pt idx="830">
                  <c:v>0.57494588744588748</c:v>
                </c:pt>
                <c:pt idx="831">
                  <c:v>0.5760281385281385</c:v>
                </c:pt>
                <c:pt idx="832">
                  <c:v>0.57792207792207795</c:v>
                </c:pt>
                <c:pt idx="833">
                  <c:v>0.58089826839826841</c:v>
                </c:pt>
                <c:pt idx="834">
                  <c:v>0.58089826839826841</c:v>
                </c:pt>
                <c:pt idx="835">
                  <c:v>0.58549783549783552</c:v>
                </c:pt>
                <c:pt idx="836">
                  <c:v>0.58766233766233766</c:v>
                </c:pt>
                <c:pt idx="837">
                  <c:v>0.58766233766233766</c:v>
                </c:pt>
                <c:pt idx="838">
                  <c:v>0.58766233766233766</c:v>
                </c:pt>
                <c:pt idx="839">
                  <c:v>0.58766233766233766</c:v>
                </c:pt>
                <c:pt idx="840">
                  <c:v>0.5892857142857143</c:v>
                </c:pt>
                <c:pt idx="841">
                  <c:v>0.5892857142857143</c:v>
                </c:pt>
                <c:pt idx="842">
                  <c:v>0.59199134199134196</c:v>
                </c:pt>
                <c:pt idx="843">
                  <c:v>0.59307359307359309</c:v>
                </c:pt>
                <c:pt idx="844">
                  <c:v>0.59604978354978355</c:v>
                </c:pt>
                <c:pt idx="845">
                  <c:v>0.59686147186147187</c:v>
                </c:pt>
                <c:pt idx="846">
                  <c:v>0.59740259740259738</c:v>
                </c:pt>
                <c:pt idx="847">
                  <c:v>0.59848484848484851</c:v>
                </c:pt>
                <c:pt idx="848">
                  <c:v>0.60119047619047616</c:v>
                </c:pt>
                <c:pt idx="849">
                  <c:v>0.60173160173160178</c:v>
                </c:pt>
                <c:pt idx="850">
                  <c:v>0.60173160173160178</c:v>
                </c:pt>
                <c:pt idx="851">
                  <c:v>0.60173160173160178</c:v>
                </c:pt>
                <c:pt idx="852">
                  <c:v>0.60254329004328999</c:v>
                </c:pt>
                <c:pt idx="853">
                  <c:v>0.6028138528138528</c:v>
                </c:pt>
                <c:pt idx="854">
                  <c:v>0.60497835497835495</c:v>
                </c:pt>
                <c:pt idx="855">
                  <c:v>0.60822510822510822</c:v>
                </c:pt>
                <c:pt idx="856">
                  <c:v>0.60822510822510822</c:v>
                </c:pt>
                <c:pt idx="857">
                  <c:v>0.60822510822510822</c:v>
                </c:pt>
                <c:pt idx="858">
                  <c:v>0.60822510822510822</c:v>
                </c:pt>
                <c:pt idx="859">
                  <c:v>0.60822510822510822</c:v>
                </c:pt>
                <c:pt idx="860">
                  <c:v>0.60822510822510822</c:v>
                </c:pt>
                <c:pt idx="861">
                  <c:v>0.61417748917748916</c:v>
                </c:pt>
                <c:pt idx="862">
                  <c:v>0.61471861471861466</c:v>
                </c:pt>
                <c:pt idx="863">
                  <c:v>0.61471861471861466</c:v>
                </c:pt>
                <c:pt idx="864">
                  <c:v>0.61580086580086579</c:v>
                </c:pt>
                <c:pt idx="865">
                  <c:v>0.6163419913419913</c:v>
                </c:pt>
                <c:pt idx="866">
                  <c:v>0.6163419913419913</c:v>
                </c:pt>
                <c:pt idx="867">
                  <c:v>0.6163419913419913</c:v>
                </c:pt>
                <c:pt idx="868">
                  <c:v>0.6163419913419913</c:v>
                </c:pt>
                <c:pt idx="869">
                  <c:v>0.61688311688311692</c:v>
                </c:pt>
                <c:pt idx="870">
                  <c:v>0.6204004329004329</c:v>
                </c:pt>
                <c:pt idx="871">
                  <c:v>0.62770562770562766</c:v>
                </c:pt>
                <c:pt idx="872">
                  <c:v>0.62770562770562766</c:v>
                </c:pt>
                <c:pt idx="873">
                  <c:v>0.62770562770562766</c:v>
                </c:pt>
                <c:pt idx="874">
                  <c:v>0.62878787878787878</c:v>
                </c:pt>
                <c:pt idx="875">
                  <c:v>0.63095238095238093</c:v>
                </c:pt>
                <c:pt idx="876">
                  <c:v>0.63257575757575757</c:v>
                </c:pt>
                <c:pt idx="877">
                  <c:v>0.63609307359307354</c:v>
                </c:pt>
                <c:pt idx="878">
                  <c:v>0.63636363636363635</c:v>
                </c:pt>
                <c:pt idx="879">
                  <c:v>0.6385281385281385</c:v>
                </c:pt>
                <c:pt idx="880">
                  <c:v>0.6385281385281385</c:v>
                </c:pt>
                <c:pt idx="881">
                  <c:v>0.64069264069264065</c:v>
                </c:pt>
                <c:pt idx="882">
                  <c:v>0.64231601731601728</c:v>
                </c:pt>
                <c:pt idx="883">
                  <c:v>0.64231601731601728</c:v>
                </c:pt>
                <c:pt idx="884">
                  <c:v>0.64475108225108224</c:v>
                </c:pt>
                <c:pt idx="885">
                  <c:v>0.64772727272727271</c:v>
                </c:pt>
                <c:pt idx="886">
                  <c:v>0.64772727272727271</c:v>
                </c:pt>
                <c:pt idx="887">
                  <c:v>0.64772727272727271</c:v>
                </c:pt>
                <c:pt idx="888">
                  <c:v>0.65367965367965364</c:v>
                </c:pt>
                <c:pt idx="889">
                  <c:v>0.65367965367965364</c:v>
                </c:pt>
                <c:pt idx="890">
                  <c:v>0.65557359307359309</c:v>
                </c:pt>
                <c:pt idx="891">
                  <c:v>0.65692640692640691</c:v>
                </c:pt>
                <c:pt idx="892">
                  <c:v>0.6607142857142857</c:v>
                </c:pt>
                <c:pt idx="893">
                  <c:v>0.66910173160173159</c:v>
                </c:pt>
                <c:pt idx="894">
                  <c:v>0.67045454545454541</c:v>
                </c:pt>
                <c:pt idx="895">
                  <c:v>0.67207792207792205</c:v>
                </c:pt>
                <c:pt idx="896">
                  <c:v>0.67316017316017318</c:v>
                </c:pt>
                <c:pt idx="897">
                  <c:v>0.67316017316017318</c:v>
                </c:pt>
                <c:pt idx="898">
                  <c:v>0.67640692640692646</c:v>
                </c:pt>
                <c:pt idx="899">
                  <c:v>0.67965367965367962</c:v>
                </c:pt>
                <c:pt idx="900">
                  <c:v>0.68127705627705626</c:v>
                </c:pt>
                <c:pt idx="901">
                  <c:v>0.68533549783549785</c:v>
                </c:pt>
                <c:pt idx="902">
                  <c:v>0.68831168831168832</c:v>
                </c:pt>
                <c:pt idx="903">
                  <c:v>0.69264069264069261</c:v>
                </c:pt>
                <c:pt idx="904">
                  <c:v>0.69264069264069261</c:v>
                </c:pt>
                <c:pt idx="905">
                  <c:v>0.69264069264069261</c:v>
                </c:pt>
                <c:pt idx="906">
                  <c:v>0.69345238095238093</c:v>
                </c:pt>
                <c:pt idx="907">
                  <c:v>0.69345238095238093</c:v>
                </c:pt>
                <c:pt idx="908">
                  <c:v>0.69534632034632038</c:v>
                </c:pt>
                <c:pt idx="909">
                  <c:v>0.69751082251082253</c:v>
                </c:pt>
                <c:pt idx="910">
                  <c:v>0.69751082251082253</c:v>
                </c:pt>
                <c:pt idx="911">
                  <c:v>0.69751082251082253</c:v>
                </c:pt>
                <c:pt idx="912">
                  <c:v>0.69913419913419916</c:v>
                </c:pt>
                <c:pt idx="913">
                  <c:v>0.70021645021645018</c:v>
                </c:pt>
                <c:pt idx="914">
                  <c:v>0.70021645021645018</c:v>
                </c:pt>
                <c:pt idx="915">
                  <c:v>0.7007575757575758</c:v>
                </c:pt>
                <c:pt idx="916">
                  <c:v>0.70211038961038963</c:v>
                </c:pt>
                <c:pt idx="917">
                  <c:v>0.7056277056277056</c:v>
                </c:pt>
                <c:pt idx="918">
                  <c:v>0.7056277056277056</c:v>
                </c:pt>
                <c:pt idx="919">
                  <c:v>0.71103896103896103</c:v>
                </c:pt>
                <c:pt idx="920">
                  <c:v>0.71293290043290047</c:v>
                </c:pt>
                <c:pt idx="921">
                  <c:v>0.71293290043290047</c:v>
                </c:pt>
                <c:pt idx="922">
                  <c:v>0.7142857142857143</c:v>
                </c:pt>
                <c:pt idx="923">
                  <c:v>0.7142857142857143</c:v>
                </c:pt>
                <c:pt idx="924">
                  <c:v>0.7142857142857143</c:v>
                </c:pt>
                <c:pt idx="925">
                  <c:v>0.7186147186147186</c:v>
                </c:pt>
                <c:pt idx="926">
                  <c:v>0.72673160173160178</c:v>
                </c:pt>
                <c:pt idx="927">
                  <c:v>0.72673160173160178</c:v>
                </c:pt>
                <c:pt idx="928">
                  <c:v>0.72754329004328999</c:v>
                </c:pt>
                <c:pt idx="929">
                  <c:v>0.72943722943722944</c:v>
                </c:pt>
                <c:pt idx="930">
                  <c:v>0.72943722943722944</c:v>
                </c:pt>
                <c:pt idx="931">
                  <c:v>0.73160173160173159</c:v>
                </c:pt>
                <c:pt idx="932">
                  <c:v>0.73160173160173159</c:v>
                </c:pt>
                <c:pt idx="933">
                  <c:v>0.73160173160173159</c:v>
                </c:pt>
                <c:pt idx="934">
                  <c:v>0.74025974025974028</c:v>
                </c:pt>
                <c:pt idx="935">
                  <c:v>0.74053030303030298</c:v>
                </c:pt>
                <c:pt idx="936">
                  <c:v>0.74458874458874458</c:v>
                </c:pt>
                <c:pt idx="937">
                  <c:v>0.74837662337662336</c:v>
                </c:pt>
                <c:pt idx="938">
                  <c:v>0.75432900432900429</c:v>
                </c:pt>
                <c:pt idx="939">
                  <c:v>0.75432900432900429</c:v>
                </c:pt>
                <c:pt idx="940">
                  <c:v>0.75649350649350644</c:v>
                </c:pt>
                <c:pt idx="941">
                  <c:v>0.75811688311688308</c:v>
                </c:pt>
                <c:pt idx="942">
                  <c:v>0.75811688311688308</c:v>
                </c:pt>
                <c:pt idx="943">
                  <c:v>0.75919913419913421</c:v>
                </c:pt>
                <c:pt idx="944">
                  <c:v>0.75919913419913421</c:v>
                </c:pt>
                <c:pt idx="945">
                  <c:v>0.75919913419913421</c:v>
                </c:pt>
                <c:pt idx="946">
                  <c:v>0.75974025974025972</c:v>
                </c:pt>
                <c:pt idx="947">
                  <c:v>0.75974025974025972</c:v>
                </c:pt>
                <c:pt idx="948">
                  <c:v>0.77462121212121215</c:v>
                </c:pt>
                <c:pt idx="949">
                  <c:v>0.77489177489177485</c:v>
                </c:pt>
                <c:pt idx="950">
                  <c:v>0.77489177489177485</c:v>
                </c:pt>
                <c:pt idx="951">
                  <c:v>0.77867965367965364</c:v>
                </c:pt>
                <c:pt idx="952">
                  <c:v>0.77867965367965364</c:v>
                </c:pt>
                <c:pt idx="953">
                  <c:v>0.77867965367965364</c:v>
                </c:pt>
                <c:pt idx="954">
                  <c:v>0.78463203463203468</c:v>
                </c:pt>
                <c:pt idx="955">
                  <c:v>0.78463203463203468</c:v>
                </c:pt>
                <c:pt idx="956">
                  <c:v>0.78679653679653683</c:v>
                </c:pt>
                <c:pt idx="957">
                  <c:v>0.78841991341991347</c:v>
                </c:pt>
                <c:pt idx="958">
                  <c:v>0.78841991341991347</c:v>
                </c:pt>
                <c:pt idx="959">
                  <c:v>0.78950216450216448</c:v>
                </c:pt>
                <c:pt idx="960">
                  <c:v>0.80519480519480524</c:v>
                </c:pt>
                <c:pt idx="961">
                  <c:v>0.80546536796536794</c:v>
                </c:pt>
                <c:pt idx="962">
                  <c:v>0.80952380952380953</c:v>
                </c:pt>
                <c:pt idx="963">
                  <c:v>0.81547619047619047</c:v>
                </c:pt>
                <c:pt idx="964">
                  <c:v>0.81547619047619047</c:v>
                </c:pt>
                <c:pt idx="965">
                  <c:v>0.81764069264069261</c:v>
                </c:pt>
                <c:pt idx="966">
                  <c:v>0.81926406926406925</c:v>
                </c:pt>
                <c:pt idx="967">
                  <c:v>0.82034632034632038</c:v>
                </c:pt>
                <c:pt idx="968">
                  <c:v>0.82683982683982682</c:v>
                </c:pt>
                <c:pt idx="969">
                  <c:v>0.83225108225108224</c:v>
                </c:pt>
                <c:pt idx="970">
                  <c:v>0.83225108225108224</c:v>
                </c:pt>
                <c:pt idx="971">
                  <c:v>0.83414502164502169</c:v>
                </c:pt>
                <c:pt idx="972">
                  <c:v>0.83549783549783552</c:v>
                </c:pt>
                <c:pt idx="973">
                  <c:v>0.83549783549783552</c:v>
                </c:pt>
                <c:pt idx="974">
                  <c:v>0.84686147186147187</c:v>
                </c:pt>
                <c:pt idx="975">
                  <c:v>0.84686147186147187</c:v>
                </c:pt>
                <c:pt idx="976">
                  <c:v>0.84902597402597402</c:v>
                </c:pt>
                <c:pt idx="977">
                  <c:v>0.84902597402597402</c:v>
                </c:pt>
                <c:pt idx="978">
                  <c:v>0.86715367965367962</c:v>
                </c:pt>
                <c:pt idx="979">
                  <c:v>0.86715367965367962</c:v>
                </c:pt>
                <c:pt idx="980">
                  <c:v>0.86796536796536794</c:v>
                </c:pt>
                <c:pt idx="981">
                  <c:v>0.88095238095238093</c:v>
                </c:pt>
                <c:pt idx="982">
                  <c:v>0.88095238095238093</c:v>
                </c:pt>
                <c:pt idx="983">
                  <c:v>0.88257575757575757</c:v>
                </c:pt>
                <c:pt idx="984">
                  <c:v>0.88419913419913421</c:v>
                </c:pt>
                <c:pt idx="985">
                  <c:v>0.88419913419913421</c:v>
                </c:pt>
                <c:pt idx="986">
                  <c:v>0.89610389610389607</c:v>
                </c:pt>
                <c:pt idx="987">
                  <c:v>0.91612554112554112</c:v>
                </c:pt>
                <c:pt idx="988">
                  <c:v>0.94805194805194803</c:v>
                </c:pt>
                <c:pt idx="989">
                  <c:v>0.94913419913419916</c:v>
                </c:pt>
                <c:pt idx="990">
                  <c:v>0.94967532467532467</c:v>
                </c:pt>
                <c:pt idx="991">
                  <c:v>0.96536796536796532</c:v>
                </c:pt>
                <c:pt idx="992">
                  <c:v>0.96617965367965364</c:v>
                </c:pt>
                <c:pt idx="993">
                  <c:v>0.96617965367965364</c:v>
                </c:pt>
                <c:pt idx="994">
                  <c:v>0.96617965367965364</c:v>
                </c:pt>
                <c:pt idx="995">
                  <c:v>0.96645021645021645</c:v>
                </c:pt>
                <c:pt idx="996">
                  <c:v>0.98322510822510822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0-9247-9B7D-0812009CF6EA}"/>
            </c:ext>
          </c:extLst>
        </c:ser>
        <c:ser>
          <c:idx val="1"/>
          <c:order val="1"/>
          <c:tx>
            <c:strRef>
              <c:f>'Not use'!$K$1</c:f>
              <c:strCache>
                <c:ptCount val="1"/>
                <c:pt idx="0">
                  <c:v>Time Actual 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2751185183941987E-3"/>
                  <c:y val="4.4602229773445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'Not use'!$C$2:$C$1001</c:f>
              <c:numCache>
                <c:formatCode>General</c:formatCode>
                <c:ptCount val="1000"/>
                <c:pt idx="0">
                  <c:v>816</c:v>
                </c:pt>
                <c:pt idx="1">
                  <c:v>816</c:v>
                </c:pt>
                <c:pt idx="2">
                  <c:v>816</c:v>
                </c:pt>
                <c:pt idx="3">
                  <c:v>816</c:v>
                </c:pt>
                <c:pt idx="4">
                  <c:v>960</c:v>
                </c:pt>
                <c:pt idx="5">
                  <c:v>969</c:v>
                </c:pt>
                <c:pt idx="6">
                  <c:v>1008</c:v>
                </c:pt>
                <c:pt idx="7">
                  <c:v>1026</c:v>
                </c:pt>
                <c:pt idx="8">
                  <c:v>1026</c:v>
                </c:pt>
                <c:pt idx="9">
                  <c:v>1080</c:v>
                </c:pt>
                <c:pt idx="10">
                  <c:v>1083</c:v>
                </c:pt>
                <c:pt idx="11">
                  <c:v>1104</c:v>
                </c:pt>
                <c:pt idx="12">
                  <c:v>1104</c:v>
                </c:pt>
                <c:pt idx="13">
                  <c:v>1122</c:v>
                </c:pt>
                <c:pt idx="14">
                  <c:v>1134</c:v>
                </c:pt>
                <c:pt idx="15">
                  <c:v>1134</c:v>
                </c:pt>
                <c:pt idx="16">
                  <c:v>1134</c:v>
                </c:pt>
                <c:pt idx="17">
                  <c:v>1140</c:v>
                </c:pt>
                <c:pt idx="18">
                  <c:v>1140</c:v>
                </c:pt>
                <c:pt idx="19">
                  <c:v>1140</c:v>
                </c:pt>
                <c:pt idx="20">
                  <c:v>1152</c:v>
                </c:pt>
                <c:pt idx="21">
                  <c:v>1173</c:v>
                </c:pt>
                <c:pt idx="22">
                  <c:v>1197</c:v>
                </c:pt>
                <c:pt idx="23">
                  <c:v>1242</c:v>
                </c:pt>
                <c:pt idx="24">
                  <c:v>1254</c:v>
                </c:pt>
                <c:pt idx="25">
                  <c:v>1275</c:v>
                </c:pt>
                <c:pt idx="26">
                  <c:v>1275</c:v>
                </c:pt>
                <c:pt idx="27">
                  <c:v>1296</c:v>
                </c:pt>
                <c:pt idx="28">
                  <c:v>1296</c:v>
                </c:pt>
                <c:pt idx="29">
                  <c:v>1326</c:v>
                </c:pt>
                <c:pt idx="30">
                  <c:v>1344</c:v>
                </c:pt>
                <c:pt idx="31">
                  <c:v>1368</c:v>
                </c:pt>
                <c:pt idx="32">
                  <c:v>1380</c:v>
                </c:pt>
                <c:pt idx="33">
                  <c:v>1386</c:v>
                </c:pt>
                <c:pt idx="34">
                  <c:v>1392</c:v>
                </c:pt>
                <c:pt idx="35">
                  <c:v>1404</c:v>
                </c:pt>
                <c:pt idx="36">
                  <c:v>1425</c:v>
                </c:pt>
                <c:pt idx="37">
                  <c:v>1425</c:v>
                </c:pt>
                <c:pt idx="38">
                  <c:v>1428</c:v>
                </c:pt>
                <c:pt idx="39">
                  <c:v>1428</c:v>
                </c:pt>
                <c:pt idx="40">
                  <c:v>1440</c:v>
                </c:pt>
                <c:pt idx="41">
                  <c:v>1440</c:v>
                </c:pt>
                <c:pt idx="42">
                  <c:v>1449</c:v>
                </c:pt>
                <c:pt idx="43">
                  <c:v>1488</c:v>
                </c:pt>
                <c:pt idx="44">
                  <c:v>1500</c:v>
                </c:pt>
                <c:pt idx="45">
                  <c:v>1512</c:v>
                </c:pt>
                <c:pt idx="46">
                  <c:v>1512</c:v>
                </c:pt>
                <c:pt idx="47">
                  <c:v>1530</c:v>
                </c:pt>
                <c:pt idx="48">
                  <c:v>1530</c:v>
                </c:pt>
                <c:pt idx="49">
                  <c:v>1536</c:v>
                </c:pt>
                <c:pt idx="50">
                  <c:v>1560</c:v>
                </c:pt>
                <c:pt idx="51">
                  <c:v>1566</c:v>
                </c:pt>
                <c:pt idx="52">
                  <c:v>1575</c:v>
                </c:pt>
                <c:pt idx="53">
                  <c:v>1581</c:v>
                </c:pt>
                <c:pt idx="54">
                  <c:v>1584</c:v>
                </c:pt>
                <c:pt idx="55">
                  <c:v>1584</c:v>
                </c:pt>
                <c:pt idx="56">
                  <c:v>1596</c:v>
                </c:pt>
                <c:pt idx="57">
                  <c:v>1596</c:v>
                </c:pt>
                <c:pt idx="58">
                  <c:v>1620</c:v>
                </c:pt>
                <c:pt idx="59">
                  <c:v>1620</c:v>
                </c:pt>
                <c:pt idx="60">
                  <c:v>1638</c:v>
                </c:pt>
                <c:pt idx="61">
                  <c:v>1638</c:v>
                </c:pt>
                <c:pt idx="62">
                  <c:v>1638</c:v>
                </c:pt>
                <c:pt idx="63">
                  <c:v>1650</c:v>
                </c:pt>
                <c:pt idx="64">
                  <c:v>1650</c:v>
                </c:pt>
                <c:pt idx="65">
                  <c:v>1653</c:v>
                </c:pt>
                <c:pt idx="66">
                  <c:v>1653</c:v>
                </c:pt>
                <c:pt idx="67">
                  <c:v>1656</c:v>
                </c:pt>
                <c:pt idx="68">
                  <c:v>1656</c:v>
                </c:pt>
                <c:pt idx="69">
                  <c:v>1656</c:v>
                </c:pt>
                <c:pt idx="70">
                  <c:v>1680</c:v>
                </c:pt>
                <c:pt idx="71">
                  <c:v>1683</c:v>
                </c:pt>
                <c:pt idx="72">
                  <c:v>1683</c:v>
                </c:pt>
                <c:pt idx="73">
                  <c:v>1683</c:v>
                </c:pt>
                <c:pt idx="74">
                  <c:v>1710</c:v>
                </c:pt>
                <c:pt idx="75">
                  <c:v>1725</c:v>
                </c:pt>
                <c:pt idx="76">
                  <c:v>1728</c:v>
                </c:pt>
                <c:pt idx="77">
                  <c:v>1728</c:v>
                </c:pt>
                <c:pt idx="78">
                  <c:v>1764</c:v>
                </c:pt>
                <c:pt idx="79">
                  <c:v>1776</c:v>
                </c:pt>
                <c:pt idx="80">
                  <c:v>1782</c:v>
                </c:pt>
                <c:pt idx="81">
                  <c:v>1785</c:v>
                </c:pt>
                <c:pt idx="82">
                  <c:v>1785</c:v>
                </c:pt>
                <c:pt idx="83">
                  <c:v>1785</c:v>
                </c:pt>
                <c:pt idx="84">
                  <c:v>1785</c:v>
                </c:pt>
                <c:pt idx="85">
                  <c:v>1794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1827</c:v>
                </c:pt>
                <c:pt idx="90">
                  <c:v>1836</c:v>
                </c:pt>
                <c:pt idx="91">
                  <c:v>1872</c:v>
                </c:pt>
                <c:pt idx="92">
                  <c:v>1872</c:v>
                </c:pt>
                <c:pt idx="93">
                  <c:v>1881</c:v>
                </c:pt>
                <c:pt idx="94">
                  <c:v>1890</c:v>
                </c:pt>
                <c:pt idx="95">
                  <c:v>1914</c:v>
                </c:pt>
                <c:pt idx="96">
                  <c:v>1920</c:v>
                </c:pt>
                <c:pt idx="97">
                  <c:v>1920</c:v>
                </c:pt>
                <c:pt idx="98">
                  <c:v>1920</c:v>
                </c:pt>
                <c:pt idx="99">
                  <c:v>1932</c:v>
                </c:pt>
                <c:pt idx="100">
                  <c:v>1938</c:v>
                </c:pt>
                <c:pt idx="101">
                  <c:v>1944</c:v>
                </c:pt>
                <c:pt idx="102">
                  <c:v>1944</c:v>
                </c:pt>
                <c:pt idx="103">
                  <c:v>1944</c:v>
                </c:pt>
                <c:pt idx="104">
                  <c:v>1950</c:v>
                </c:pt>
                <c:pt idx="105">
                  <c:v>1980</c:v>
                </c:pt>
                <c:pt idx="106">
                  <c:v>1980</c:v>
                </c:pt>
                <c:pt idx="107">
                  <c:v>1995</c:v>
                </c:pt>
                <c:pt idx="108">
                  <c:v>2001</c:v>
                </c:pt>
                <c:pt idx="109">
                  <c:v>2001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2040</c:v>
                </c:pt>
                <c:pt idx="115">
                  <c:v>2052</c:v>
                </c:pt>
                <c:pt idx="116">
                  <c:v>2052</c:v>
                </c:pt>
                <c:pt idx="117">
                  <c:v>2070</c:v>
                </c:pt>
                <c:pt idx="118">
                  <c:v>2079</c:v>
                </c:pt>
                <c:pt idx="119">
                  <c:v>2079</c:v>
                </c:pt>
                <c:pt idx="120">
                  <c:v>2088</c:v>
                </c:pt>
                <c:pt idx="121">
                  <c:v>2091</c:v>
                </c:pt>
                <c:pt idx="122">
                  <c:v>2100</c:v>
                </c:pt>
                <c:pt idx="123">
                  <c:v>2100</c:v>
                </c:pt>
                <c:pt idx="124">
                  <c:v>2106</c:v>
                </c:pt>
                <c:pt idx="125">
                  <c:v>2112</c:v>
                </c:pt>
                <c:pt idx="126">
                  <c:v>2139</c:v>
                </c:pt>
                <c:pt idx="127">
                  <c:v>2142</c:v>
                </c:pt>
                <c:pt idx="128">
                  <c:v>2160</c:v>
                </c:pt>
                <c:pt idx="129">
                  <c:v>2160</c:v>
                </c:pt>
                <c:pt idx="130">
                  <c:v>2160</c:v>
                </c:pt>
                <c:pt idx="131">
                  <c:v>2160</c:v>
                </c:pt>
                <c:pt idx="132">
                  <c:v>2160</c:v>
                </c:pt>
                <c:pt idx="133">
                  <c:v>2160</c:v>
                </c:pt>
                <c:pt idx="134">
                  <c:v>2166</c:v>
                </c:pt>
                <c:pt idx="135">
                  <c:v>2175</c:v>
                </c:pt>
                <c:pt idx="136">
                  <c:v>2175</c:v>
                </c:pt>
                <c:pt idx="137">
                  <c:v>2187</c:v>
                </c:pt>
                <c:pt idx="138">
                  <c:v>2187</c:v>
                </c:pt>
                <c:pt idx="139">
                  <c:v>2187</c:v>
                </c:pt>
                <c:pt idx="140">
                  <c:v>2205</c:v>
                </c:pt>
                <c:pt idx="141">
                  <c:v>2205</c:v>
                </c:pt>
                <c:pt idx="142">
                  <c:v>2208</c:v>
                </c:pt>
                <c:pt idx="143">
                  <c:v>2208</c:v>
                </c:pt>
                <c:pt idx="144">
                  <c:v>2208</c:v>
                </c:pt>
                <c:pt idx="145">
                  <c:v>2232</c:v>
                </c:pt>
                <c:pt idx="146">
                  <c:v>2244</c:v>
                </c:pt>
                <c:pt idx="147">
                  <c:v>2244</c:v>
                </c:pt>
                <c:pt idx="148">
                  <c:v>2244</c:v>
                </c:pt>
                <c:pt idx="149">
                  <c:v>2244</c:v>
                </c:pt>
                <c:pt idx="150">
                  <c:v>2250</c:v>
                </c:pt>
                <c:pt idx="151">
                  <c:v>2250</c:v>
                </c:pt>
                <c:pt idx="152">
                  <c:v>2262</c:v>
                </c:pt>
                <c:pt idx="153">
                  <c:v>2268</c:v>
                </c:pt>
                <c:pt idx="154">
                  <c:v>2268</c:v>
                </c:pt>
                <c:pt idx="155">
                  <c:v>2280</c:v>
                </c:pt>
                <c:pt idx="156">
                  <c:v>2280</c:v>
                </c:pt>
                <c:pt idx="157">
                  <c:v>2280</c:v>
                </c:pt>
                <c:pt idx="158">
                  <c:v>2280</c:v>
                </c:pt>
                <c:pt idx="159">
                  <c:v>2280</c:v>
                </c:pt>
                <c:pt idx="160">
                  <c:v>2304</c:v>
                </c:pt>
                <c:pt idx="161">
                  <c:v>2304</c:v>
                </c:pt>
                <c:pt idx="162">
                  <c:v>2325</c:v>
                </c:pt>
                <c:pt idx="163">
                  <c:v>2331</c:v>
                </c:pt>
                <c:pt idx="164">
                  <c:v>2340</c:v>
                </c:pt>
                <c:pt idx="165">
                  <c:v>2340</c:v>
                </c:pt>
                <c:pt idx="166">
                  <c:v>2340</c:v>
                </c:pt>
                <c:pt idx="167">
                  <c:v>2346</c:v>
                </c:pt>
                <c:pt idx="168">
                  <c:v>2346</c:v>
                </c:pt>
                <c:pt idx="169">
                  <c:v>2346</c:v>
                </c:pt>
                <c:pt idx="170">
                  <c:v>2349</c:v>
                </c:pt>
                <c:pt idx="171">
                  <c:v>2352</c:v>
                </c:pt>
                <c:pt idx="172">
                  <c:v>2352</c:v>
                </c:pt>
                <c:pt idx="173">
                  <c:v>2352</c:v>
                </c:pt>
                <c:pt idx="174">
                  <c:v>2352</c:v>
                </c:pt>
                <c:pt idx="175">
                  <c:v>2376</c:v>
                </c:pt>
                <c:pt idx="176">
                  <c:v>2397</c:v>
                </c:pt>
                <c:pt idx="177">
                  <c:v>2397</c:v>
                </c:pt>
                <c:pt idx="178">
                  <c:v>2430</c:v>
                </c:pt>
                <c:pt idx="179">
                  <c:v>2430</c:v>
                </c:pt>
                <c:pt idx="180">
                  <c:v>2430</c:v>
                </c:pt>
                <c:pt idx="181">
                  <c:v>2436</c:v>
                </c:pt>
                <c:pt idx="182">
                  <c:v>2442</c:v>
                </c:pt>
                <c:pt idx="183">
                  <c:v>2442</c:v>
                </c:pt>
                <c:pt idx="184">
                  <c:v>2442</c:v>
                </c:pt>
                <c:pt idx="185">
                  <c:v>2442</c:v>
                </c:pt>
                <c:pt idx="186">
                  <c:v>2448</c:v>
                </c:pt>
                <c:pt idx="187">
                  <c:v>2448</c:v>
                </c:pt>
                <c:pt idx="188">
                  <c:v>2448</c:v>
                </c:pt>
                <c:pt idx="189">
                  <c:v>2451</c:v>
                </c:pt>
                <c:pt idx="190">
                  <c:v>2451</c:v>
                </c:pt>
                <c:pt idx="191">
                  <c:v>2457</c:v>
                </c:pt>
                <c:pt idx="192">
                  <c:v>2457</c:v>
                </c:pt>
                <c:pt idx="193">
                  <c:v>2460</c:v>
                </c:pt>
                <c:pt idx="194">
                  <c:v>2475</c:v>
                </c:pt>
                <c:pt idx="195">
                  <c:v>2475</c:v>
                </c:pt>
                <c:pt idx="196">
                  <c:v>2496</c:v>
                </c:pt>
                <c:pt idx="197">
                  <c:v>2496</c:v>
                </c:pt>
                <c:pt idx="198">
                  <c:v>2496</c:v>
                </c:pt>
                <c:pt idx="199">
                  <c:v>2499</c:v>
                </c:pt>
                <c:pt idx="200">
                  <c:v>2499</c:v>
                </c:pt>
                <c:pt idx="201">
                  <c:v>2508</c:v>
                </c:pt>
                <c:pt idx="202">
                  <c:v>2508</c:v>
                </c:pt>
                <c:pt idx="203">
                  <c:v>2520</c:v>
                </c:pt>
                <c:pt idx="204">
                  <c:v>2520</c:v>
                </c:pt>
                <c:pt idx="205">
                  <c:v>2520</c:v>
                </c:pt>
                <c:pt idx="206">
                  <c:v>2520</c:v>
                </c:pt>
                <c:pt idx="207">
                  <c:v>2520</c:v>
                </c:pt>
                <c:pt idx="208">
                  <c:v>2523</c:v>
                </c:pt>
                <c:pt idx="209">
                  <c:v>2538</c:v>
                </c:pt>
                <c:pt idx="210">
                  <c:v>2544</c:v>
                </c:pt>
                <c:pt idx="211">
                  <c:v>2544</c:v>
                </c:pt>
                <c:pt idx="212">
                  <c:v>2550</c:v>
                </c:pt>
                <c:pt idx="213">
                  <c:v>2550</c:v>
                </c:pt>
                <c:pt idx="214">
                  <c:v>2553</c:v>
                </c:pt>
                <c:pt idx="215">
                  <c:v>2565</c:v>
                </c:pt>
                <c:pt idx="216">
                  <c:v>2574</c:v>
                </c:pt>
                <c:pt idx="217">
                  <c:v>2592</c:v>
                </c:pt>
                <c:pt idx="218">
                  <c:v>2592</c:v>
                </c:pt>
                <c:pt idx="219">
                  <c:v>2610</c:v>
                </c:pt>
                <c:pt idx="220">
                  <c:v>2622</c:v>
                </c:pt>
                <c:pt idx="221">
                  <c:v>2622</c:v>
                </c:pt>
                <c:pt idx="222">
                  <c:v>2622</c:v>
                </c:pt>
                <c:pt idx="223">
                  <c:v>2622</c:v>
                </c:pt>
                <c:pt idx="224">
                  <c:v>2625</c:v>
                </c:pt>
                <c:pt idx="225">
                  <c:v>2625</c:v>
                </c:pt>
                <c:pt idx="226">
                  <c:v>2640</c:v>
                </c:pt>
                <c:pt idx="227">
                  <c:v>2640</c:v>
                </c:pt>
                <c:pt idx="228">
                  <c:v>2640</c:v>
                </c:pt>
                <c:pt idx="229">
                  <c:v>2646</c:v>
                </c:pt>
                <c:pt idx="230">
                  <c:v>2652</c:v>
                </c:pt>
                <c:pt idx="231">
                  <c:v>2664</c:v>
                </c:pt>
                <c:pt idx="232">
                  <c:v>2673</c:v>
                </c:pt>
                <c:pt idx="233">
                  <c:v>2679</c:v>
                </c:pt>
                <c:pt idx="234">
                  <c:v>2688</c:v>
                </c:pt>
                <c:pt idx="235">
                  <c:v>2688</c:v>
                </c:pt>
                <c:pt idx="236">
                  <c:v>2700</c:v>
                </c:pt>
                <c:pt idx="237">
                  <c:v>2700</c:v>
                </c:pt>
                <c:pt idx="238">
                  <c:v>2703</c:v>
                </c:pt>
                <c:pt idx="239">
                  <c:v>2706</c:v>
                </c:pt>
                <c:pt idx="240">
                  <c:v>2736</c:v>
                </c:pt>
                <c:pt idx="241">
                  <c:v>2736</c:v>
                </c:pt>
                <c:pt idx="242">
                  <c:v>2736</c:v>
                </c:pt>
                <c:pt idx="243">
                  <c:v>2754</c:v>
                </c:pt>
                <c:pt idx="244">
                  <c:v>2754</c:v>
                </c:pt>
                <c:pt idx="245">
                  <c:v>2754</c:v>
                </c:pt>
                <c:pt idx="246">
                  <c:v>2754</c:v>
                </c:pt>
                <c:pt idx="247">
                  <c:v>2760</c:v>
                </c:pt>
                <c:pt idx="248">
                  <c:v>2772</c:v>
                </c:pt>
                <c:pt idx="249">
                  <c:v>2772</c:v>
                </c:pt>
                <c:pt idx="250">
                  <c:v>2775</c:v>
                </c:pt>
                <c:pt idx="251">
                  <c:v>2784</c:v>
                </c:pt>
                <c:pt idx="252">
                  <c:v>2784</c:v>
                </c:pt>
                <c:pt idx="253">
                  <c:v>2793</c:v>
                </c:pt>
                <c:pt idx="254">
                  <c:v>2793</c:v>
                </c:pt>
                <c:pt idx="255">
                  <c:v>2808</c:v>
                </c:pt>
                <c:pt idx="256">
                  <c:v>2808</c:v>
                </c:pt>
                <c:pt idx="257">
                  <c:v>2808</c:v>
                </c:pt>
                <c:pt idx="258">
                  <c:v>2808</c:v>
                </c:pt>
                <c:pt idx="259">
                  <c:v>2808</c:v>
                </c:pt>
                <c:pt idx="260">
                  <c:v>2808</c:v>
                </c:pt>
                <c:pt idx="261">
                  <c:v>2820</c:v>
                </c:pt>
                <c:pt idx="262">
                  <c:v>2820</c:v>
                </c:pt>
                <c:pt idx="263">
                  <c:v>2832</c:v>
                </c:pt>
                <c:pt idx="264">
                  <c:v>2832</c:v>
                </c:pt>
                <c:pt idx="265">
                  <c:v>2835</c:v>
                </c:pt>
                <c:pt idx="266">
                  <c:v>2835</c:v>
                </c:pt>
                <c:pt idx="267">
                  <c:v>2835</c:v>
                </c:pt>
                <c:pt idx="268">
                  <c:v>2838</c:v>
                </c:pt>
                <c:pt idx="269">
                  <c:v>2838</c:v>
                </c:pt>
                <c:pt idx="270">
                  <c:v>2850</c:v>
                </c:pt>
                <c:pt idx="271">
                  <c:v>2856</c:v>
                </c:pt>
                <c:pt idx="272">
                  <c:v>2856</c:v>
                </c:pt>
                <c:pt idx="273">
                  <c:v>2880</c:v>
                </c:pt>
                <c:pt idx="274">
                  <c:v>2880</c:v>
                </c:pt>
                <c:pt idx="275">
                  <c:v>2880</c:v>
                </c:pt>
                <c:pt idx="276">
                  <c:v>2880</c:v>
                </c:pt>
                <c:pt idx="277">
                  <c:v>2898</c:v>
                </c:pt>
                <c:pt idx="278">
                  <c:v>2898</c:v>
                </c:pt>
                <c:pt idx="279">
                  <c:v>2898</c:v>
                </c:pt>
                <c:pt idx="280">
                  <c:v>2904</c:v>
                </c:pt>
                <c:pt idx="281">
                  <c:v>2907</c:v>
                </c:pt>
                <c:pt idx="282">
                  <c:v>2907</c:v>
                </c:pt>
                <c:pt idx="283">
                  <c:v>2907</c:v>
                </c:pt>
                <c:pt idx="284">
                  <c:v>2916</c:v>
                </c:pt>
                <c:pt idx="285">
                  <c:v>2916</c:v>
                </c:pt>
                <c:pt idx="286">
                  <c:v>2925</c:v>
                </c:pt>
                <c:pt idx="287">
                  <c:v>2940</c:v>
                </c:pt>
                <c:pt idx="288">
                  <c:v>2940</c:v>
                </c:pt>
                <c:pt idx="289">
                  <c:v>2940</c:v>
                </c:pt>
                <c:pt idx="290">
                  <c:v>2964</c:v>
                </c:pt>
                <c:pt idx="291">
                  <c:v>2964</c:v>
                </c:pt>
                <c:pt idx="292">
                  <c:v>2970</c:v>
                </c:pt>
                <c:pt idx="293">
                  <c:v>2976</c:v>
                </c:pt>
                <c:pt idx="294">
                  <c:v>2976</c:v>
                </c:pt>
                <c:pt idx="295">
                  <c:v>2997</c:v>
                </c:pt>
                <c:pt idx="296">
                  <c:v>3009</c:v>
                </c:pt>
                <c:pt idx="297">
                  <c:v>3024</c:v>
                </c:pt>
                <c:pt idx="298">
                  <c:v>3024</c:v>
                </c:pt>
                <c:pt idx="299">
                  <c:v>3024</c:v>
                </c:pt>
                <c:pt idx="300">
                  <c:v>3024</c:v>
                </c:pt>
                <c:pt idx="301">
                  <c:v>3024</c:v>
                </c:pt>
                <c:pt idx="302">
                  <c:v>3024</c:v>
                </c:pt>
                <c:pt idx="303">
                  <c:v>3036</c:v>
                </c:pt>
                <c:pt idx="304">
                  <c:v>3060</c:v>
                </c:pt>
                <c:pt idx="305">
                  <c:v>3060</c:v>
                </c:pt>
                <c:pt idx="306">
                  <c:v>3060</c:v>
                </c:pt>
                <c:pt idx="307">
                  <c:v>3060</c:v>
                </c:pt>
                <c:pt idx="308">
                  <c:v>3060</c:v>
                </c:pt>
                <c:pt idx="309">
                  <c:v>3060</c:v>
                </c:pt>
                <c:pt idx="310">
                  <c:v>3072</c:v>
                </c:pt>
                <c:pt idx="311">
                  <c:v>3072</c:v>
                </c:pt>
                <c:pt idx="312">
                  <c:v>3078</c:v>
                </c:pt>
                <c:pt idx="313">
                  <c:v>3078</c:v>
                </c:pt>
                <c:pt idx="314">
                  <c:v>3078</c:v>
                </c:pt>
                <c:pt idx="315">
                  <c:v>3096</c:v>
                </c:pt>
                <c:pt idx="316">
                  <c:v>3096</c:v>
                </c:pt>
                <c:pt idx="317">
                  <c:v>3102</c:v>
                </c:pt>
                <c:pt idx="318">
                  <c:v>3102</c:v>
                </c:pt>
                <c:pt idx="319">
                  <c:v>3102</c:v>
                </c:pt>
                <c:pt idx="320">
                  <c:v>3108</c:v>
                </c:pt>
                <c:pt idx="321">
                  <c:v>3108</c:v>
                </c:pt>
                <c:pt idx="322">
                  <c:v>3111</c:v>
                </c:pt>
                <c:pt idx="323">
                  <c:v>3135</c:v>
                </c:pt>
                <c:pt idx="324">
                  <c:v>3150</c:v>
                </c:pt>
                <c:pt idx="325">
                  <c:v>3150</c:v>
                </c:pt>
                <c:pt idx="326">
                  <c:v>3150</c:v>
                </c:pt>
                <c:pt idx="327">
                  <c:v>3150</c:v>
                </c:pt>
                <c:pt idx="328">
                  <c:v>3150</c:v>
                </c:pt>
                <c:pt idx="329">
                  <c:v>3159</c:v>
                </c:pt>
                <c:pt idx="330">
                  <c:v>3162</c:v>
                </c:pt>
                <c:pt idx="331">
                  <c:v>3162</c:v>
                </c:pt>
                <c:pt idx="332">
                  <c:v>3162</c:v>
                </c:pt>
                <c:pt idx="333">
                  <c:v>3162</c:v>
                </c:pt>
                <c:pt idx="334">
                  <c:v>3162</c:v>
                </c:pt>
                <c:pt idx="335">
                  <c:v>3168</c:v>
                </c:pt>
                <c:pt idx="336">
                  <c:v>3168</c:v>
                </c:pt>
                <c:pt idx="337">
                  <c:v>3186</c:v>
                </c:pt>
                <c:pt idx="338">
                  <c:v>3192</c:v>
                </c:pt>
                <c:pt idx="339">
                  <c:v>3192</c:v>
                </c:pt>
                <c:pt idx="340">
                  <c:v>3192</c:v>
                </c:pt>
                <c:pt idx="341">
                  <c:v>3198</c:v>
                </c:pt>
                <c:pt idx="342">
                  <c:v>3213</c:v>
                </c:pt>
                <c:pt idx="343">
                  <c:v>3213</c:v>
                </c:pt>
                <c:pt idx="344">
                  <c:v>3240</c:v>
                </c:pt>
                <c:pt idx="345">
                  <c:v>3240</c:v>
                </c:pt>
                <c:pt idx="346">
                  <c:v>3240</c:v>
                </c:pt>
                <c:pt idx="347">
                  <c:v>3240</c:v>
                </c:pt>
                <c:pt idx="348">
                  <c:v>3240</c:v>
                </c:pt>
                <c:pt idx="349">
                  <c:v>3249</c:v>
                </c:pt>
                <c:pt idx="350">
                  <c:v>3264</c:v>
                </c:pt>
                <c:pt idx="351">
                  <c:v>3264</c:v>
                </c:pt>
                <c:pt idx="352">
                  <c:v>3276</c:v>
                </c:pt>
                <c:pt idx="353">
                  <c:v>3276</c:v>
                </c:pt>
                <c:pt idx="354">
                  <c:v>3276</c:v>
                </c:pt>
                <c:pt idx="355">
                  <c:v>3300</c:v>
                </c:pt>
                <c:pt idx="356">
                  <c:v>3300</c:v>
                </c:pt>
                <c:pt idx="357">
                  <c:v>3300</c:v>
                </c:pt>
                <c:pt idx="358">
                  <c:v>3306</c:v>
                </c:pt>
                <c:pt idx="359">
                  <c:v>3306</c:v>
                </c:pt>
                <c:pt idx="360">
                  <c:v>3312</c:v>
                </c:pt>
                <c:pt idx="361">
                  <c:v>3312</c:v>
                </c:pt>
                <c:pt idx="362">
                  <c:v>3321</c:v>
                </c:pt>
                <c:pt idx="363">
                  <c:v>3330</c:v>
                </c:pt>
                <c:pt idx="364">
                  <c:v>3348</c:v>
                </c:pt>
                <c:pt idx="365">
                  <c:v>3348</c:v>
                </c:pt>
                <c:pt idx="366">
                  <c:v>3354</c:v>
                </c:pt>
                <c:pt idx="367">
                  <c:v>3354</c:v>
                </c:pt>
                <c:pt idx="368">
                  <c:v>3360</c:v>
                </c:pt>
                <c:pt idx="369">
                  <c:v>3360</c:v>
                </c:pt>
                <c:pt idx="370">
                  <c:v>3366</c:v>
                </c:pt>
                <c:pt idx="371">
                  <c:v>3366</c:v>
                </c:pt>
                <c:pt idx="372">
                  <c:v>3381</c:v>
                </c:pt>
                <c:pt idx="373">
                  <c:v>3384</c:v>
                </c:pt>
                <c:pt idx="374">
                  <c:v>3384</c:v>
                </c:pt>
                <c:pt idx="375">
                  <c:v>3420</c:v>
                </c:pt>
                <c:pt idx="376">
                  <c:v>3420</c:v>
                </c:pt>
                <c:pt idx="377">
                  <c:v>3420</c:v>
                </c:pt>
                <c:pt idx="378">
                  <c:v>3420</c:v>
                </c:pt>
                <c:pt idx="379">
                  <c:v>3420</c:v>
                </c:pt>
                <c:pt idx="380">
                  <c:v>3420</c:v>
                </c:pt>
                <c:pt idx="381">
                  <c:v>3432</c:v>
                </c:pt>
                <c:pt idx="382">
                  <c:v>3444</c:v>
                </c:pt>
                <c:pt idx="383">
                  <c:v>3456</c:v>
                </c:pt>
                <c:pt idx="384">
                  <c:v>3456</c:v>
                </c:pt>
                <c:pt idx="385">
                  <c:v>3456</c:v>
                </c:pt>
                <c:pt idx="386">
                  <c:v>3468</c:v>
                </c:pt>
                <c:pt idx="387">
                  <c:v>3477</c:v>
                </c:pt>
                <c:pt idx="388">
                  <c:v>3477</c:v>
                </c:pt>
                <c:pt idx="389">
                  <c:v>3480</c:v>
                </c:pt>
                <c:pt idx="390">
                  <c:v>3480</c:v>
                </c:pt>
                <c:pt idx="391">
                  <c:v>3483</c:v>
                </c:pt>
                <c:pt idx="392">
                  <c:v>3498</c:v>
                </c:pt>
                <c:pt idx="393">
                  <c:v>3498</c:v>
                </c:pt>
                <c:pt idx="394">
                  <c:v>3498</c:v>
                </c:pt>
                <c:pt idx="395">
                  <c:v>3510</c:v>
                </c:pt>
                <c:pt idx="396">
                  <c:v>3519</c:v>
                </c:pt>
                <c:pt idx="397">
                  <c:v>3519</c:v>
                </c:pt>
                <c:pt idx="398">
                  <c:v>3519</c:v>
                </c:pt>
                <c:pt idx="399">
                  <c:v>3528</c:v>
                </c:pt>
                <c:pt idx="400">
                  <c:v>3528</c:v>
                </c:pt>
                <c:pt idx="401">
                  <c:v>3534</c:v>
                </c:pt>
                <c:pt idx="402">
                  <c:v>3534</c:v>
                </c:pt>
                <c:pt idx="403">
                  <c:v>3540</c:v>
                </c:pt>
                <c:pt idx="404">
                  <c:v>3540</c:v>
                </c:pt>
                <c:pt idx="405">
                  <c:v>3552</c:v>
                </c:pt>
                <c:pt idx="406">
                  <c:v>3564</c:v>
                </c:pt>
                <c:pt idx="407">
                  <c:v>3588</c:v>
                </c:pt>
                <c:pt idx="408">
                  <c:v>3588</c:v>
                </c:pt>
                <c:pt idx="409">
                  <c:v>3591</c:v>
                </c:pt>
                <c:pt idx="410">
                  <c:v>3591</c:v>
                </c:pt>
                <c:pt idx="411">
                  <c:v>3591</c:v>
                </c:pt>
                <c:pt idx="412">
                  <c:v>3600</c:v>
                </c:pt>
                <c:pt idx="413">
                  <c:v>3600</c:v>
                </c:pt>
                <c:pt idx="414">
                  <c:v>3612</c:v>
                </c:pt>
                <c:pt idx="415">
                  <c:v>3627</c:v>
                </c:pt>
                <c:pt idx="416">
                  <c:v>3648</c:v>
                </c:pt>
                <c:pt idx="417">
                  <c:v>3648</c:v>
                </c:pt>
                <c:pt idx="418">
                  <c:v>3648</c:v>
                </c:pt>
                <c:pt idx="419">
                  <c:v>3654</c:v>
                </c:pt>
                <c:pt idx="420">
                  <c:v>3660</c:v>
                </c:pt>
                <c:pt idx="421">
                  <c:v>3663</c:v>
                </c:pt>
                <c:pt idx="422">
                  <c:v>3663</c:v>
                </c:pt>
                <c:pt idx="423">
                  <c:v>3666</c:v>
                </c:pt>
                <c:pt idx="424">
                  <c:v>3672</c:v>
                </c:pt>
                <c:pt idx="425">
                  <c:v>3672</c:v>
                </c:pt>
                <c:pt idx="426">
                  <c:v>3672</c:v>
                </c:pt>
                <c:pt idx="427">
                  <c:v>3675</c:v>
                </c:pt>
                <c:pt idx="428">
                  <c:v>3675</c:v>
                </c:pt>
                <c:pt idx="429">
                  <c:v>3696</c:v>
                </c:pt>
                <c:pt idx="430">
                  <c:v>3696</c:v>
                </c:pt>
                <c:pt idx="431">
                  <c:v>3717</c:v>
                </c:pt>
                <c:pt idx="432">
                  <c:v>3720</c:v>
                </c:pt>
                <c:pt idx="433">
                  <c:v>3726</c:v>
                </c:pt>
                <c:pt idx="434">
                  <c:v>3726</c:v>
                </c:pt>
                <c:pt idx="435">
                  <c:v>3726</c:v>
                </c:pt>
                <c:pt idx="436">
                  <c:v>3741</c:v>
                </c:pt>
                <c:pt idx="437">
                  <c:v>3744</c:v>
                </c:pt>
                <c:pt idx="438">
                  <c:v>3750</c:v>
                </c:pt>
                <c:pt idx="439">
                  <c:v>3762</c:v>
                </c:pt>
                <c:pt idx="440">
                  <c:v>3774</c:v>
                </c:pt>
                <c:pt idx="441">
                  <c:v>3780</c:v>
                </c:pt>
                <c:pt idx="442">
                  <c:v>3780</c:v>
                </c:pt>
                <c:pt idx="443">
                  <c:v>3780</c:v>
                </c:pt>
                <c:pt idx="444">
                  <c:v>3780</c:v>
                </c:pt>
                <c:pt idx="445">
                  <c:v>3780</c:v>
                </c:pt>
                <c:pt idx="446">
                  <c:v>3795</c:v>
                </c:pt>
                <c:pt idx="447">
                  <c:v>3795</c:v>
                </c:pt>
                <c:pt idx="448">
                  <c:v>3807</c:v>
                </c:pt>
                <c:pt idx="449">
                  <c:v>3813</c:v>
                </c:pt>
                <c:pt idx="450">
                  <c:v>3822</c:v>
                </c:pt>
                <c:pt idx="451">
                  <c:v>3828</c:v>
                </c:pt>
                <c:pt idx="452">
                  <c:v>3828</c:v>
                </c:pt>
                <c:pt idx="453">
                  <c:v>3828</c:v>
                </c:pt>
                <c:pt idx="454">
                  <c:v>3840</c:v>
                </c:pt>
                <c:pt idx="455">
                  <c:v>3840</c:v>
                </c:pt>
                <c:pt idx="456">
                  <c:v>3840</c:v>
                </c:pt>
                <c:pt idx="457">
                  <c:v>3840</c:v>
                </c:pt>
                <c:pt idx="458">
                  <c:v>3870</c:v>
                </c:pt>
                <c:pt idx="459">
                  <c:v>3876</c:v>
                </c:pt>
                <c:pt idx="460">
                  <c:v>3885</c:v>
                </c:pt>
                <c:pt idx="461">
                  <c:v>3888</c:v>
                </c:pt>
                <c:pt idx="462">
                  <c:v>3888</c:v>
                </c:pt>
                <c:pt idx="463">
                  <c:v>3888</c:v>
                </c:pt>
                <c:pt idx="464">
                  <c:v>3894</c:v>
                </c:pt>
                <c:pt idx="465">
                  <c:v>3900</c:v>
                </c:pt>
                <c:pt idx="466">
                  <c:v>3900</c:v>
                </c:pt>
                <c:pt idx="467">
                  <c:v>3906</c:v>
                </c:pt>
                <c:pt idx="468">
                  <c:v>3915</c:v>
                </c:pt>
                <c:pt idx="469">
                  <c:v>3915</c:v>
                </c:pt>
                <c:pt idx="470">
                  <c:v>3933</c:v>
                </c:pt>
                <c:pt idx="471">
                  <c:v>3936</c:v>
                </c:pt>
                <c:pt idx="472">
                  <c:v>3948</c:v>
                </c:pt>
                <c:pt idx="473">
                  <c:v>3960</c:v>
                </c:pt>
                <c:pt idx="474">
                  <c:v>3960</c:v>
                </c:pt>
                <c:pt idx="475">
                  <c:v>3969</c:v>
                </c:pt>
                <c:pt idx="476">
                  <c:v>3969</c:v>
                </c:pt>
                <c:pt idx="477">
                  <c:v>3969</c:v>
                </c:pt>
                <c:pt idx="478">
                  <c:v>3978</c:v>
                </c:pt>
                <c:pt idx="479">
                  <c:v>3978</c:v>
                </c:pt>
                <c:pt idx="480">
                  <c:v>3978</c:v>
                </c:pt>
                <c:pt idx="481">
                  <c:v>3978</c:v>
                </c:pt>
                <c:pt idx="482">
                  <c:v>3978</c:v>
                </c:pt>
                <c:pt idx="483">
                  <c:v>4026</c:v>
                </c:pt>
                <c:pt idx="484">
                  <c:v>4032</c:v>
                </c:pt>
                <c:pt idx="485">
                  <c:v>4032</c:v>
                </c:pt>
                <c:pt idx="486">
                  <c:v>4032</c:v>
                </c:pt>
                <c:pt idx="487">
                  <c:v>4032</c:v>
                </c:pt>
                <c:pt idx="488">
                  <c:v>4032</c:v>
                </c:pt>
                <c:pt idx="489">
                  <c:v>4032</c:v>
                </c:pt>
                <c:pt idx="490">
                  <c:v>4032</c:v>
                </c:pt>
                <c:pt idx="491">
                  <c:v>4050</c:v>
                </c:pt>
                <c:pt idx="492">
                  <c:v>4050</c:v>
                </c:pt>
                <c:pt idx="493">
                  <c:v>4050</c:v>
                </c:pt>
                <c:pt idx="494">
                  <c:v>4050</c:v>
                </c:pt>
                <c:pt idx="495">
                  <c:v>4050</c:v>
                </c:pt>
                <c:pt idx="496">
                  <c:v>4056</c:v>
                </c:pt>
                <c:pt idx="497">
                  <c:v>4071</c:v>
                </c:pt>
                <c:pt idx="498">
                  <c:v>4071</c:v>
                </c:pt>
                <c:pt idx="499">
                  <c:v>4089</c:v>
                </c:pt>
                <c:pt idx="500">
                  <c:v>4089</c:v>
                </c:pt>
                <c:pt idx="501">
                  <c:v>4092</c:v>
                </c:pt>
                <c:pt idx="502">
                  <c:v>4092</c:v>
                </c:pt>
                <c:pt idx="503">
                  <c:v>4092</c:v>
                </c:pt>
                <c:pt idx="504">
                  <c:v>4092</c:v>
                </c:pt>
                <c:pt idx="505">
                  <c:v>4095</c:v>
                </c:pt>
                <c:pt idx="506">
                  <c:v>4104</c:v>
                </c:pt>
                <c:pt idx="507">
                  <c:v>4104</c:v>
                </c:pt>
                <c:pt idx="508">
                  <c:v>4104</c:v>
                </c:pt>
                <c:pt idx="509">
                  <c:v>4140</c:v>
                </c:pt>
                <c:pt idx="510">
                  <c:v>4158</c:v>
                </c:pt>
                <c:pt idx="511">
                  <c:v>4176</c:v>
                </c:pt>
                <c:pt idx="512">
                  <c:v>4176</c:v>
                </c:pt>
                <c:pt idx="513">
                  <c:v>4185</c:v>
                </c:pt>
                <c:pt idx="514">
                  <c:v>4200</c:v>
                </c:pt>
                <c:pt idx="515">
                  <c:v>4200</c:v>
                </c:pt>
                <c:pt idx="516">
                  <c:v>4200</c:v>
                </c:pt>
                <c:pt idx="517">
                  <c:v>4200</c:v>
                </c:pt>
                <c:pt idx="518">
                  <c:v>4209</c:v>
                </c:pt>
                <c:pt idx="519">
                  <c:v>4212</c:v>
                </c:pt>
                <c:pt idx="520">
                  <c:v>4212</c:v>
                </c:pt>
                <c:pt idx="521">
                  <c:v>4212</c:v>
                </c:pt>
                <c:pt idx="522">
                  <c:v>4230</c:v>
                </c:pt>
                <c:pt idx="523">
                  <c:v>4248</c:v>
                </c:pt>
                <c:pt idx="524">
                  <c:v>4278</c:v>
                </c:pt>
                <c:pt idx="525">
                  <c:v>4278</c:v>
                </c:pt>
                <c:pt idx="526">
                  <c:v>4284</c:v>
                </c:pt>
                <c:pt idx="527">
                  <c:v>4284</c:v>
                </c:pt>
                <c:pt idx="528">
                  <c:v>4284</c:v>
                </c:pt>
                <c:pt idx="529">
                  <c:v>4284</c:v>
                </c:pt>
                <c:pt idx="530">
                  <c:v>4284</c:v>
                </c:pt>
                <c:pt idx="531">
                  <c:v>4293</c:v>
                </c:pt>
                <c:pt idx="532">
                  <c:v>4293</c:v>
                </c:pt>
                <c:pt idx="533">
                  <c:v>4320</c:v>
                </c:pt>
                <c:pt idx="534">
                  <c:v>4320</c:v>
                </c:pt>
                <c:pt idx="535">
                  <c:v>4347</c:v>
                </c:pt>
                <c:pt idx="536">
                  <c:v>4347</c:v>
                </c:pt>
                <c:pt idx="537">
                  <c:v>4347</c:v>
                </c:pt>
                <c:pt idx="538">
                  <c:v>4350</c:v>
                </c:pt>
                <c:pt idx="539">
                  <c:v>4368</c:v>
                </c:pt>
                <c:pt idx="540">
                  <c:v>4368</c:v>
                </c:pt>
                <c:pt idx="541">
                  <c:v>4374</c:v>
                </c:pt>
                <c:pt idx="542">
                  <c:v>4392</c:v>
                </c:pt>
                <c:pt idx="543">
                  <c:v>4410</c:v>
                </c:pt>
                <c:pt idx="544">
                  <c:v>4416</c:v>
                </c:pt>
                <c:pt idx="545">
                  <c:v>4416</c:v>
                </c:pt>
                <c:pt idx="546">
                  <c:v>4437</c:v>
                </c:pt>
                <c:pt idx="547">
                  <c:v>4437</c:v>
                </c:pt>
                <c:pt idx="548">
                  <c:v>4440</c:v>
                </c:pt>
                <c:pt idx="549">
                  <c:v>4440</c:v>
                </c:pt>
                <c:pt idx="550">
                  <c:v>4446</c:v>
                </c:pt>
                <c:pt idx="551">
                  <c:v>4446</c:v>
                </c:pt>
                <c:pt idx="552">
                  <c:v>4452</c:v>
                </c:pt>
                <c:pt idx="553">
                  <c:v>4455</c:v>
                </c:pt>
                <c:pt idx="554">
                  <c:v>4464</c:v>
                </c:pt>
                <c:pt idx="555">
                  <c:v>4488</c:v>
                </c:pt>
                <c:pt idx="556">
                  <c:v>4488</c:v>
                </c:pt>
                <c:pt idx="557">
                  <c:v>4500</c:v>
                </c:pt>
                <c:pt idx="558">
                  <c:v>4500</c:v>
                </c:pt>
                <c:pt idx="559">
                  <c:v>4512</c:v>
                </c:pt>
                <c:pt idx="560">
                  <c:v>4515</c:v>
                </c:pt>
                <c:pt idx="561">
                  <c:v>4524</c:v>
                </c:pt>
                <c:pt idx="562">
                  <c:v>4536</c:v>
                </c:pt>
                <c:pt idx="563">
                  <c:v>4536</c:v>
                </c:pt>
                <c:pt idx="564">
                  <c:v>4536</c:v>
                </c:pt>
                <c:pt idx="565">
                  <c:v>4536</c:v>
                </c:pt>
                <c:pt idx="566">
                  <c:v>4551</c:v>
                </c:pt>
                <c:pt idx="567">
                  <c:v>4560</c:v>
                </c:pt>
                <c:pt idx="568">
                  <c:v>4560</c:v>
                </c:pt>
                <c:pt idx="569">
                  <c:v>4590</c:v>
                </c:pt>
                <c:pt idx="570">
                  <c:v>4590</c:v>
                </c:pt>
                <c:pt idx="571">
                  <c:v>4608</c:v>
                </c:pt>
                <c:pt idx="572">
                  <c:v>4617</c:v>
                </c:pt>
                <c:pt idx="573">
                  <c:v>4620</c:v>
                </c:pt>
                <c:pt idx="574">
                  <c:v>4650</c:v>
                </c:pt>
                <c:pt idx="575">
                  <c:v>4650</c:v>
                </c:pt>
                <c:pt idx="576">
                  <c:v>4662</c:v>
                </c:pt>
                <c:pt idx="577">
                  <c:v>4674</c:v>
                </c:pt>
                <c:pt idx="578">
                  <c:v>4674</c:v>
                </c:pt>
                <c:pt idx="579">
                  <c:v>4674</c:v>
                </c:pt>
                <c:pt idx="580">
                  <c:v>4680</c:v>
                </c:pt>
                <c:pt idx="581">
                  <c:v>4680</c:v>
                </c:pt>
                <c:pt idx="582">
                  <c:v>4680</c:v>
                </c:pt>
                <c:pt idx="583">
                  <c:v>4692</c:v>
                </c:pt>
                <c:pt idx="584">
                  <c:v>4704</c:v>
                </c:pt>
                <c:pt idx="585">
                  <c:v>4704</c:v>
                </c:pt>
                <c:pt idx="586">
                  <c:v>4725</c:v>
                </c:pt>
                <c:pt idx="587">
                  <c:v>4725</c:v>
                </c:pt>
                <c:pt idx="588">
                  <c:v>4743</c:v>
                </c:pt>
                <c:pt idx="589">
                  <c:v>4770</c:v>
                </c:pt>
                <c:pt idx="590">
                  <c:v>4770</c:v>
                </c:pt>
                <c:pt idx="591">
                  <c:v>4770</c:v>
                </c:pt>
                <c:pt idx="592">
                  <c:v>4773</c:v>
                </c:pt>
                <c:pt idx="593">
                  <c:v>4779</c:v>
                </c:pt>
                <c:pt idx="594">
                  <c:v>4788</c:v>
                </c:pt>
                <c:pt idx="595">
                  <c:v>4794</c:v>
                </c:pt>
                <c:pt idx="596">
                  <c:v>4794</c:v>
                </c:pt>
                <c:pt idx="597">
                  <c:v>4800</c:v>
                </c:pt>
                <c:pt idx="598">
                  <c:v>4800</c:v>
                </c:pt>
                <c:pt idx="599">
                  <c:v>4830</c:v>
                </c:pt>
                <c:pt idx="600">
                  <c:v>4836</c:v>
                </c:pt>
                <c:pt idx="601">
                  <c:v>4836</c:v>
                </c:pt>
                <c:pt idx="602">
                  <c:v>4860</c:v>
                </c:pt>
                <c:pt idx="603">
                  <c:v>4860</c:v>
                </c:pt>
                <c:pt idx="604">
                  <c:v>4860</c:v>
                </c:pt>
                <c:pt idx="605">
                  <c:v>4860</c:v>
                </c:pt>
                <c:pt idx="606">
                  <c:v>4860</c:v>
                </c:pt>
                <c:pt idx="607">
                  <c:v>4872</c:v>
                </c:pt>
                <c:pt idx="608">
                  <c:v>4884</c:v>
                </c:pt>
                <c:pt idx="609">
                  <c:v>4896</c:v>
                </c:pt>
                <c:pt idx="610">
                  <c:v>4914</c:v>
                </c:pt>
                <c:pt idx="611">
                  <c:v>4914</c:v>
                </c:pt>
                <c:pt idx="612">
                  <c:v>4920</c:v>
                </c:pt>
                <c:pt idx="613">
                  <c:v>4929</c:v>
                </c:pt>
                <c:pt idx="614">
                  <c:v>4935</c:v>
                </c:pt>
                <c:pt idx="615">
                  <c:v>4950</c:v>
                </c:pt>
                <c:pt idx="616">
                  <c:v>4950</c:v>
                </c:pt>
                <c:pt idx="617">
                  <c:v>4950</c:v>
                </c:pt>
                <c:pt idx="618">
                  <c:v>4959</c:v>
                </c:pt>
                <c:pt idx="619">
                  <c:v>4992</c:v>
                </c:pt>
                <c:pt idx="620">
                  <c:v>5022</c:v>
                </c:pt>
                <c:pt idx="621">
                  <c:v>5022</c:v>
                </c:pt>
                <c:pt idx="622">
                  <c:v>5040</c:v>
                </c:pt>
                <c:pt idx="623">
                  <c:v>5040</c:v>
                </c:pt>
                <c:pt idx="624">
                  <c:v>5040</c:v>
                </c:pt>
                <c:pt idx="625">
                  <c:v>5040</c:v>
                </c:pt>
                <c:pt idx="626">
                  <c:v>5043</c:v>
                </c:pt>
                <c:pt idx="627">
                  <c:v>5046</c:v>
                </c:pt>
                <c:pt idx="628">
                  <c:v>5046</c:v>
                </c:pt>
                <c:pt idx="629">
                  <c:v>5049</c:v>
                </c:pt>
                <c:pt idx="630">
                  <c:v>5049</c:v>
                </c:pt>
                <c:pt idx="631">
                  <c:v>5100</c:v>
                </c:pt>
                <c:pt idx="632">
                  <c:v>5100</c:v>
                </c:pt>
                <c:pt idx="633">
                  <c:v>5106</c:v>
                </c:pt>
                <c:pt idx="634">
                  <c:v>5130</c:v>
                </c:pt>
                <c:pt idx="635">
                  <c:v>5133</c:v>
                </c:pt>
                <c:pt idx="636">
                  <c:v>5148</c:v>
                </c:pt>
                <c:pt idx="637">
                  <c:v>5148</c:v>
                </c:pt>
                <c:pt idx="638">
                  <c:v>5184</c:v>
                </c:pt>
                <c:pt idx="639">
                  <c:v>5184</c:v>
                </c:pt>
                <c:pt idx="640">
                  <c:v>5184</c:v>
                </c:pt>
                <c:pt idx="641">
                  <c:v>5184</c:v>
                </c:pt>
                <c:pt idx="642">
                  <c:v>5208</c:v>
                </c:pt>
                <c:pt idx="643">
                  <c:v>5217</c:v>
                </c:pt>
                <c:pt idx="644">
                  <c:v>5217</c:v>
                </c:pt>
                <c:pt idx="645">
                  <c:v>5220</c:v>
                </c:pt>
                <c:pt idx="646">
                  <c:v>5244</c:v>
                </c:pt>
                <c:pt idx="647">
                  <c:v>5265</c:v>
                </c:pt>
                <c:pt idx="648">
                  <c:v>5280</c:v>
                </c:pt>
                <c:pt idx="649">
                  <c:v>5292</c:v>
                </c:pt>
                <c:pt idx="650">
                  <c:v>5292</c:v>
                </c:pt>
                <c:pt idx="651">
                  <c:v>5301</c:v>
                </c:pt>
                <c:pt idx="652">
                  <c:v>5307</c:v>
                </c:pt>
                <c:pt idx="653">
                  <c:v>5310</c:v>
                </c:pt>
                <c:pt idx="654">
                  <c:v>5328</c:v>
                </c:pt>
                <c:pt idx="655">
                  <c:v>5346</c:v>
                </c:pt>
                <c:pt idx="656">
                  <c:v>5355</c:v>
                </c:pt>
                <c:pt idx="657">
                  <c:v>5355</c:v>
                </c:pt>
                <c:pt idx="658">
                  <c:v>5355</c:v>
                </c:pt>
                <c:pt idx="659">
                  <c:v>5358</c:v>
                </c:pt>
                <c:pt idx="660">
                  <c:v>5376</c:v>
                </c:pt>
                <c:pt idx="661">
                  <c:v>5382</c:v>
                </c:pt>
                <c:pt idx="662">
                  <c:v>5394</c:v>
                </c:pt>
                <c:pt idx="663">
                  <c:v>5394</c:v>
                </c:pt>
                <c:pt idx="664">
                  <c:v>5400</c:v>
                </c:pt>
                <c:pt idx="665">
                  <c:v>5400</c:v>
                </c:pt>
                <c:pt idx="666">
                  <c:v>5400</c:v>
                </c:pt>
                <c:pt idx="667">
                  <c:v>5412</c:v>
                </c:pt>
                <c:pt idx="668">
                  <c:v>5418</c:v>
                </c:pt>
                <c:pt idx="669">
                  <c:v>5418</c:v>
                </c:pt>
                <c:pt idx="670">
                  <c:v>5472</c:v>
                </c:pt>
                <c:pt idx="671">
                  <c:v>5472</c:v>
                </c:pt>
                <c:pt idx="672">
                  <c:v>5481</c:v>
                </c:pt>
                <c:pt idx="673">
                  <c:v>5481</c:v>
                </c:pt>
                <c:pt idx="674">
                  <c:v>5487</c:v>
                </c:pt>
                <c:pt idx="675">
                  <c:v>5487</c:v>
                </c:pt>
                <c:pt idx="676">
                  <c:v>5499</c:v>
                </c:pt>
                <c:pt idx="677">
                  <c:v>5508</c:v>
                </c:pt>
                <c:pt idx="678">
                  <c:v>5535</c:v>
                </c:pt>
                <c:pt idx="679">
                  <c:v>5544</c:v>
                </c:pt>
                <c:pt idx="680">
                  <c:v>5568</c:v>
                </c:pt>
                <c:pt idx="681">
                  <c:v>5568</c:v>
                </c:pt>
                <c:pt idx="682">
                  <c:v>5580</c:v>
                </c:pt>
                <c:pt idx="683">
                  <c:v>5586</c:v>
                </c:pt>
                <c:pt idx="684">
                  <c:v>5610</c:v>
                </c:pt>
                <c:pt idx="685">
                  <c:v>5610</c:v>
                </c:pt>
                <c:pt idx="686">
                  <c:v>5616</c:v>
                </c:pt>
                <c:pt idx="687">
                  <c:v>5640</c:v>
                </c:pt>
                <c:pt idx="688">
                  <c:v>5640</c:v>
                </c:pt>
                <c:pt idx="689">
                  <c:v>5658</c:v>
                </c:pt>
                <c:pt idx="690">
                  <c:v>5658</c:v>
                </c:pt>
                <c:pt idx="691">
                  <c:v>5664</c:v>
                </c:pt>
                <c:pt idx="692">
                  <c:v>5670</c:v>
                </c:pt>
                <c:pt idx="693">
                  <c:v>5670</c:v>
                </c:pt>
                <c:pt idx="694">
                  <c:v>5670</c:v>
                </c:pt>
                <c:pt idx="695">
                  <c:v>5670</c:v>
                </c:pt>
                <c:pt idx="696">
                  <c:v>5670</c:v>
                </c:pt>
                <c:pt idx="697">
                  <c:v>5673</c:v>
                </c:pt>
                <c:pt idx="698">
                  <c:v>5712</c:v>
                </c:pt>
                <c:pt idx="699">
                  <c:v>5733</c:v>
                </c:pt>
                <c:pt idx="700">
                  <c:v>5760</c:v>
                </c:pt>
                <c:pt idx="701">
                  <c:v>5760</c:v>
                </c:pt>
                <c:pt idx="702">
                  <c:v>5760</c:v>
                </c:pt>
                <c:pt idx="703">
                  <c:v>5766</c:v>
                </c:pt>
                <c:pt idx="704">
                  <c:v>5772</c:v>
                </c:pt>
                <c:pt idx="705">
                  <c:v>5772</c:v>
                </c:pt>
                <c:pt idx="706">
                  <c:v>5772</c:v>
                </c:pt>
                <c:pt idx="707">
                  <c:v>5781</c:v>
                </c:pt>
                <c:pt idx="708">
                  <c:v>5781</c:v>
                </c:pt>
                <c:pt idx="709">
                  <c:v>5805</c:v>
                </c:pt>
                <c:pt idx="710">
                  <c:v>5805</c:v>
                </c:pt>
                <c:pt idx="711">
                  <c:v>5814</c:v>
                </c:pt>
                <c:pt idx="712">
                  <c:v>5832</c:v>
                </c:pt>
                <c:pt idx="713">
                  <c:v>5832</c:v>
                </c:pt>
                <c:pt idx="714">
                  <c:v>5880</c:v>
                </c:pt>
                <c:pt idx="715">
                  <c:v>5880</c:v>
                </c:pt>
                <c:pt idx="716">
                  <c:v>5928</c:v>
                </c:pt>
                <c:pt idx="717">
                  <c:v>5928</c:v>
                </c:pt>
                <c:pt idx="718">
                  <c:v>5928</c:v>
                </c:pt>
                <c:pt idx="719">
                  <c:v>5928</c:v>
                </c:pt>
                <c:pt idx="720">
                  <c:v>5934</c:v>
                </c:pt>
                <c:pt idx="721">
                  <c:v>5940</c:v>
                </c:pt>
                <c:pt idx="722">
                  <c:v>5940</c:v>
                </c:pt>
                <c:pt idx="723">
                  <c:v>5940</c:v>
                </c:pt>
                <c:pt idx="724">
                  <c:v>5952</c:v>
                </c:pt>
                <c:pt idx="725">
                  <c:v>5952</c:v>
                </c:pt>
                <c:pt idx="726">
                  <c:v>5994</c:v>
                </c:pt>
                <c:pt idx="727">
                  <c:v>6000</c:v>
                </c:pt>
                <c:pt idx="728">
                  <c:v>6000</c:v>
                </c:pt>
                <c:pt idx="729">
                  <c:v>6048</c:v>
                </c:pt>
                <c:pt idx="730">
                  <c:v>6048</c:v>
                </c:pt>
                <c:pt idx="731">
                  <c:v>6048</c:v>
                </c:pt>
                <c:pt idx="732">
                  <c:v>6063</c:v>
                </c:pt>
                <c:pt idx="733">
                  <c:v>6063</c:v>
                </c:pt>
                <c:pt idx="734">
                  <c:v>6063</c:v>
                </c:pt>
                <c:pt idx="735">
                  <c:v>6072</c:v>
                </c:pt>
                <c:pt idx="736">
                  <c:v>6084</c:v>
                </c:pt>
                <c:pt idx="737">
                  <c:v>6084</c:v>
                </c:pt>
                <c:pt idx="738">
                  <c:v>6105</c:v>
                </c:pt>
                <c:pt idx="739">
                  <c:v>6120</c:v>
                </c:pt>
                <c:pt idx="740">
                  <c:v>6138</c:v>
                </c:pt>
                <c:pt idx="741">
                  <c:v>6144</c:v>
                </c:pt>
                <c:pt idx="742">
                  <c:v>6144</c:v>
                </c:pt>
                <c:pt idx="743">
                  <c:v>6174</c:v>
                </c:pt>
                <c:pt idx="744">
                  <c:v>6192</c:v>
                </c:pt>
                <c:pt idx="745">
                  <c:v>6195</c:v>
                </c:pt>
                <c:pt idx="746">
                  <c:v>6201</c:v>
                </c:pt>
                <c:pt idx="747">
                  <c:v>6201</c:v>
                </c:pt>
                <c:pt idx="748">
                  <c:v>6201</c:v>
                </c:pt>
                <c:pt idx="749">
                  <c:v>6210</c:v>
                </c:pt>
                <c:pt idx="750">
                  <c:v>6210</c:v>
                </c:pt>
                <c:pt idx="751">
                  <c:v>6210</c:v>
                </c:pt>
                <c:pt idx="752">
                  <c:v>6237</c:v>
                </c:pt>
                <c:pt idx="753">
                  <c:v>6300</c:v>
                </c:pt>
                <c:pt idx="754">
                  <c:v>6300</c:v>
                </c:pt>
                <c:pt idx="755">
                  <c:v>6300</c:v>
                </c:pt>
                <c:pt idx="756">
                  <c:v>6318</c:v>
                </c:pt>
                <c:pt idx="757">
                  <c:v>6321</c:v>
                </c:pt>
                <c:pt idx="758">
                  <c:v>6321</c:v>
                </c:pt>
                <c:pt idx="759">
                  <c:v>6336</c:v>
                </c:pt>
                <c:pt idx="760">
                  <c:v>6336</c:v>
                </c:pt>
                <c:pt idx="761">
                  <c:v>6336</c:v>
                </c:pt>
                <c:pt idx="762">
                  <c:v>6360</c:v>
                </c:pt>
                <c:pt idx="763">
                  <c:v>6384</c:v>
                </c:pt>
                <c:pt idx="764">
                  <c:v>6384</c:v>
                </c:pt>
                <c:pt idx="765">
                  <c:v>6384</c:v>
                </c:pt>
                <c:pt idx="766">
                  <c:v>6396</c:v>
                </c:pt>
                <c:pt idx="767">
                  <c:v>6396</c:v>
                </c:pt>
                <c:pt idx="768">
                  <c:v>6396</c:v>
                </c:pt>
                <c:pt idx="769">
                  <c:v>6426</c:v>
                </c:pt>
                <c:pt idx="770">
                  <c:v>6426</c:v>
                </c:pt>
                <c:pt idx="771">
                  <c:v>6450</c:v>
                </c:pt>
                <c:pt idx="772">
                  <c:v>6450</c:v>
                </c:pt>
                <c:pt idx="773">
                  <c:v>6450</c:v>
                </c:pt>
                <c:pt idx="774">
                  <c:v>6450</c:v>
                </c:pt>
                <c:pt idx="775">
                  <c:v>6468</c:v>
                </c:pt>
                <c:pt idx="776">
                  <c:v>6480</c:v>
                </c:pt>
                <c:pt idx="777">
                  <c:v>6486</c:v>
                </c:pt>
                <c:pt idx="778">
                  <c:v>6498</c:v>
                </c:pt>
                <c:pt idx="779">
                  <c:v>6510</c:v>
                </c:pt>
                <c:pt idx="780">
                  <c:v>6510</c:v>
                </c:pt>
                <c:pt idx="781">
                  <c:v>6552</c:v>
                </c:pt>
                <c:pt idx="782">
                  <c:v>6552</c:v>
                </c:pt>
                <c:pt idx="783">
                  <c:v>6588</c:v>
                </c:pt>
                <c:pt idx="784">
                  <c:v>6588</c:v>
                </c:pt>
                <c:pt idx="785">
                  <c:v>6600</c:v>
                </c:pt>
                <c:pt idx="786">
                  <c:v>6612</c:v>
                </c:pt>
                <c:pt idx="787">
                  <c:v>6612</c:v>
                </c:pt>
                <c:pt idx="788">
                  <c:v>6615</c:v>
                </c:pt>
                <c:pt idx="789">
                  <c:v>6627</c:v>
                </c:pt>
                <c:pt idx="790">
                  <c:v>6642</c:v>
                </c:pt>
                <c:pt idx="791">
                  <c:v>6678</c:v>
                </c:pt>
                <c:pt idx="792">
                  <c:v>6696</c:v>
                </c:pt>
                <c:pt idx="793">
                  <c:v>6708</c:v>
                </c:pt>
                <c:pt idx="794">
                  <c:v>6708</c:v>
                </c:pt>
                <c:pt idx="795">
                  <c:v>6708</c:v>
                </c:pt>
                <c:pt idx="796">
                  <c:v>6720</c:v>
                </c:pt>
                <c:pt idx="797">
                  <c:v>6720</c:v>
                </c:pt>
                <c:pt idx="798">
                  <c:v>6732</c:v>
                </c:pt>
                <c:pt idx="799">
                  <c:v>6732</c:v>
                </c:pt>
                <c:pt idx="800">
                  <c:v>6750</c:v>
                </c:pt>
                <c:pt idx="801">
                  <c:v>6750</c:v>
                </c:pt>
                <c:pt idx="802">
                  <c:v>6750</c:v>
                </c:pt>
                <c:pt idx="803">
                  <c:v>6765</c:v>
                </c:pt>
                <c:pt idx="804">
                  <c:v>6771</c:v>
                </c:pt>
                <c:pt idx="805">
                  <c:v>6786</c:v>
                </c:pt>
                <c:pt idx="806">
                  <c:v>6804</c:v>
                </c:pt>
                <c:pt idx="807">
                  <c:v>6804</c:v>
                </c:pt>
                <c:pt idx="808">
                  <c:v>6840</c:v>
                </c:pt>
                <c:pt idx="809">
                  <c:v>6840</c:v>
                </c:pt>
                <c:pt idx="810">
                  <c:v>6864</c:v>
                </c:pt>
                <c:pt idx="811">
                  <c:v>6882</c:v>
                </c:pt>
                <c:pt idx="812">
                  <c:v>6885</c:v>
                </c:pt>
                <c:pt idx="813">
                  <c:v>6903</c:v>
                </c:pt>
                <c:pt idx="814">
                  <c:v>6903</c:v>
                </c:pt>
                <c:pt idx="815">
                  <c:v>6909</c:v>
                </c:pt>
                <c:pt idx="816">
                  <c:v>6909</c:v>
                </c:pt>
                <c:pt idx="817">
                  <c:v>6912</c:v>
                </c:pt>
                <c:pt idx="818">
                  <c:v>6966</c:v>
                </c:pt>
                <c:pt idx="819">
                  <c:v>6966</c:v>
                </c:pt>
                <c:pt idx="820">
                  <c:v>7038</c:v>
                </c:pt>
                <c:pt idx="821">
                  <c:v>7056</c:v>
                </c:pt>
                <c:pt idx="822">
                  <c:v>7056</c:v>
                </c:pt>
                <c:pt idx="823">
                  <c:v>7056</c:v>
                </c:pt>
                <c:pt idx="824">
                  <c:v>7080</c:v>
                </c:pt>
                <c:pt idx="825">
                  <c:v>7104</c:v>
                </c:pt>
                <c:pt idx="826">
                  <c:v>7134</c:v>
                </c:pt>
                <c:pt idx="827">
                  <c:v>7137</c:v>
                </c:pt>
                <c:pt idx="828">
                  <c:v>7137</c:v>
                </c:pt>
                <c:pt idx="829">
                  <c:v>7176</c:v>
                </c:pt>
                <c:pt idx="830">
                  <c:v>7191</c:v>
                </c:pt>
                <c:pt idx="831">
                  <c:v>7203</c:v>
                </c:pt>
                <c:pt idx="832">
                  <c:v>7224</c:v>
                </c:pt>
                <c:pt idx="833">
                  <c:v>7257</c:v>
                </c:pt>
                <c:pt idx="834">
                  <c:v>7257</c:v>
                </c:pt>
                <c:pt idx="835">
                  <c:v>7308</c:v>
                </c:pt>
                <c:pt idx="836">
                  <c:v>7332</c:v>
                </c:pt>
                <c:pt idx="837">
                  <c:v>7332</c:v>
                </c:pt>
                <c:pt idx="838">
                  <c:v>7332</c:v>
                </c:pt>
                <c:pt idx="839">
                  <c:v>7332</c:v>
                </c:pt>
                <c:pt idx="840">
                  <c:v>7350</c:v>
                </c:pt>
                <c:pt idx="841">
                  <c:v>7350</c:v>
                </c:pt>
                <c:pt idx="842">
                  <c:v>7380</c:v>
                </c:pt>
                <c:pt idx="843">
                  <c:v>7392</c:v>
                </c:pt>
                <c:pt idx="844">
                  <c:v>7425</c:v>
                </c:pt>
                <c:pt idx="845">
                  <c:v>7434</c:v>
                </c:pt>
                <c:pt idx="846">
                  <c:v>7440</c:v>
                </c:pt>
                <c:pt idx="847">
                  <c:v>7452</c:v>
                </c:pt>
                <c:pt idx="848">
                  <c:v>7482</c:v>
                </c:pt>
                <c:pt idx="849">
                  <c:v>7488</c:v>
                </c:pt>
                <c:pt idx="850">
                  <c:v>7488</c:v>
                </c:pt>
                <c:pt idx="851">
                  <c:v>7488</c:v>
                </c:pt>
                <c:pt idx="852">
                  <c:v>7497</c:v>
                </c:pt>
                <c:pt idx="853">
                  <c:v>7500</c:v>
                </c:pt>
                <c:pt idx="854">
                  <c:v>7524</c:v>
                </c:pt>
                <c:pt idx="855">
                  <c:v>7560</c:v>
                </c:pt>
                <c:pt idx="856">
                  <c:v>7560</c:v>
                </c:pt>
                <c:pt idx="857">
                  <c:v>7560</c:v>
                </c:pt>
                <c:pt idx="858">
                  <c:v>7560</c:v>
                </c:pt>
                <c:pt idx="859">
                  <c:v>7560</c:v>
                </c:pt>
                <c:pt idx="860">
                  <c:v>7560</c:v>
                </c:pt>
                <c:pt idx="861">
                  <c:v>7626</c:v>
                </c:pt>
                <c:pt idx="862">
                  <c:v>7632</c:v>
                </c:pt>
                <c:pt idx="863">
                  <c:v>7632</c:v>
                </c:pt>
                <c:pt idx="864">
                  <c:v>7644</c:v>
                </c:pt>
                <c:pt idx="865">
                  <c:v>7650</c:v>
                </c:pt>
                <c:pt idx="866">
                  <c:v>7650</c:v>
                </c:pt>
                <c:pt idx="867">
                  <c:v>7650</c:v>
                </c:pt>
                <c:pt idx="868">
                  <c:v>7650</c:v>
                </c:pt>
                <c:pt idx="869">
                  <c:v>7656</c:v>
                </c:pt>
                <c:pt idx="870">
                  <c:v>7695</c:v>
                </c:pt>
                <c:pt idx="871">
                  <c:v>7776</c:v>
                </c:pt>
                <c:pt idx="872">
                  <c:v>7776</c:v>
                </c:pt>
                <c:pt idx="873">
                  <c:v>7776</c:v>
                </c:pt>
                <c:pt idx="874">
                  <c:v>7788</c:v>
                </c:pt>
                <c:pt idx="875">
                  <c:v>7812</c:v>
                </c:pt>
                <c:pt idx="876">
                  <c:v>7830</c:v>
                </c:pt>
                <c:pt idx="877">
                  <c:v>7869</c:v>
                </c:pt>
                <c:pt idx="878">
                  <c:v>7872</c:v>
                </c:pt>
                <c:pt idx="879">
                  <c:v>7896</c:v>
                </c:pt>
                <c:pt idx="880">
                  <c:v>7896</c:v>
                </c:pt>
                <c:pt idx="881">
                  <c:v>7920</c:v>
                </c:pt>
                <c:pt idx="882">
                  <c:v>7938</c:v>
                </c:pt>
                <c:pt idx="883">
                  <c:v>7938</c:v>
                </c:pt>
                <c:pt idx="884">
                  <c:v>7965</c:v>
                </c:pt>
                <c:pt idx="885">
                  <c:v>7998</c:v>
                </c:pt>
                <c:pt idx="886">
                  <c:v>7998</c:v>
                </c:pt>
                <c:pt idx="887">
                  <c:v>7998</c:v>
                </c:pt>
                <c:pt idx="888">
                  <c:v>8064</c:v>
                </c:pt>
                <c:pt idx="889">
                  <c:v>8064</c:v>
                </c:pt>
                <c:pt idx="890">
                  <c:v>8085</c:v>
                </c:pt>
                <c:pt idx="891">
                  <c:v>8100</c:v>
                </c:pt>
                <c:pt idx="892">
                  <c:v>8142</c:v>
                </c:pt>
                <c:pt idx="893">
                  <c:v>8235</c:v>
                </c:pt>
                <c:pt idx="894">
                  <c:v>8250</c:v>
                </c:pt>
                <c:pt idx="895">
                  <c:v>8268</c:v>
                </c:pt>
                <c:pt idx="896">
                  <c:v>8280</c:v>
                </c:pt>
                <c:pt idx="897">
                  <c:v>8280</c:v>
                </c:pt>
                <c:pt idx="898">
                  <c:v>8316</c:v>
                </c:pt>
                <c:pt idx="899">
                  <c:v>8352</c:v>
                </c:pt>
                <c:pt idx="900">
                  <c:v>8370</c:v>
                </c:pt>
                <c:pt idx="901">
                  <c:v>8415</c:v>
                </c:pt>
                <c:pt idx="902">
                  <c:v>8448</c:v>
                </c:pt>
                <c:pt idx="903">
                  <c:v>8496</c:v>
                </c:pt>
                <c:pt idx="904">
                  <c:v>8496</c:v>
                </c:pt>
                <c:pt idx="905">
                  <c:v>8496</c:v>
                </c:pt>
                <c:pt idx="906">
                  <c:v>8505</c:v>
                </c:pt>
                <c:pt idx="907">
                  <c:v>8505</c:v>
                </c:pt>
                <c:pt idx="908">
                  <c:v>8526</c:v>
                </c:pt>
                <c:pt idx="909">
                  <c:v>8550</c:v>
                </c:pt>
                <c:pt idx="910">
                  <c:v>8550</c:v>
                </c:pt>
                <c:pt idx="911">
                  <c:v>8550</c:v>
                </c:pt>
                <c:pt idx="912">
                  <c:v>8568</c:v>
                </c:pt>
                <c:pt idx="913">
                  <c:v>8580</c:v>
                </c:pt>
                <c:pt idx="914">
                  <c:v>8580</c:v>
                </c:pt>
                <c:pt idx="915">
                  <c:v>8586</c:v>
                </c:pt>
                <c:pt idx="916">
                  <c:v>8601</c:v>
                </c:pt>
                <c:pt idx="917">
                  <c:v>8640</c:v>
                </c:pt>
                <c:pt idx="918">
                  <c:v>8640</c:v>
                </c:pt>
                <c:pt idx="919">
                  <c:v>8700</c:v>
                </c:pt>
                <c:pt idx="920">
                  <c:v>8721</c:v>
                </c:pt>
                <c:pt idx="921">
                  <c:v>8721</c:v>
                </c:pt>
                <c:pt idx="922">
                  <c:v>8736</c:v>
                </c:pt>
                <c:pt idx="923">
                  <c:v>8736</c:v>
                </c:pt>
                <c:pt idx="924">
                  <c:v>8736</c:v>
                </c:pt>
                <c:pt idx="925">
                  <c:v>8784</c:v>
                </c:pt>
                <c:pt idx="926">
                  <c:v>8874</c:v>
                </c:pt>
                <c:pt idx="927">
                  <c:v>8874</c:v>
                </c:pt>
                <c:pt idx="928">
                  <c:v>8883</c:v>
                </c:pt>
                <c:pt idx="929">
                  <c:v>8904</c:v>
                </c:pt>
                <c:pt idx="930">
                  <c:v>8904</c:v>
                </c:pt>
                <c:pt idx="931">
                  <c:v>8928</c:v>
                </c:pt>
                <c:pt idx="932">
                  <c:v>8928</c:v>
                </c:pt>
                <c:pt idx="933">
                  <c:v>8928</c:v>
                </c:pt>
                <c:pt idx="934">
                  <c:v>9024</c:v>
                </c:pt>
                <c:pt idx="935">
                  <c:v>9027</c:v>
                </c:pt>
                <c:pt idx="936">
                  <c:v>9072</c:v>
                </c:pt>
                <c:pt idx="937">
                  <c:v>9114</c:v>
                </c:pt>
                <c:pt idx="938">
                  <c:v>9180</c:v>
                </c:pt>
                <c:pt idx="939">
                  <c:v>9180</c:v>
                </c:pt>
                <c:pt idx="940">
                  <c:v>9204</c:v>
                </c:pt>
                <c:pt idx="941">
                  <c:v>9222</c:v>
                </c:pt>
                <c:pt idx="942">
                  <c:v>9222</c:v>
                </c:pt>
                <c:pt idx="943">
                  <c:v>9234</c:v>
                </c:pt>
                <c:pt idx="944">
                  <c:v>9234</c:v>
                </c:pt>
                <c:pt idx="945">
                  <c:v>9234</c:v>
                </c:pt>
                <c:pt idx="946">
                  <c:v>9240</c:v>
                </c:pt>
                <c:pt idx="947">
                  <c:v>9240</c:v>
                </c:pt>
                <c:pt idx="948">
                  <c:v>9405</c:v>
                </c:pt>
                <c:pt idx="949">
                  <c:v>9408</c:v>
                </c:pt>
                <c:pt idx="950">
                  <c:v>9408</c:v>
                </c:pt>
                <c:pt idx="951">
                  <c:v>9450</c:v>
                </c:pt>
                <c:pt idx="952">
                  <c:v>9450</c:v>
                </c:pt>
                <c:pt idx="953">
                  <c:v>9450</c:v>
                </c:pt>
                <c:pt idx="954">
                  <c:v>9516</c:v>
                </c:pt>
                <c:pt idx="955">
                  <c:v>9516</c:v>
                </c:pt>
                <c:pt idx="956">
                  <c:v>9540</c:v>
                </c:pt>
                <c:pt idx="957">
                  <c:v>9558</c:v>
                </c:pt>
                <c:pt idx="958">
                  <c:v>9558</c:v>
                </c:pt>
                <c:pt idx="959">
                  <c:v>9570</c:v>
                </c:pt>
                <c:pt idx="960">
                  <c:v>9744</c:v>
                </c:pt>
                <c:pt idx="961">
                  <c:v>9747</c:v>
                </c:pt>
                <c:pt idx="962">
                  <c:v>9792</c:v>
                </c:pt>
                <c:pt idx="963">
                  <c:v>9858</c:v>
                </c:pt>
                <c:pt idx="964">
                  <c:v>9858</c:v>
                </c:pt>
                <c:pt idx="965">
                  <c:v>9882</c:v>
                </c:pt>
                <c:pt idx="966">
                  <c:v>9900</c:v>
                </c:pt>
                <c:pt idx="967">
                  <c:v>9912</c:v>
                </c:pt>
                <c:pt idx="968">
                  <c:v>9984</c:v>
                </c:pt>
                <c:pt idx="969">
                  <c:v>10044</c:v>
                </c:pt>
                <c:pt idx="970">
                  <c:v>10044</c:v>
                </c:pt>
                <c:pt idx="971">
                  <c:v>10065</c:v>
                </c:pt>
                <c:pt idx="972">
                  <c:v>10080</c:v>
                </c:pt>
                <c:pt idx="973">
                  <c:v>10080</c:v>
                </c:pt>
                <c:pt idx="974">
                  <c:v>10206</c:v>
                </c:pt>
                <c:pt idx="975">
                  <c:v>10206</c:v>
                </c:pt>
                <c:pt idx="976">
                  <c:v>10230</c:v>
                </c:pt>
                <c:pt idx="977">
                  <c:v>10230</c:v>
                </c:pt>
                <c:pt idx="978">
                  <c:v>10431</c:v>
                </c:pt>
                <c:pt idx="979">
                  <c:v>10431</c:v>
                </c:pt>
                <c:pt idx="980">
                  <c:v>10440</c:v>
                </c:pt>
                <c:pt idx="981">
                  <c:v>10584</c:v>
                </c:pt>
                <c:pt idx="982">
                  <c:v>10584</c:v>
                </c:pt>
                <c:pt idx="983">
                  <c:v>10602</c:v>
                </c:pt>
                <c:pt idx="984">
                  <c:v>10620</c:v>
                </c:pt>
                <c:pt idx="985">
                  <c:v>10620</c:v>
                </c:pt>
                <c:pt idx="986">
                  <c:v>10752</c:v>
                </c:pt>
                <c:pt idx="987">
                  <c:v>10974</c:v>
                </c:pt>
                <c:pt idx="988">
                  <c:v>11328</c:v>
                </c:pt>
                <c:pt idx="989">
                  <c:v>11340</c:v>
                </c:pt>
                <c:pt idx="990">
                  <c:v>11346</c:v>
                </c:pt>
                <c:pt idx="991">
                  <c:v>11520</c:v>
                </c:pt>
                <c:pt idx="992">
                  <c:v>11529</c:v>
                </c:pt>
                <c:pt idx="993">
                  <c:v>11529</c:v>
                </c:pt>
                <c:pt idx="994">
                  <c:v>11529</c:v>
                </c:pt>
                <c:pt idx="995">
                  <c:v>11532</c:v>
                </c:pt>
                <c:pt idx="996">
                  <c:v>11718</c:v>
                </c:pt>
                <c:pt idx="997">
                  <c:v>11904</c:v>
                </c:pt>
                <c:pt idx="998">
                  <c:v>11904</c:v>
                </c:pt>
                <c:pt idx="999">
                  <c:v>11904</c:v>
                </c:pt>
              </c:numCache>
            </c:numRef>
          </c:cat>
          <c:val>
            <c:numRef>
              <c:f>'Not use'!$K$2:$K$1001</c:f>
              <c:numCache>
                <c:formatCode>_(* #,##0.000_);_(* \(#,##0.000\);_(* "-"??_);_(@_)</c:formatCode>
                <c:ptCount val="1000"/>
                <c:pt idx="0">
                  <c:v>4.6859310498714021E-3</c:v>
                </c:pt>
                <c:pt idx="1">
                  <c:v>1.1156978690145332E-4</c:v>
                </c:pt>
                <c:pt idx="2">
                  <c:v>0</c:v>
                </c:pt>
                <c:pt idx="3">
                  <c:v>5.6900591319872093E-3</c:v>
                </c:pt>
                <c:pt idx="4">
                  <c:v>1.5396630592435274E-2</c:v>
                </c:pt>
                <c:pt idx="5">
                  <c:v>1.4950351444828572E-2</c:v>
                </c:pt>
                <c:pt idx="6">
                  <c:v>1.640075867455108E-2</c:v>
                </c:pt>
                <c:pt idx="7">
                  <c:v>1.6066049313845806E-2</c:v>
                </c:pt>
                <c:pt idx="8">
                  <c:v>1.7404886756666418E-2</c:v>
                </c:pt>
                <c:pt idx="9">
                  <c:v>1.9747852281601884E-2</c:v>
                </c:pt>
                <c:pt idx="10">
                  <c:v>2.5884190561195796E-2</c:v>
                </c:pt>
                <c:pt idx="11">
                  <c:v>2.5326341626687641E-2</c:v>
                </c:pt>
                <c:pt idx="12">
                  <c:v>2.822715608613173E-2</c:v>
                </c:pt>
                <c:pt idx="13">
                  <c:v>2.9119714381345616E-2</c:v>
                </c:pt>
                <c:pt idx="14">
                  <c:v>2.1644538658931105E-2</c:v>
                </c:pt>
                <c:pt idx="15">
                  <c:v>2.856186544683699E-2</c:v>
                </c:pt>
                <c:pt idx="16">
                  <c:v>2.3094945888653146E-2</c:v>
                </c:pt>
                <c:pt idx="17">
                  <c:v>2.8115586299230291E-2</c:v>
                </c:pt>
                <c:pt idx="18">
                  <c:v>3.3805645431217016E-2</c:v>
                </c:pt>
                <c:pt idx="19">
                  <c:v>2.4880062479080457E-2</c:v>
                </c:pt>
                <c:pt idx="20">
                  <c:v>3.5256052660939535E-2</c:v>
                </c:pt>
                <c:pt idx="21">
                  <c:v>2.6330469708802977E-2</c:v>
                </c:pt>
                <c:pt idx="22">
                  <c:v>2.4991632265982368E-2</c:v>
                </c:pt>
                <c:pt idx="23">
                  <c:v>3.3359366283610317E-2</c:v>
                </c:pt>
                <c:pt idx="24">
                  <c:v>3.4698203726430912E-2</c:v>
                </c:pt>
                <c:pt idx="25">
                  <c:v>3.9830413923909486E-2</c:v>
                </c:pt>
                <c:pt idx="26">
                  <c:v>3.7487448398973548E-2</c:v>
                </c:pt>
                <c:pt idx="27">
                  <c:v>3.7933727546580268E-2</c:v>
                </c:pt>
                <c:pt idx="28">
                  <c:v>3.7375878612071638E-2</c:v>
                </c:pt>
                <c:pt idx="29">
                  <c:v>3.9384134776302315E-2</c:v>
                </c:pt>
                <c:pt idx="30">
                  <c:v>3.9272564989400863E-2</c:v>
                </c:pt>
                <c:pt idx="31">
                  <c:v>4.6413031351110107E-2</c:v>
                </c:pt>
                <c:pt idx="32">
                  <c:v>3.9830413923909486E-2</c:v>
                </c:pt>
                <c:pt idx="33">
                  <c:v>5.5338614303246672E-2</c:v>
                </c:pt>
                <c:pt idx="34">
                  <c:v>4.5408903268994771E-2</c:v>
                </c:pt>
                <c:pt idx="35">
                  <c:v>4.685931049871684E-2</c:v>
                </c:pt>
                <c:pt idx="36">
                  <c:v>5.5338614303246672E-2</c:v>
                </c:pt>
                <c:pt idx="37">
                  <c:v>4.5855182416601498E-2</c:v>
                </c:pt>
                <c:pt idx="38">
                  <c:v>4.5520473055896224E-2</c:v>
                </c:pt>
                <c:pt idx="39">
                  <c:v>4.8755996876046058E-2</c:v>
                </c:pt>
                <c:pt idx="40">
                  <c:v>5.2437799843802112E-2</c:v>
                </c:pt>
                <c:pt idx="41">
                  <c:v>4.8198147941537421E-2</c:v>
                </c:pt>
                <c:pt idx="42">
                  <c:v>4.6413031351110107E-2</c:v>
                </c:pt>
                <c:pt idx="43">
                  <c:v>6.4487336829186587E-2</c:v>
                </c:pt>
                <c:pt idx="44">
                  <c:v>5.9578266205511356E-2</c:v>
                </c:pt>
                <c:pt idx="45">
                  <c:v>5.5227044516344762E-2</c:v>
                </c:pt>
                <c:pt idx="46">
                  <c:v>5.2884078991408838E-2</c:v>
                </c:pt>
                <c:pt idx="47">
                  <c:v>5.857413812339602E-2</c:v>
                </c:pt>
                <c:pt idx="48">
                  <c:v>5.5227044516344762E-2</c:v>
                </c:pt>
                <c:pt idx="49">
                  <c:v>5.433448622113133E-2</c:v>
                </c:pt>
                <c:pt idx="50">
                  <c:v>5.9801405779314719E-2</c:v>
                </c:pt>
                <c:pt idx="51">
                  <c:v>5.8127858975789322E-2</c:v>
                </c:pt>
                <c:pt idx="52">
                  <c:v>5.6119602811558644E-2</c:v>
                </c:pt>
                <c:pt idx="53">
                  <c:v>5.7235300680575432E-2</c:v>
                </c:pt>
                <c:pt idx="54">
                  <c:v>6.471047640298995E-2</c:v>
                </c:pt>
                <c:pt idx="55">
                  <c:v>6.2702220238759279E-2</c:v>
                </c:pt>
                <c:pt idx="56">
                  <c:v>6.4152627468481313E-2</c:v>
                </c:pt>
                <c:pt idx="57">
                  <c:v>5.9912975566216629E-2</c:v>
                </c:pt>
                <c:pt idx="58">
                  <c:v>6.136338279593867E-2</c:v>
                </c:pt>
                <c:pt idx="59">
                  <c:v>6.7834430436237853E-2</c:v>
                </c:pt>
                <c:pt idx="60">
                  <c:v>6.4598906616088497E-2</c:v>
                </c:pt>
                <c:pt idx="61">
                  <c:v>7.1069954256387208E-2</c:v>
                </c:pt>
                <c:pt idx="62">
                  <c:v>6.2367510878054006E-2</c:v>
                </c:pt>
                <c:pt idx="63">
                  <c:v>6.705344192792588E-2</c:v>
                </c:pt>
                <c:pt idx="64">
                  <c:v>6.4598906616088497E-2</c:v>
                </c:pt>
                <c:pt idx="65">
                  <c:v>6.7946000223139305E-2</c:v>
                </c:pt>
                <c:pt idx="66">
                  <c:v>6.5937744058908634E-2</c:v>
                </c:pt>
                <c:pt idx="67">
                  <c:v>6.6607162780319182E-2</c:v>
                </c:pt>
                <c:pt idx="68">
                  <c:v>7.274350105991309E-2</c:v>
                </c:pt>
                <c:pt idx="69">
                  <c:v>6.471047640298995E-2</c:v>
                </c:pt>
                <c:pt idx="70">
                  <c:v>6.8392279370746489E-2</c:v>
                </c:pt>
                <c:pt idx="71">
                  <c:v>7.3970768715831761E-2</c:v>
                </c:pt>
                <c:pt idx="72">
                  <c:v>6.694187214102397E-2</c:v>
                </c:pt>
                <c:pt idx="73">
                  <c:v>6.9731116813566613E-2</c:v>
                </c:pt>
                <c:pt idx="74">
                  <c:v>7.6425304027669144E-2</c:v>
                </c:pt>
                <c:pt idx="75">
                  <c:v>7.1739372977797755E-2</c:v>
                </c:pt>
                <c:pt idx="76">
                  <c:v>7.0735244895681962E-2</c:v>
                </c:pt>
                <c:pt idx="77">
                  <c:v>7.3524489568225063E-2</c:v>
                </c:pt>
                <c:pt idx="78">
                  <c:v>6.895012830525464E-2</c:v>
                </c:pt>
                <c:pt idx="79">
                  <c:v>0.12406560303469795</c:v>
                </c:pt>
                <c:pt idx="80">
                  <c:v>7.4417047863438487E-2</c:v>
                </c:pt>
                <c:pt idx="81">
                  <c:v>7.9660827847818513E-2</c:v>
                </c:pt>
                <c:pt idx="82">
                  <c:v>7.6425304027669144E-2</c:v>
                </c:pt>
                <c:pt idx="83">
                  <c:v>7.0623675108780509E-2</c:v>
                </c:pt>
                <c:pt idx="84">
                  <c:v>7.1627803190895845E-2</c:v>
                </c:pt>
                <c:pt idx="85">
                  <c:v>8.3900479750083662E-2</c:v>
                </c:pt>
                <c:pt idx="86">
                  <c:v>9.0929376324890995E-2</c:v>
                </c:pt>
                <c:pt idx="87">
                  <c:v>7.5421175945553823E-2</c:v>
                </c:pt>
                <c:pt idx="88">
                  <c:v>8.6020305701216243E-2</c:v>
                </c:pt>
                <c:pt idx="89">
                  <c:v>7.9660827847818513E-2</c:v>
                </c:pt>
                <c:pt idx="90">
                  <c:v>7.6760013388374418E-2</c:v>
                </c:pt>
                <c:pt idx="91">
                  <c:v>8.0553386143032396E-2</c:v>
                </c:pt>
                <c:pt idx="92">
                  <c:v>8.2115363159656354E-2</c:v>
                </c:pt>
                <c:pt idx="93">
                  <c:v>7.9214548700211787E-2</c:v>
                </c:pt>
                <c:pt idx="94">
                  <c:v>8.8474841013053626E-2</c:v>
                </c:pt>
                <c:pt idx="95">
                  <c:v>8.4793038045297087E-2</c:v>
                </c:pt>
                <c:pt idx="96">
                  <c:v>0.11514002008256138</c:v>
                </c:pt>
                <c:pt idx="97">
                  <c:v>9.2714492915318317E-2</c:v>
                </c:pt>
                <c:pt idx="98">
                  <c:v>8.8921120160660325E-2</c:v>
                </c:pt>
                <c:pt idx="99">
                  <c:v>8.2896351667968327E-2</c:v>
                </c:pt>
                <c:pt idx="100">
                  <c:v>8.8028561865446914E-2</c:v>
                </c:pt>
                <c:pt idx="101">
                  <c:v>8.9032689947562263E-2</c:v>
                </c:pt>
                <c:pt idx="102">
                  <c:v>8.9478969095168961E-2</c:v>
                </c:pt>
                <c:pt idx="103">
                  <c:v>8.1557514225147731E-2</c:v>
                </c:pt>
                <c:pt idx="104">
                  <c:v>8.7470712930938291E-2</c:v>
                </c:pt>
                <c:pt idx="105">
                  <c:v>0.51054334486220898</c:v>
                </c:pt>
                <c:pt idx="106">
                  <c:v>8.6689724422626305E-2</c:v>
                </c:pt>
                <c:pt idx="107">
                  <c:v>8.5685596340510969E-2</c:v>
                </c:pt>
                <c:pt idx="108">
                  <c:v>9.7846703112796876E-2</c:v>
                </c:pt>
                <c:pt idx="109">
                  <c:v>9.1933504407006331E-2</c:v>
                </c:pt>
                <c:pt idx="110">
                  <c:v>9.5057458440254261E-2</c:v>
                </c:pt>
                <c:pt idx="111">
                  <c:v>9.2826062702220213E-2</c:v>
                </c:pt>
                <c:pt idx="112">
                  <c:v>8.8028561865446914E-2</c:v>
                </c:pt>
                <c:pt idx="113">
                  <c:v>8.88095503737589E-2</c:v>
                </c:pt>
                <c:pt idx="114">
                  <c:v>9.7958272899698814E-2</c:v>
                </c:pt>
                <c:pt idx="115">
                  <c:v>0.10018966863773283</c:v>
                </c:pt>
                <c:pt idx="116">
                  <c:v>9.4611179292647535E-2</c:v>
                </c:pt>
                <c:pt idx="117">
                  <c:v>0.10387147160548936</c:v>
                </c:pt>
                <c:pt idx="118">
                  <c:v>9.0371527390382386E-2</c:v>
                </c:pt>
                <c:pt idx="119">
                  <c:v>9.5169028227156172E-2</c:v>
                </c:pt>
                <c:pt idx="120">
                  <c:v>9.8739261408010787E-2</c:v>
                </c:pt>
                <c:pt idx="121">
                  <c:v>0.10297891331027548</c:v>
                </c:pt>
                <c:pt idx="122">
                  <c:v>9.4611179292647535E-2</c:v>
                </c:pt>
                <c:pt idx="123">
                  <c:v>0.10219792480196351</c:v>
                </c:pt>
                <c:pt idx="124">
                  <c:v>9.8739261408010787E-2</c:v>
                </c:pt>
                <c:pt idx="125">
                  <c:v>9.8292982260403602E-2</c:v>
                </c:pt>
                <c:pt idx="126">
                  <c:v>0.10342519245788218</c:v>
                </c:pt>
                <c:pt idx="127">
                  <c:v>0.11424746178734796</c:v>
                </c:pt>
                <c:pt idx="128">
                  <c:v>0.1082226932946555</c:v>
                </c:pt>
                <c:pt idx="129">
                  <c:v>0.10398304139239081</c:v>
                </c:pt>
                <c:pt idx="130">
                  <c:v>0.11290862434452738</c:v>
                </c:pt>
                <c:pt idx="131">
                  <c:v>0.10353676224478409</c:v>
                </c:pt>
                <c:pt idx="132">
                  <c:v>0.11034251924578807</c:v>
                </c:pt>
                <c:pt idx="133">
                  <c:v>0.10030123842463474</c:v>
                </c:pt>
                <c:pt idx="134">
                  <c:v>0.1048755996876047</c:v>
                </c:pt>
                <c:pt idx="135">
                  <c:v>0.10398304139239081</c:v>
                </c:pt>
                <c:pt idx="136">
                  <c:v>0.10733013499944208</c:v>
                </c:pt>
                <c:pt idx="137">
                  <c:v>0.1148053107218566</c:v>
                </c:pt>
                <c:pt idx="138">
                  <c:v>0.10253263416266875</c:v>
                </c:pt>
                <c:pt idx="139">
                  <c:v>0.10632600691732674</c:v>
                </c:pt>
                <c:pt idx="140">
                  <c:v>0.10777641414704878</c:v>
                </c:pt>
                <c:pt idx="141">
                  <c:v>0.11971438134553135</c:v>
                </c:pt>
                <c:pt idx="142">
                  <c:v>0.11101193796719862</c:v>
                </c:pt>
                <c:pt idx="143">
                  <c:v>0.10342519245788218</c:v>
                </c:pt>
                <c:pt idx="144">
                  <c:v>0.10621443713042483</c:v>
                </c:pt>
                <c:pt idx="145">
                  <c:v>0.11435903157424941</c:v>
                </c:pt>
                <c:pt idx="146">
                  <c:v>0.10721856521254017</c:v>
                </c:pt>
                <c:pt idx="147">
                  <c:v>0.11090036818029671</c:v>
                </c:pt>
                <c:pt idx="148">
                  <c:v>0.11034251924578807</c:v>
                </c:pt>
                <c:pt idx="149">
                  <c:v>0.11101193796719862</c:v>
                </c:pt>
                <c:pt idx="150">
                  <c:v>0.11034251924578807</c:v>
                </c:pt>
                <c:pt idx="151">
                  <c:v>0.12830525493696313</c:v>
                </c:pt>
                <c:pt idx="152">
                  <c:v>0.11458217114805323</c:v>
                </c:pt>
                <c:pt idx="153">
                  <c:v>0.11235077541001874</c:v>
                </c:pt>
                <c:pt idx="154">
                  <c:v>0.11882182305031792</c:v>
                </c:pt>
                <c:pt idx="155">
                  <c:v>0.11201606604931395</c:v>
                </c:pt>
                <c:pt idx="156">
                  <c:v>0.11514002008256138</c:v>
                </c:pt>
                <c:pt idx="157">
                  <c:v>0.11090036818029671</c:v>
                </c:pt>
                <c:pt idx="158">
                  <c:v>0.12016066049313853</c:v>
                </c:pt>
                <c:pt idx="159">
                  <c:v>0.11112350775410007</c:v>
                </c:pt>
                <c:pt idx="160">
                  <c:v>0.11246234519692065</c:v>
                </c:pt>
                <c:pt idx="161">
                  <c:v>0.11335490349213408</c:v>
                </c:pt>
                <c:pt idx="162">
                  <c:v>0.11335490349213408</c:v>
                </c:pt>
                <c:pt idx="163">
                  <c:v>0.1239540332477965</c:v>
                </c:pt>
                <c:pt idx="164">
                  <c:v>0.12317304473948452</c:v>
                </c:pt>
                <c:pt idx="165">
                  <c:v>0.12027223028003996</c:v>
                </c:pt>
                <c:pt idx="166">
                  <c:v>0.10944996095057466</c:v>
                </c:pt>
                <c:pt idx="167">
                  <c:v>0.11514002008256138</c:v>
                </c:pt>
                <c:pt idx="168">
                  <c:v>0.11926810219792462</c:v>
                </c:pt>
                <c:pt idx="169">
                  <c:v>0.12451188218230513</c:v>
                </c:pt>
                <c:pt idx="170">
                  <c:v>0.12083007921454859</c:v>
                </c:pt>
                <c:pt idx="171">
                  <c:v>0.12730112685484779</c:v>
                </c:pt>
                <c:pt idx="172">
                  <c:v>0.11837554390271122</c:v>
                </c:pt>
                <c:pt idx="173">
                  <c:v>0.12462345196920656</c:v>
                </c:pt>
                <c:pt idx="174">
                  <c:v>0.12027223028003996</c:v>
                </c:pt>
                <c:pt idx="175">
                  <c:v>0.11848711368961265</c:v>
                </c:pt>
                <c:pt idx="176">
                  <c:v>0.11949124177172799</c:v>
                </c:pt>
                <c:pt idx="177">
                  <c:v>0.13064822046189906</c:v>
                </c:pt>
                <c:pt idx="178">
                  <c:v>0.12830525493696313</c:v>
                </c:pt>
                <c:pt idx="179">
                  <c:v>0.13488787236416372</c:v>
                </c:pt>
                <c:pt idx="180">
                  <c:v>0.12172263750976249</c:v>
                </c:pt>
                <c:pt idx="181">
                  <c:v>0.13433002342965511</c:v>
                </c:pt>
                <c:pt idx="182">
                  <c:v>0.12451188218230513</c:v>
                </c:pt>
                <c:pt idx="183">
                  <c:v>0.12730112685484779</c:v>
                </c:pt>
                <c:pt idx="184">
                  <c:v>0.12919781323217652</c:v>
                </c:pt>
                <c:pt idx="185">
                  <c:v>0.13912752426642841</c:v>
                </c:pt>
                <c:pt idx="186">
                  <c:v>0.12640856855963387</c:v>
                </c:pt>
                <c:pt idx="187">
                  <c:v>0.1438134553163003</c:v>
                </c:pt>
                <c:pt idx="188">
                  <c:v>0.1265201383465358</c:v>
                </c:pt>
                <c:pt idx="189">
                  <c:v>0.13109449960950575</c:v>
                </c:pt>
                <c:pt idx="190">
                  <c:v>0.12685484770724059</c:v>
                </c:pt>
                <c:pt idx="191">
                  <c:v>0.1265201383465358</c:v>
                </c:pt>
                <c:pt idx="192">
                  <c:v>0.12830525493696313</c:v>
                </c:pt>
                <c:pt idx="193">
                  <c:v>0.13566886087247571</c:v>
                </c:pt>
                <c:pt idx="194">
                  <c:v>0.12930938301907843</c:v>
                </c:pt>
                <c:pt idx="195">
                  <c:v>0.12774740600245449</c:v>
                </c:pt>
                <c:pt idx="196">
                  <c:v>0.12585071962512526</c:v>
                </c:pt>
                <c:pt idx="197">
                  <c:v>0.13209862769162109</c:v>
                </c:pt>
                <c:pt idx="198">
                  <c:v>0.13287961619993305</c:v>
                </c:pt>
                <c:pt idx="199">
                  <c:v>0.1394622336271337</c:v>
                </c:pt>
                <c:pt idx="200">
                  <c:v>0.12930938301907843</c:v>
                </c:pt>
                <c:pt idx="201">
                  <c:v>0.13109449960950575</c:v>
                </c:pt>
                <c:pt idx="202">
                  <c:v>0.14738368849715491</c:v>
                </c:pt>
                <c:pt idx="203">
                  <c:v>0.13801182639741166</c:v>
                </c:pt>
                <c:pt idx="204">
                  <c:v>0.13243333705232635</c:v>
                </c:pt>
                <c:pt idx="205">
                  <c:v>0.13343746513444169</c:v>
                </c:pt>
                <c:pt idx="206">
                  <c:v>0.13633827959388578</c:v>
                </c:pt>
                <c:pt idx="207">
                  <c:v>0.12629699877273246</c:v>
                </c:pt>
                <c:pt idx="208">
                  <c:v>0.13198705790471918</c:v>
                </c:pt>
                <c:pt idx="209">
                  <c:v>0.13198705790471918</c:v>
                </c:pt>
                <c:pt idx="210">
                  <c:v>0.13756554724980447</c:v>
                </c:pt>
                <c:pt idx="211">
                  <c:v>0.13522258172486901</c:v>
                </c:pt>
                <c:pt idx="212">
                  <c:v>0.15307374762914214</c:v>
                </c:pt>
                <c:pt idx="213">
                  <c:v>0.13343746513444169</c:v>
                </c:pt>
                <c:pt idx="214">
                  <c:v>0.12875153408456982</c:v>
                </c:pt>
                <c:pt idx="215">
                  <c:v>0.13053665067499715</c:v>
                </c:pt>
                <c:pt idx="216">
                  <c:v>0.14325560638179169</c:v>
                </c:pt>
                <c:pt idx="217">
                  <c:v>0.14046636170924903</c:v>
                </c:pt>
                <c:pt idx="218">
                  <c:v>0.13667298895459104</c:v>
                </c:pt>
                <c:pt idx="219">
                  <c:v>0.14559857190672759</c:v>
                </c:pt>
                <c:pt idx="220">
                  <c:v>0.1413589200044629</c:v>
                </c:pt>
                <c:pt idx="221">
                  <c:v>0.13812339618431307</c:v>
                </c:pt>
                <c:pt idx="222">
                  <c:v>0.14280932723418496</c:v>
                </c:pt>
                <c:pt idx="223">
                  <c:v>0.14794153743166355</c:v>
                </c:pt>
                <c:pt idx="224">
                  <c:v>0.14080107106995429</c:v>
                </c:pt>
                <c:pt idx="225">
                  <c:v>0.14470601361151372</c:v>
                </c:pt>
                <c:pt idx="226">
                  <c:v>0.14091264085685573</c:v>
                </c:pt>
                <c:pt idx="227">
                  <c:v>0.14470601361151372</c:v>
                </c:pt>
                <c:pt idx="228">
                  <c:v>0.1385696753319198</c:v>
                </c:pt>
                <c:pt idx="229">
                  <c:v>0.14515229275912089</c:v>
                </c:pt>
                <c:pt idx="230">
                  <c:v>0.13433002342965511</c:v>
                </c:pt>
                <c:pt idx="231">
                  <c:v>0.15396630592435556</c:v>
                </c:pt>
                <c:pt idx="232">
                  <c:v>0.14448287403771035</c:v>
                </c:pt>
                <c:pt idx="233">
                  <c:v>0.15642084123619293</c:v>
                </c:pt>
                <c:pt idx="234">
                  <c:v>0.15218118933392824</c:v>
                </c:pt>
                <c:pt idx="235">
                  <c:v>0.15352002677674884</c:v>
                </c:pt>
                <c:pt idx="236">
                  <c:v>0.15073078210420618</c:v>
                </c:pt>
                <c:pt idx="237">
                  <c:v>0.13343746513444169</c:v>
                </c:pt>
                <c:pt idx="238">
                  <c:v>0.14470601361151372</c:v>
                </c:pt>
                <c:pt idx="239">
                  <c:v>0.21488340957268753</c:v>
                </c:pt>
                <c:pt idx="240">
                  <c:v>0.14414816467700556</c:v>
                </c:pt>
                <c:pt idx="241">
                  <c:v>0.15530514336717613</c:v>
                </c:pt>
                <c:pt idx="242">
                  <c:v>0.14280932723418496</c:v>
                </c:pt>
                <c:pt idx="243">
                  <c:v>0.15820595782662022</c:v>
                </c:pt>
                <c:pt idx="244">
                  <c:v>0.14983822380899228</c:v>
                </c:pt>
                <c:pt idx="245">
                  <c:v>0.14983822380899228</c:v>
                </c:pt>
                <c:pt idx="246">
                  <c:v>0.14559857190672759</c:v>
                </c:pt>
                <c:pt idx="247">
                  <c:v>0.14794153743166355</c:v>
                </c:pt>
                <c:pt idx="248">
                  <c:v>0.16523485440142807</c:v>
                </c:pt>
                <c:pt idx="249">
                  <c:v>0.1559745620885862</c:v>
                </c:pt>
                <c:pt idx="250">
                  <c:v>0.15720182974450489</c:v>
                </c:pt>
                <c:pt idx="251">
                  <c:v>0.15497043400647087</c:v>
                </c:pt>
                <c:pt idx="252">
                  <c:v>0.1559745620885862</c:v>
                </c:pt>
                <c:pt idx="253">
                  <c:v>0.16568113354903474</c:v>
                </c:pt>
                <c:pt idx="254">
                  <c:v>0.15073078210420618</c:v>
                </c:pt>
                <c:pt idx="255">
                  <c:v>0.17271003012384253</c:v>
                </c:pt>
                <c:pt idx="256">
                  <c:v>0.16155305143367152</c:v>
                </c:pt>
                <c:pt idx="257">
                  <c:v>0.16188776079437675</c:v>
                </c:pt>
                <c:pt idx="258">
                  <c:v>0.15586299230168477</c:v>
                </c:pt>
                <c:pt idx="259">
                  <c:v>0.14983822380899228</c:v>
                </c:pt>
                <c:pt idx="260">
                  <c:v>0.18063148499386378</c:v>
                </c:pt>
                <c:pt idx="261">
                  <c:v>0.15206961954702677</c:v>
                </c:pt>
                <c:pt idx="262">
                  <c:v>0.17650340287850053</c:v>
                </c:pt>
                <c:pt idx="263">
                  <c:v>0.15497043400647087</c:v>
                </c:pt>
                <c:pt idx="264">
                  <c:v>0.15820595782662022</c:v>
                </c:pt>
                <c:pt idx="265">
                  <c:v>0.15586299230168477</c:v>
                </c:pt>
                <c:pt idx="266">
                  <c:v>0.15876380676112886</c:v>
                </c:pt>
                <c:pt idx="267">
                  <c:v>0.15764810889211209</c:v>
                </c:pt>
                <c:pt idx="268">
                  <c:v>0.15352002677674884</c:v>
                </c:pt>
                <c:pt idx="269">
                  <c:v>0.14939194466138558</c:v>
                </c:pt>
                <c:pt idx="270">
                  <c:v>0.15352002677674884</c:v>
                </c:pt>
                <c:pt idx="271">
                  <c:v>0.15352002677674884</c:v>
                </c:pt>
                <c:pt idx="272">
                  <c:v>0.15775967867901353</c:v>
                </c:pt>
                <c:pt idx="273">
                  <c:v>0.15206961954702677</c:v>
                </c:pt>
                <c:pt idx="274">
                  <c:v>0.16300345866339402</c:v>
                </c:pt>
                <c:pt idx="275">
                  <c:v>0.16144148164677008</c:v>
                </c:pt>
                <c:pt idx="276">
                  <c:v>0.15876380676112886</c:v>
                </c:pt>
                <c:pt idx="277">
                  <c:v>0.1559745620885862</c:v>
                </c:pt>
                <c:pt idx="278">
                  <c:v>0.15820595782662022</c:v>
                </c:pt>
                <c:pt idx="279">
                  <c:v>0.17639183309159862</c:v>
                </c:pt>
                <c:pt idx="280">
                  <c:v>0.16389601695860742</c:v>
                </c:pt>
                <c:pt idx="281">
                  <c:v>0.71036483320316679</c:v>
                </c:pt>
                <c:pt idx="282">
                  <c:v>0.1573133995314068</c:v>
                </c:pt>
                <c:pt idx="283">
                  <c:v>0.16188776079437675</c:v>
                </c:pt>
                <c:pt idx="284">
                  <c:v>0.20685038491576482</c:v>
                </c:pt>
                <c:pt idx="285">
                  <c:v>0.16523485440142807</c:v>
                </c:pt>
                <c:pt idx="286">
                  <c:v>0.15630927144929146</c:v>
                </c:pt>
                <c:pt idx="287">
                  <c:v>0.16155305143367152</c:v>
                </c:pt>
                <c:pt idx="288">
                  <c:v>0.16389601695860742</c:v>
                </c:pt>
                <c:pt idx="289">
                  <c:v>0.16066049313845807</c:v>
                </c:pt>
                <c:pt idx="290">
                  <c:v>0.15954479526944085</c:v>
                </c:pt>
                <c:pt idx="291">
                  <c:v>0.15720182974450489</c:v>
                </c:pt>
                <c:pt idx="292">
                  <c:v>0.16389601695860742</c:v>
                </c:pt>
                <c:pt idx="293">
                  <c:v>0.16244560972888539</c:v>
                </c:pt>
                <c:pt idx="294">
                  <c:v>0.17125962289412003</c:v>
                </c:pt>
                <c:pt idx="295">
                  <c:v>0.17661497266540196</c:v>
                </c:pt>
                <c:pt idx="296">
                  <c:v>0.16902822715608601</c:v>
                </c:pt>
                <c:pt idx="297">
                  <c:v>0.191565324110231</c:v>
                </c:pt>
                <c:pt idx="298">
                  <c:v>0.16579270333593665</c:v>
                </c:pt>
                <c:pt idx="299">
                  <c:v>0.1704786343858081</c:v>
                </c:pt>
                <c:pt idx="300">
                  <c:v>0.16523485440142807</c:v>
                </c:pt>
                <c:pt idx="301">
                  <c:v>0.18074305478076524</c:v>
                </c:pt>
                <c:pt idx="302">
                  <c:v>0.16478857525382135</c:v>
                </c:pt>
                <c:pt idx="303">
                  <c:v>0.17416043735356462</c:v>
                </c:pt>
                <c:pt idx="304">
                  <c:v>0.17181747182862867</c:v>
                </c:pt>
                <c:pt idx="305">
                  <c:v>0.16902822715608601</c:v>
                </c:pt>
                <c:pt idx="306">
                  <c:v>0.17416043735356462</c:v>
                </c:pt>
                <c:pt idx="307">
                  <c:v>0.17828851946892782</c:v>
                </c:pt>
                <c:pt idx="308">
                  <c:v>0.16378444717170598</c:v>
                </c:pt>
                <c:pt idx="309">
                  <c:v>0.16802409907397067</c:v>
                </c:pt>
                <c:pt idx="310">
                  <c:v>0.18252817137119254</c:v>
                </c:pt>
                <c:pt idx="311">
                  <c:v>0.17092491353341521</c:v>
                </c:pt>
                <c:pt idx="312">
                  <c:v>0.19602811558629904</c:v>
                </c:pt>
                <c:pt idx="313">
                  <c:v>0.1704786343858081</c:v>
                </c:pt>
                <c:pt idx="314">
                  <c:v>0.17605712373089333</c:v>
                </c:pt>
                <c:pt idx="315">
                  <c:v>0.19669753430770959</c:v>
                </c:pt>
                <c:pt idx="316">
                  <c:v>0.17605712373089333</c:v>
                </c:pt>
                <c:pt idx="317">
                  <c:v>0.20138346535758098</c:v>
                </c:pt>
                <c:pt idx="318">
                  <c:v>0.17795381010822256</c:v>
                </c:pt>
                <c:pt idx="319">
                  <c:v>0.16902822715608601</c:v>
                </c:pt>
                <c:pt idx="320">
                  <c:v>0.17549927479638522</c:v>
                </c:pt>
                <c:pt idx="321">
                  <c:v>0.17973892669864988</c:v>
                </c:pt>
                <c:pt idx="322">
                  <c:v>0.17594555394399194</c:v>
                </c:pt>
                <c:pt idx="323">
                  <c:v>0.17840008925582929</c:v>
                </c:pt>
                <c:pt idx="324">
                  <c:v>0.17650340287850053</c:v>
                </c:pt>
                <c:pt idx="325">
                  <c:v>0.17784224032132065</c:v>
                </c:pt>
                <c:pt idx="326">
                  <c:v>0.17639183309159862</c:v>
                </c:pt>
                <c:pt idx="327">
                  <c:v>0.17828851946892782</c:v>
                </c:pt>
                <c:pt idx="328">
                  <c:v>0.17594555394399194</c:v>
                </c:pt>
                <c:pt idx="329">
                  <c:v>0.17170590204172723</c:v>
                </c:pt>
                <c:pt idx="330">
                  <c:v>0.1858752649782438</c:v>
                </c:pt>
                <c:pt idx="331">
                  <c:v>0.17929264755104318</c:v>
                </c:pt>
                <c:pt idx="332">
                  <c:v>0.17940421733794465</c:v>
                </c:pt>
                <c:pt idx="333">
                  <c:v>0.18766038156867113</c:v>
                </c:pt>
                <c:pt idx="334">
                  <c:v>0.18576369519134189</c:v>
                </c:pt>
                <c:pt idx="335">
                  <c:v>0.18163561307597909</c:v>
                </c:pt>
                <c:pt idx="336">
                  <c:v>0.1872141024210644</c:v>
                </c:pt>
                <c:pt idx="337">
                  <c:v>0.18308602030570117</c:v>
                </c:pt>
                <c:pt idx="338">
                  <c:v>0.18922235858529507</c:v>
                </c:pt>
                <c:pt idx="339">
                  <c:v>0.18353229945330785</c:v>
                </c:pt>
                <c:pt idx="340">
                  <c:v>0.17962735691174797</c:v>
                </c:pt>
                <c:pt idx="341">
                  <c:v>0.1848711368961285</c:v>
                </c:pt>
                <c:pt idx="342">
                  <c:v>0.18174718286288055</c:v>
                </c:pt>
                <c:pt idx="343">
                  <c:v>0.19658596452080768</c:v>
                </c:pt>
                <c:pt idx="344">
                  <c:v>0.18174718286288055</c:v>
                </c:pt>
                <c:pt idx="345">
                  <c:v>0.18498270668302991</c:v>
                </c:pt>
                <c:pt idx="346">
                  <c:v>0.22838335378779401</c:v>
                </c:pt>
                <c:pt idx="347">
                  <c:v>0.18911078879839316</c:v>
                </c:pt>
                <c:pt idx="348">
                  <c:v>0.19145375432332909</c:v>
                </c:pt>
                <c:pt idx="349">
                  <c:v>0.18174718286288055</c:v>
                </c:pt>
                <c:pt idx="350">
                  <c:v>0.1896686377329018</c:v>
                </c:pt>
                <c:pt idx="351">
                  <c:v>0.18821823050317976</c:v>
                </c:pt>
                <c:pt idx="352">
                  <c:v>0.18542898583063708</c:v>
                </c:pt>
                <c:pt idx="353">
                  <c:v>0.19558183643869237</c:v>
                </c:pt>
                <c:pt idx="354">
                  <c:v>0.19379671984826505</c:v>
                </c:pt>
                <c:pt idx="355">
                  <c:v>0.18821823050317976</c:v>
                </c:pt>
                <c:pt idx="356">
                  <c:v>0.20171817471828624</c:v>
                </c:pt>
                <c:pt idx="357">
                  <c:v>0.19379671984826505</c:v>
                </c:pt>
                <c:pt idx="358">
                  <c:v>0.18732567220796584</c:v>
                </c:pt>
                <c:pt idx="359">
                  <c:v>0.19100747517572236</c:v>
                </c:pt>
                <c:pt idx="360">
                  <c:v>0.2031685819480083</c:v>
                </c:pt>
                <c:pt idx="361">
                  <c:v>0.1848711368961285</c:v>
                </c:pt>
                <c:pt idx="362">
                  <c:v>0.19625125516010239</c:v>
                </c:pt>
                <c:pt idx="363">
                  <c:v>0.20461898917773033</c:v>
                </c:pt>
                <c:pt idx="364">
                  <c:v>0.19089590538882045</c:v>
                </c:pt>
                <c:pt idx="365">
                  <c:v>0.19190003347093582</c:v>
                </c:pt>
                <c:pt idx="366">
                  <c:v>0.21120160660493145</c:v>
                </c:pt>
                <c:pt idx="367">
                  <c:v>0.1970322436684144</c:v>
                </c:pt>
                <c:pt idx="368">
                  <c:v>0.21912306147495264</c:v>
                </c:pt>
                <c:pt idx="369">
                  <c:v>0.19089590538882045</c:v>
                </c:pt>
                <c:pt idx="370">
                  <c:v>0.19747852281602107</c:v>
                </c:pt>
                <c:pt idx="371">
                  <c:v>0.19792480196362827</c:v>
                </c:pt>
                <c:pt idx="372">
                  <c:v>0.19424299899587172</c:v>
                </c:pt>
                <c:pt idx="373">
                  <c:v>0.19892893004574363</c:v>
                </c:pt>
                <c:pt idx="374">
                  <c:v>0.19993305812785894</c:v>
                </c:pt>
                <c:pt idx="375">
                  <c:v>0.1970322436684144</c:v>
                </c:pt>
                <c:pt idx="376">
                  <c:v>0.19190003347093582</c:v>
                </c:pt>
                <c:pt idx="377">
                  <c:v>0.19558183643869237</c:v>
                </c:pt>
                <c:pt idx="378">
                  <c:v>0.20461898917773033</c:v>
                </c:pt>
                <c:pt idx="379">
                  <c:v>0.19714381345531631</c:v>
                </c:pt>
                <c:pt idx="380">
                  <c:v>0.19770166238982489</c:v>
                </c:pt>
                <c:pt idx="381">
                  <c:v>0.20127189557067951</c:v>
                </c:pt>
                <c:pt idx="382">
                  <c:v>0.20138346535758098</c:v>
                </c:pt>
                <c:pt idx="383">
                  <c:v>0.1970322436684144</c:v>
                </c:pt>
                <c:pt idx="384">
                  <c:v>0.20238759343969634</c:v>
                </c:pt>
                <c:pt idx="385">
                  <c:v>0.19524712707798708</c:v>
                </c:pt>
                <c:pt idx="386">
                  <c:v>0.21019747852281609</c:v>
                </c:pt>
                <c:pt idx="387">
                  <c:v>0.20696195470266626</c:v>
                </c:pt>
                <c:pt idx="388">
                  <c:v>0.2031685819480083</c:v>
                </c:pt>
                <c:pt idx="389">
                  <c:v>0.20606939640745287</c:v>
                </c:pt>
                <c:pt idx="390">
                  <c:v>0.21008590873591418</c:v>
                </c:pt>
                <c:pt idx="391">
                  <c:v>0.2011603257837776</c:v>
                </c:pt>
                <c:pt idx="392">
                  <c:v>0.21678009595001674</c:v>
                </c:pt>
                <c:pt idx="393">
                  <c:v>0.20261073301349969</c:v>
                </c:pt>
                <c:pt idx="394">
                  <c:v>0.20830079214548686</c:v>
                </c:pt>
                <c:pt idx="395">
                  <c:v>0.20774294321097828</c:v>
                </c:pt>
                <c:pt idx="396">
                  <c:v>0.21387928149057217</c:v>
                </c:pt>
                <c:pt idx="397">
                  <c:v>0.20640410576815763</c:v>
                </c:pt>
                <c:pt idx="398">
                  <c:v>0.21387928149057217</c:v>
                </c:pt>
                <c:pt idx="399">
                  <c:v>0.22793707464018728</c:v>
                </c:pt>
                <c:pt idx="400">
                  <c:v>0.25426754434899029</c:v>
                </c:pt>
                <c:pt idx="401">
                  <c:v>0.21956934062255937</c:v>
                </c:pt>
                <c:pt idx="402">
                  <c:v>0.2105321878835209</c:v>
                </c:pt>
                <c:pt idx="403">
                  <c:v>0.20774294321097828</c:v>
                </c:pt>
                <c:pt idx="404">
                  <c:v>0.21109003681802954</c:v>
                </c:pt>
                <c:pt idx="405">
                  <c:v>0.22336271337721736</c:v>
                </c:pt>
                <c:pt idx="406">
                  <c:v>0.21477183978578607</c:v>
                </c:pt>
                <c:pt idx="407">
                  <c:v>0.2137677117036707</c:v>
                </c:pt>
                <c:pt idx="408">
                  <c:v>0.21343300234296547</c:v>
                </c:pt>
                <c:pt idx="409">
                  <c:v>0.22659823719736671</c:v>
                </c:pt>
                <c:pt idx="410">
                  <c:v>0.25270556733236632</c:v>
                </c:pt>
                <c:pt idx="411">
                  <c:v>0.21265201383465349</c:v>
                </c:pt>
                <c:pt idx="412">
                  <c:v>0.20640410576815763</c:v>
                </c:pt>
                <c:pt idx="413">
                  <c:v>0.21443713042508081</c:v>
                </c:pt>
                <c:pt idx="414">
                  <c:v>0.21566439808099946</c:v>
                </c:pt>
                <c:pt idx="415">
                  <c:v>0.21164788575253818</c:v>
                </c:pt>
                <c:pt idx="416">
                  <c:v>0.24489568224924702</c:v>
                </c:pt>
                <c:pt idx="417">
                  <c:v>0.22001561977016609</c:v>
                </c:pt>
                <c:pt idx="418">
                  <c:v>0.21811893339283733</c:v>
                </c:pt>
                <c:pt idx="419">
                  <c:v>0.22559410911525138</c:v>
                </c:pt>
                <c:pt idx="420">
                  <c:v>0.21544125850719612</c:v>
                </c:pt>
                <c:pt idx="421">
                  <c:v>0.21521811893339279</c:v>
                </c:pt>
                <c:pt idx="422">
                  <c:v>0.22425527167243076</c:v>
                </c:pt>
                <c:pt idx="423">
                  <c:v>0.21153631596563627</c:v>
                </c:pt>
                <c:pt idx="424">
                  <c:v>0.21722637509762341</c:v>
                </c:pt>
                <c:pt idx="425">
                  <c:v>0.22369742273792262</c:v>
                </c:pt>
                <c:pt idx="426">
                  <c:v>0.2171148053107215</c:v>
                </c:pt>
                <c:pt idx="427">
                  <c:v>0.22470155082003793</c:v>
                </c:pt>
                <c:pt idx="428">
                  <c:v>0.21945777083565746</c:v>
                </c:pt>
                <c:pt idx="429">
                  <c:v>0.220127189557068</c:v>
                </c:pt>
                <c:pt idx="430">
                  <c:v>0.22938748186990937</c:v>
                </c:pt>
                <c:pt idx="431">
                  <c:v>0.26631708133437476</c:v>
                </c:pt>
                <c:pt idx="432">
                  <c:v>0.22514782996764465</c:v>
                </c:pt>
                <c:pt idx="433">
                  <c:v>0.22135445721298669</c:v>
                </c:pt>
                <c:pt idx="434">
                  <c:v>0.21811893339283733</c:v>
                </c:pt>
                <c:pt idx="435">
                  <c:v>0.23630480865781525</c:v>
                </c:pt>
                <c:pt idx="436">
                  <c:v>0.22458998103313602</c:v>
                </c:pt>
                <c:pt idx="437">
                  <c:v>0.22894120272230264</c:v>
                </c:pt>
                <c:pt idx="438">
                  <c:v>0.23875934396965307</c:v>
                </c:pt>
                <c:pt idx="439">
                  <c:v>0.2485774852170031</c:v>
                </c:pt>
                <c:pt idx="440">
                  <c:v>0.23072631931272997</c:v>
                </c:pt>
                <c:pt idx="441">
                  <c:v>0.22793707464018728</c:v>
                </c:pt>
                <c:pt idx="442">
                  <c:v>0.22749079549258061</c:v>
                </c:pt>
                <c:pt idx="443">
                  <c:v>0.22247015508200343</c:v>
                </c:pt>
                <c:pt idx="444">
                  <c:v>0.22325114359031545</c:v>
                </c:pt>
                <c:pt idx="445">
                  <c:v>0.22525939975454656</c:v>
                </c:pt>
                <c:pt idx="446">
                  <c:v>0.24244114693740915</c:v>
                </c:pt>
                <c:pt idx="447">
                  <c:v>0.22749079549258061</c:v>
                </c:pt>
                <c:pt idx="448">
                  <c:v>0.23117259846033669</c:v>
                </c:pt>
                <c:pt idx="449">
                  <c:v>0.23641637844471716</c:v>
                </c:pt>
                <c:pt idx="450">
                  <c:v>0.2312841682472386</c:v>
                </c:pt>
                <c:pt idx="451">
                  <c:v>0.22938748186990937</c:v>
                </c:pt>
                <c:pt idx="452">
                  <c:v>0.22191230614749533</c:v>
                </c:pt>
                <c:pt idx="453">
                  <c:v>0.24110230949458855</c:v>
                </c:pt>
                <c:pt idx="454">
                  <c:v>0.22894120272230264</c:v>
                </c:pt>
                <c:pt idx="455">
                  <c:v>0.22838335378779401</c:v>
                </c:pt>
                <c:pt idx="456">
                  <c:v>0.24020975119937515</c:v>
                </c:pt>
                <c:pt idx="457">
                  <c:v>0.23585852951020853</c:v>
                </c:pt>
                <c:pt idx="458">
                  <c:v>0.23786678567443922</c:v>
                </c:pt>
                <c:pt idx="459">
                  <c:v>0.232176726542452</c:v>
                </c:pt>
                <c:pt idx="460">
                  <c:v>0.23552382014950327</c:v>
                </c:pt>
                <c:pt idx="461">
                  <c:v>0.24232957715050771</c:v>
                </c:pt>
                <c:pt idx="462">
                  <c:v>0.22425527167243076</c:v>
                </c:pt>
                <c:pt idx="463">
                  <c:v>0.24534196139685374</c:v>
                </c:pt>
                <c:pt idx="464">
                  <c:v>0.24199486778980248</c:v>
                </c:pt>
                <c:pt idx="465">
                  <c:v>0.23775521588753776</c:v>
                </c:pt>
                <c:pt idx="466">
                  <c:v>0.24110230949458855</c:v>
                </c:pt>
                <c:pt idx="467">
                  <c:v>0.24143701885529384</c:v>
                </c:pt>
                <c:pt idx="468">
                  <c:v>0.24712707798728104</c:v>
                </c:pt>
                <c:pt idx="469">
                  <c:v>0.25270556733236632</c:v>
                </c:pt>
                <c:pt idx="470">
                  <c:v>0.23686265759232386</c:v>
                </c:pt>
                <c:pt idx="471">
                  <c:v>0.23028004016512324</c:v>
                </c:pt>
                <c:pt idx="472">
                  <c:v>0.24143701885529384</c:v>
                </c:pt>
                <c:pt idx="473">
                  <c:v>0.24902376436460982</c:v>
                </c:pt>
                <c:pt idx="474">
                  <c:v>0.24110230949458855</c:v>
                </c:pt>
                <c:pt idx="475">
                  <c:v>0.24578824054446041</c:v>
                </c:pt>
                <c:pt idx="476">
                  <c:v>0.2456766707575585</c:v>
                </c:pt>
                <c:pt idx="477">
                  <c:v>0.24065603034698183</c:v>
                </c:pt>
                <c:pt idx="478">
                  <c:v>0.27557737364721613</c:v>
                </c:pt>
                <c:pt idx="479">
                  <c:v>0.23998661162557181</c:v>
                </c:pt>
                <c:pt idx="480">
                  <c:v>0.23686265759232386</c:v>
                </c:pt>
                <c:pt idx="481">
                  <c:v>0.2354122503626018</c:v>
                </c:pt>
                <c:pt idx="482">
                  <c:v>0.23875934396965307</c:v>
                </c:pt>
                <c:pt idx="483">
                  <c:v>0.24009818141247324</c:v>
                </c:pt>
                <c:pt idx="484">
                  <c:v>0.25504853285730222</c:v>
                </c:pt>
                <c:pt idx="485">
                  <c:v>0.25370969541448163</c:v>
                </c:pt>
                <c:pt idx="486">
                  <c:v>0.27011045408903273</c:v>
                </c:pt>
                <c:pt idx="487">
                  <c:v>0.24299899587191778</c:v>
                </c:pt>
                <c:pt idx="488">
                  <c:v>0.24612294990516567</c:v>
                </c:pt>
                <c:pt idx="489">
                  <c:v>0.25036260180743042</c:v>
                </c:pt>
                <c:pt idx="490">
                  <c:v>0.24991632265982366</c:v>
                </c:pt>
                <c:pt idx="491">
                  <c:v>0.24712707798728104</c:v>
                </c:pt>
                <c:pt idx="492">
                  <c:v>0.23597009929711044</c:v>
                </c:pt>
                <c:pt idx="493">
                  <c:v>0.25739149838223818</c:v>
                </c:pt>
                <c:pt idx="494">
                  <c:v>0.25370969541448163</c:v>
                </c:pt>
                <c:pt idx="495">
                  <c:v>0.24623451969206714</c:v>
                </c:pt>
                <c:pt idx="496">
                  <c:v>0.25002789244672513</c:v>
                </c:pt>
                <c:pt idx="497">
                  <c:v>0.26308155751422496</c:v>
                </c:pt>
                <c:pt idx="498">
                  <c:v>0.25460225370969508</c:v>
                </c:pt>
                <c:pt idx="499">
                  <c:v>0.25638737030012237</c:v>
                </c:pt>
                <c:pt idx="500">
                  <c:v>0.252482427758563</c:v>
                </c:pt>
                <c:pt idx="501">
                  <c:v>0.26598237197366947</c:v>
                </c:pt>
                <c:pt idx="502">
                  <c:v>0.25370969541448163</c:v>
                </c:pt>
                <c:pt idx="503">
                  <c:v>0.25616423072631905</c:v>
                </c:pt>
                <c:pt idx="504">
                  <c:v>0.25560638179181089</c:v>
                </c:pt>
                <c:pt idx="505">
                  <c:v>0.2616311502845029</c:v>
                </c:pt>
                <c:pt idx="506">
                  <c:v>0.31920116032578355</c:v>
                </c:pt>
                <c:pt idx="507">
                  <c:v>0.24902376436460982</c:v>
                </c:pt>
                <c:pt idx="508">
                  <c:v>0.25616423072631905</c:v>
                </c:pt>
                <c:pt idx="509">
                  <c:v>0.25225928818475962</c:v>
                </c:pt>
                <c:pt idx="510">
                  <c:v>0.26966417494142553</c:v>
                </c:pt>
                <c:pt idx="511">
                  <c:v>0.25884190561196024</c:v>
                </c:pt>
                <c:pt idx="512">
                  <c:v>0.25315184647997302</c:v>
                </c:pt>
                <c:pt idx="513">
                  <c:v>0.26308155751422496</c:v>
                </c:pt>
                <c:pt idx="514">
                  <c:v>0.26966417494142553</c:v>
                </c:pt>
                <c:pt idx="515">
                  <c:v>0.26062702220238754</c:v>
                </c:pt>
                <c:pt idx="516">
                  <c:v>0.25928818475956694</c:v>
                </c:pt>
                <c:pt idx="517">
                  <c:v>0.25839562646435349</c:v>
                </c:pt>
                <c:pt idx="518">
                  <c:v>0.26029231284168225</c:v>
                </c:pt>
                <c:pt idx="519">
                  <c:v>0.2635278366618316</c:v>
                </c:pt>
                <c:pt idx="520">
                  <c:v>0.26531295325225895</c:v>
                </c:pt>
                <c:pt idx="521">
                  <c:v>0.27513109449960937</c:v>
                </c:pt>
                <c:pt idx="522">
                  <c:v>0.26531295325225895</c:v>
                </c:pt>
                <c:pt idx="523">
                  <c:v>0.27658150172933144</c:v>
                </c:pt>
                <c:pt idx="524">
                  <c:v>0.26776748856409677</c:v>
                </c:pt>
                <c:pt idx="525">
                  <c:v>0.27423853620439548</c:v>
                </c:pt>
                <c:pt idx="526">
                  <c:v>0.27156086131875479</c:v>
                </c:pt>
                <c:pt idx="527">
                  <c:v>0.26531295325225895</c:v>
                </c:pt>
                <c:pt idx="528">
                  <c:v>0.260738591989289</c:v>
                </c:pt>
                <c:pt idx="529">
                  <c:v>0.26821376771170352</c:v>
                </c:pt>
                <c:pt idx="530">
                  <c:v>0.27334597790918208</c:v>
                </c:pt>
                <c:pt idx="531">
                  <c:v>0.26765591877719486</c:v>
                </c:pt>
                <c:pt idx="532">
                  <c:v>0.26263527836661821</c:v>
                </c:pt>
                <c:pt idx="533">
                  <c:v>0.26821376771170352</c:v>
                </c:pt>
                <c:pt idx="534">
                  <c:v>0.28372196809104067</c:v>
                </c:pt>
                <c:pt idx="535">
                  <c:v>0.26821376771170352</c:v>
                </c:pt>
                <c:pt idx="536">
                  <c:v>0.27200714046636149</c:v>
                </c:pt>
                <c:pt idx="537">
                  <c:v>0.26821376771170352</c:v>
                </c:pt>
                <c:pt idx="538">
                  <c:v>0.27289969876157538</c:v>
                </c:pt>
                <c:pt idx="539">
                  <c:v>0.27189557067946007</c:v>
                </c:pt>
                <c:pt idx="540">
                  <c:v>0.2721187102532634</c:v>
                </c:pt>
                <c:pt idx="541">
                  <c:v>0.2803748744839894</c:v>
                </c:pt>
                <c:pt idx="542">
                  <c:v>0.2771393506638401</c:v>
                </c:pt>
                <c:pt idx="543">
                  <c:v>0.27245341961396818</c:v>
                </c:pt>
                <c:pt idx="544">
                  <c:v>0.27144929153185288</c:v>
                </c:pt>
                <c:pt idx="545">
                  <c:v>0.29443266763360454</c:v>
                </c:pt>
                <c:pt idx="546">
                  <c:v>0.27792033917215203</c:v>
                </c:pt>
                <c:pt idx="547">
                  <c:v>0.27479638513890414</c:v>
                </c:pt>
                <c:pt idx="548">
                  <c:v>0.28171371192681</c:v>
                </c:pt>
                <c:pt idx="549">
                  <c:v>0.28260627022202395</c:v>
                </c:pt>
                <c:pt idx="550">
                  <c:v>0.28316411915653206</c:v>
                </c:pt>
                <c:pt idx="551">
                  <c:v>0.27658150172933144</c:v>
                </c:pt>
                <c:pt idx="552">
                  <c:v>0.29253598125627578</c:v>
                </c:pt>
                <c:pt idx="553">
                  <c:v>0.27925917661497268</c:v>
                </c:pt>
                <c:pt idx="554">
                  <c:v>0.29197813232176723</c:v>
                </c:pt>
                <c:pt idx="555">
                  <c:v>0.28349882851723734</c:v>
                </c:pt>
                <c:pt idx="556">
                  <c:v>0.28606493361597662</c:v>
                </c:pt>
                <c:pt idx="557">
                  <c:v>0.2808211536315966</c:v>
                </c:pt>
                <c:pt idx="558">
                  <c:v>0.29242441146937387</c:v>
                </c:pt>
                <c:pt idx="559">
                  <c:v>0.36170924913533375</c:v>
                </c:pt>
                <c:pt idx="560">
                  <c:v>0.27334597790918208</c:v>
                </c:pt>
                <c:pt idx="561">
                  <c:v>0.27747406002454533</c:v>
                </c:pt>
                <c:pt idx="562">
                  <c:v>0.28416824723864786</c:v>
                </c:pt>
                <c:pt idx="563">
                  <c:v>0.28461452638625462</c:v>
                </c:pt>
                <c:pt idx="564">
                  <c:v>0.29153185317416047</c:v>
                </c:pt>
                <c:pt idx="565">
                  <c:v>0.28550708468146802</c:v>
                </c:pt>
                <c:pt idx="566">
                  <c:v>0.28584179404217325</c:v>
                </c:pt>
                <c:pt idx="567">
                  <c:v>0.28171371192681</c:v>
                </c:pt>
                <c:pt idx="568">
                  <c:v>0.2963293540109338</c:v>
                </c:pt>
                <c:pt idx="569">
                  <c:v>0.29722191230614725</c:v>
                </c:pt>
                <c:pt idx="570">
                  <c:v>0.30134999442151045</c:v>
                </c:pt>
                <c:pt idx="571">
                  <c:v>0.29119714381345518</c:v>
                </c:pt>
                <c:pt idx="572">
                  <c:v>0.33426308155751405</c:v>
                </c:pt>
                <c:pt idx="573">
                  <c:v>0.30425080888095501</c:v>
                </c:pt>
                <c:pt idx="574">
                  <c:v>0.29019301573133988</c:v>
                </c:pt>
                <c:pt idx="575">
                  <c:v>0.32065156755550561</c:v>
                </c:pt>
                <c:pt idx="576">
                  <c:v>0.31630034586633948</c:v>
                </c:pt>
                <c:pt idx="577">
                  <c:v>0.29487894678121174</c:v>
                </c:pt>
                <c:pt idx="578">
                  <c:v>0.30525493696307032</c:v>
                </c:pt>
                <c:pt idx="579">
                  <c:v>0.29487894678121174</c:v>
                </c:pt>
                <c:pt idx="580">
                  <c:v>0.30882517014392497</c:v>
                </c:pt>
                <c:pt idx="581">
                  <c:v>0.29443266763360454</c:v>
                </c:pt>
                <c:pt idx="582">
                  <c:v>0.36126296998772711</c:v>
                </c:pt>
                <c:pt idx="583">
                  <c:v>0.29856074974896779</c:v>
                </c:pt>
                <c:pt idx="584">
                  <c:v>0.29253598125627578</c:v>
                </c:pt>
                <c:pt idx="585">
                  <c:v>0.30045743612629705</c:v>
                </c:pt>
                <c:pt idx="586">
                  <c:v>0.30246569229052772</c:v>
                </c:pt>
                <c:pt idx="587">
                  <c:v>0.29900702889657454</c:v>
                </c:pt>
                <c:pt idx="588">
                  <c:v>0.30893673993082643</c:v>
                </c:pt>
                <c:pt idx="589">
                  <c:v>0.31775075309606154</c:v>
                </c:pt>
                <c:pt idx="590">
                  <c:v>0.30558964632377561</c:v>
                </c:pt>
                <c:pt idx="591">
                  <c:v>0.30001115697868985</c:v>
                </c:pt>
                <c:pt idx="592">
                  <c:v>0.30525493696307032</c:v>
                </c:pt>
                <c:pt idx="593">
                  <c:v>0.3397300011156979</c:v>
                </c:pt>
                <c:pt idx="594">
                  <c:v>0.31507307821042035</c:v>
                </c:pt>
                <c:pt idx="595">
                  <c:v>0.30704005355349767</c:v>
                </c:pt>
                <c:pt idx="596">
                  <c:v>0.32344081222804871</c:v>
                </c:pt>
                <c:pt idx="597">
                  <c:v>0.31641191565324095</c:v>
                </c:pt>
                <c:pt idx="598">
                  <c:v>0.30514336717616841</c:v>
                </c:pt>
                <c:pt idx="599">
                  <c:v>0.32243668414593291</c:v>
                </c:pt>
                <c:pt idx="600">
                  <c:v>0.31585406671873228</c:v>
                </c:pt>
                <c:pt idx="601">
                  <c:v>0.30670534419279238</c:v>
                </c:pt>
                <c:pt idx="602">
                  <c:v>0.31507307821042035</c:v>
                </c:pt>
                <c:pt idx="603">
                  <c:v>0.31362267098069824</c:v>
                </c:pt>
                <c:pt idx="604">
                  <c:v>0.32199040499832626</c:v>
                </c:pt>
                <c:pt idx="605">
                  <c:v>0.3196474394733903</c:v>
                </c:pt>
                <c:pt idx="606">
                  <c:v>0.34642418832979999</c:v>
                </c:pt>
                <c:pt idx="607">
                  <c:v>0.3155193573580275</c:v>
                </c:pt>
                <c:pt idx="608">
                  <c:v>0.32433337052326211</c:v>
                </c:pt>
                <c:pt idx="609">
                  <c:v>0.31217226375097623</c:v>
                </c:pt>
                <c:pt idx="610">
                  <c:v>0.31038714716054894</c:v>
                </c:pt>
                <c:pt idx="611">
                  <c:v>0.3310275577373647</c:v>
                </c:pt>
                <c:pt idx="612">
                  <c:v>0.32667633604819807</c:v>
                </c:pt>
                <c:pt idx="613">
                  <c:v>0.31317639183309159</c:v>
                </c:pt>
                <c:pt idx="614">
                  <c:v>0.32254825393283482</c:v>
                </c:pt>
                <c:pt idx="615">
                  <c:v>0.3159656365056342</c:v>
                </c:pt>
                <c:pt idx="616">
                  <c:v>0.32254825393283482</c:v>
                </c:pt>
                <c:pt idx="617">
                  <c:v>0.32243668414593291</c:v>
                </c:pt>
                <c:pt idx="618">
                  <c:v>0.34263081557514197</c:v>
                </c:pt>
                <c:pt idx="619">
                  <c:v>0.32388709137565547</c:v>
                </c:pt>
                <c:pt idx="620">
                  <c:v>0.32377552158875356</c:v>
                </c:pt>
                <c:pt idx="621">
                  <c:v>0.3196474394733903</c:v>
                </c:pt>
                <c:pt idx="622">
                  <c:v>0.32857302242552683</c:v>
                </c:pt>
                <c:pt idx="623">
                  <c:v>0.32154412585071951</c:v>
                </c:pt>
                <c:pt idx="624">
                  <c:v>0.3228829632935401</c:v>
                </c:pt>
                <c:pt idx="625">
                  <c:v>0.33504407006582598</c:v>
                </c:pt>
                <c:pt idx="626">
                  <c:v>0.32567220796608276</c:v>
                </c:pt>
                <c:pt idx="627">
                  <c:v>0.32388709137565547</c:v>
                </c:pt>
                <c:pt idx="628">
                  <c:v>0.32020528840789891</c:v>
                </c:pt>
                <c:pt idx="629">
                  <c:v>0.34965971214994979</c:v>
                </c:pt>
                <c:pt idx="630">
                  <c:v>0.32567220796608276</c:v>
                </c:pt>
                <c:pt idx="631">
                  <c:v>0.3397300011156979</c:v>
                </c:pt>
                <c:pt idx="632">
                  <c:v>0.32946558072074078</c:v>
                </c:pt>
                <c:pt idx="633">
                  <c:v>0.32946558072074078</c:v>
                </c:pt>
                <c:pt idx="634">
                  <c:v>0.3538993640522145</c:v>
                </c:pt>
                <c:pt idx="635">
                  <c:v>0.33549034921343274</c:v>
                </c:pt>
                <c:pt idx="636">
                  <c:v>0.32857302242552683</c:v>
                </c:pt>
                <c:pt idx="637">
                  <c:v>0.33694075644315524</c:v>
                </c:pt>
                <c:pt idx="638">
                  <c:v>0.34954814236304788</c:v>
                </c:pt>
                <c:pt idx="639">
                  <c:v>0.3378333147383687</c:v>
                </c:pt>
                <c:pt idx="640">
                  <c:v>0.32388709137565547</c:v>
                </c:pt>
                <c:pt idx="641">
                  <c:v>0.34921343300234259</c:v>
                </c:pt>
                <c:pt idx="642">
                  <c:v>0.33225482539328338</c:v>
                </c:pt>
                <c:pt idx="643">
                  <c:v>0.3392837219680907</c:v>
                </c:pt>
                <c:pt idx="644">
                  <c:v>0.35947785339729976</c:v>
                </c:pt>
                <c:pt idx="645">
                  <c:v>0.34820930492022728</c:v>
                </c:pt>
                <c:pt idx="646">
                  <c:v>0.33738703559076194</c:v>
                </c:pt>
                <c:pt idx="647">
                  <c:v>0.33984157090259937</c:v>
                </c:pt>
                <c:pt idx="648">
                  <c:v>0.34776302577262053</c:v>
                </c:pt>
                <c:pt idx="649">
                  <c:v>0.35724645765926577</c:v>
                </c:pt>
                <c:pt idx="650">
                  <c:v>0.34352337387035586</c:v>
                </c:pt>
                <c:pt idx="651">
                  <c:v>0.34776302577262053</c:v>
                </c:pt>
                <c:pt idx="652">
                  <c:v>0.34865558406783448</c:v>
                </c:pt>
                <c:pt idx="653">
                  <c:v>0.3931719290416153</c:v>
                </c:pt>
                <c:pt idx="654">
                  <c:v>0.38469262523708553</c:v>
                </c:pt>
                <c:pt idx="655">
                  <c:v>0.34073412919781321</c:v>
                </c:pt>
                <c:pt idx="656">
                  <c:v>0.34965971214994979</c:v>
                </c:pt>
                <c:pt idx="657">
                  <c:v>0.35010599129755648</c:v>
                </c:pt>
                <c:pt idx="658">
                  <c:v>0.35010599129755648</c:v>
                </c:pt>
                <c:pt idx="659">
                  <c:v>0.35189110788798383</c:v>
                </c:pt>
                <c:pt idx="660">
                  <c:v>0.35289523597009914</c:v>
                </c:pt>
                <c:pt idx="661">
                  <c:v>0.34263081557514197</c:v>
                </c:pt>
                <c:pt idx="662">
                  <c:v>0.35557291085574033</c:v>
                </c:pt>
                <c:pt idx="663">
                  <c:v>0.38156867120383803</c:v>
                </c:pt>
                <c:pt idx="664">
                  <c:v>0.34542006024768468</c:v>
                </c:pt>
                <c:pt idx="665">
                  <c:v>0.35892000446279115</c:v>
                </c:pt>
                <c:pt idx="666">
                  <c:v>0.37677117036706426</c:v>
                </c:pt>
                <c:pt idx="667">
                  <c:v>0.34921343300234259</c:v>
                </c:pt>
                <c:pt idx="668">
                  <c:v>0.34999442151065457</c:v>
                </c:pt>
                <c:pt idx="669">
                  <c:v>0.35668860872475711</c:v>
                </c:pt>
                <c:pt idx="670">
                  <c:v>0.35144482874037708</c:v>
                </c:pt>
                <c:pt idx="671">
                  <c:v>0.35936628361039835</c:v>
                </c:pt>
                <c:pt idx="672">
                  <c:v>0.42017181747182414</c:v>
                </c:pt>
                <c:pt idx="673">
                  <c:v>0.37398192569452166</c:v>
                </c:pt>
                <c:pt idx="674">
                  <c:v>0.36639518018520567</c:v>
                </c:pt>
                <c:pt idx="675">
                  <c:v>0.38145710141693612</c:v>
                </c:pt>
                <c:pt idx="676">
                  <c:v>0.36594890103759892</c:v>
                </c:pt>
                <c:pt idx="677">
                  <c:v>0.36829186656253488</c:v>
                </c:pt>
                <c:pt idx="678">
                  <c:v>0.3720852393171929</c:v>
                </c:pt>
                <c:pt idx="679">
                  <c:v>0.36137453977462902</c:v>
                </c:pt>
                <c:pt idx="680">
                  <c:v>0.36416378444717162</c:v>
                </c:pt>
                <c:pt idx="681">
                  <c:v>0.37476291420283359</c:v>
                </c:pt>
                <c:pt idx="682">
                  <c:v>0.37030012272676555</c:v>
                </c:pt>
                <c:pt idx="683">
                  <c:v>0.38480419502398744</c:v>
                </c:pt>
                <c:pt idx="684">
                  <c:v>0.37766372866227815</c:v>
                </c:pt>
                <c:pt idx="685">
                  <c:v>0.39908512774740407</c:v>
                </c:pt>
                <c:pt idx="686">
                  <c:v>0.44549815909851415</c:v>
                </c:pt>
                <c:pt idx="687">
                  <c:v>0.35858529510208631</c:v>
                </c:pt>
                <c:pt idx="688">
                  <c:v>0.38156867120383803</c:v>
                </c:pt>
                <c:pt idx="689">
                  <c:v>0.41883298002900782</c:v>
                </c:pt>
                <c:pt idx="690">
                  <c:v>0.38145710141693612</c:v>
                </c:pt>
                <c:pt idx="691">
                  <c:v>0.391386812451188</c:v>
                </c:pt>
                <c:pt idx="692">
                  <c:v>0.36650674997210758</c:v>
                </c:pt>
                <c:pt idx="693">
                  <c:v>0.38101082226932942</c:v>
                </c:pt>
                <c:pt idx="694">
                  <c:v>0.37811000780988485</c:v>
                </c:pt>
                <c:pt idx="695">
                  <c:v>0.37766372866227815</c:v>
                </c:pt>
                <c:pt idx="696">
                  <c:v>0.36271337721744962</c:v>
                </c:pt>
                <c:pt idx="697">
                  <c:v>0.43289077317861963</c:v>
                </c:pt>
                <c:pt idx="698">
                  <c:v>0.37855628695749161</c:v>
                </c:pt>
                <c:pt idx="699">
                  <c:v>0.39361820818922205</c:v>
                </c:pt>
                <c:pt idx="700">
                  <c:v>0.38246122949905148</c:v>
                </c:pt>
                <c:pt idx="701">
                  <c:v>0.38480419502398744</c:v>
                </c:pt>
                <c:pt idx="702">
                  <c:v>0.40020082561642312</c:v>
                </c:pt>
                <c:pt idx="703">
                  <c:v>0.38748186990962813</c:v>
                </c:pt>
                <c:pt idx="704">
                  <c:v>0.38089925248242751</c:v>
                </c:pt>
                <c:pt idx="705">
                  <c:v>0.38614303246680798</c:v>
                </c:pt>
                <c:pt idx="706">
                  <c:v>0.40254379114135769</c:v>
                </c:pt>
                <c:pt idx="707">
                  <c:v>0.38748186990962813</c:v>
                </c:pt>
                <c:pt idx="708">
                  <c:v>0.39406448733682925</c:v>
                </c:pt>
                <c:pt idx="709">
                  <c:v>0.38525047417159408</c:v>
                </c:pt>
                <c:pt idx="710">
                  <c:v>0.3744282048421288</c:v>
                </c:pt>
                <c:pt idx="711">
                  <c:v>0.37030012272676555</c:v>
                </c:pt>
                <c:pt idx="712">
                  <c:v>0.39741158094388007</c:v>
                </c:pt>
                <c:pt idx="713">
                  <c:v>0.39919669753430503</c:v>
                </c:pt>
                <c:pt idx="714">
                  <c:v>0.39172152181189329</c:v>
                </c:pt>
                <c:pt idx="715">
                  <c:v>0.39540332477964935</c:v>
                </c:pt>
                <c:pt idx="716">
                  <c:v>0.39406448733682925</c:v>
                </c:pt>
                <c:pt idx="717">
                  <c:v>0.3931719290416153</c:v>
                </c:pt>
                <c:pt idx="718">
                  <c:v>0.39227937074640196</c:v>
                </c:pt>
                <c:pt idx="719">
                  <c:v>0.40399419837107975</c:v>
                </c:pt>
                <c:pt idx="720">
                  <c:v>0.39584960392725654</c:v>
                </c:pt>
                <c:pt idx="721">
                  <c:v>0.40008925582951749</c:v>
                </c:pt>
                <c:pt idx="722">
                  <c:v>0.41515117706124754</c:v>
                </c:pt>
                <c:pt idx="723">
                  <c:v>0.4048867566662922</c:v>
                </c:pt>
                <c:pt idx="724">
                  <c:v>0.3981925694521915</c:v>
                </c:pt>
                <c:pt idx="725">
                  <c:v>0.39875041838669639</c:v>
                </c:pt>
                <c:pt idx="726">
                  <c:v>0.42117594555394233</c:v>
                </c:pt>
                <c:pt idx="727">
                  <c:v>0.39830413923909253</c:v>
                </c:pt>
                <c:pt idx="728">
                  <c:v>0.40812228048644394</c:v>
                </c:pt>
                <c:pt idx="729">
                  <c:v>0.40399419837107975</c:v>
                </c:pt>
                <c:pt idx="730">
                  <c:v>0.40444047751868367</c:v>
                </c:pt>
                <c:pt idx="731">
                  <c:v>0.40388262858417878</c:v>
                </c:pt>
                <c:pt idx="732">
                  <c:v>0.42028338725872977</c:v>
                </c:pt>
                <c:pt idx="733">
                  <c:v>0.40990739707686891</c:v>
                </c:pt>
                <c:pt idx="734">
                  <c:v>0.41972553832422027</c:v>
                </c:pt>
                <c:pt idx="735">
                  <c:v>0.39640745286176471</c:v>
                </c:pt>
                <c:pt idx="736">
                  <c:v>0.40388262858417878</c:v>
                </c:pt>
                <c:pt idx="737">
                  <c:v>0.40611402432221227</c:v>
                </c:pt>
                <c:pt idx="738">
                  <c:v>0.42072966640633369</c:v>
                </c:pt>
                <c:pt idx="739">
                  <c:v>0.42496931830859885</c:v>
                </c:pt>
                <c:pt idx="740">
                  <c:v>0.40299007028896155</c:v>
                </c:pt>
                <c:pt idx="741">
                  <c:v>0.44694856632823615</c:v>
                </c:pt>
                <c:pt idx="742">
                  <c:v>0.41358920004462441</c:v>
                </c:pt>
                <c:pt idx="743">
                  <c:v>0.40868012942094883</c:v>
                </c:pt>
                <c:pt idx="744">
                  <c:v>0.4268660046859295</c:v>
                </c:pt>
                <c:pt idx="745">
                  <c:v>0.41704786343857814</c:v>
                </c:pt>
                <c:pt idx="746">
                  <c:v>0.4447171705902026</c:v>
                </c:pt>
                <c:pt idx="747">
                  <c:v>0.4348990293428513</c:v>
                </c:pt>
                <c:pt idx="748">
                  <c:v>0.42351891107887685</c:v>
                </c:pt>
                <c:pt idx="749">
                  <c:v>0.43579158763806369</c:v>
                </c:pt>
                <c:pt idx="750">
                  <c:v>0.42262635278366434</c:v>
                </c:pt>
                <c:pt idx="751">
                  <c:v>0.41515117706124754</c:v>
                </c:pt>
                <c:pt idx="752">
                  <c:v>0.42865112127635446</c:v>
                </c:pt>
                <c:pt idx="753">
                  <c:v>0.45129978801740234</c:v>
                </c:pt>
                <c:pt idx="754">
                  <c:v>0.41939082896351271</c:v>
                </c:pt>
                <c:pt idx="755">
                  <c:v>0.42675443489902848</c:v>
                </c:pt>
                <c:pt idx="756">
                  <c:v>0.46948566328238306</c:v>
                </c:pt>
                <c:pt idx="757">
                  <c:v>0.42597344639071705</c:v>
                </c:pt>
                <c:pt idx="758">
                  <c:v>0.42162222470155086</c:v>
                </c:pt>
                <c:pt idx="759">
                  <c:v>0.42530402766930653</c:v>
                </c:pt>
                <c:pt idx="760">
                  <c:v>0.43858083231060679</c:v>
                </c:pt>
                <c:pt idx="761">
                  <c:v>0.41649001450406858</c:v>
                </c:pt>
                <c:pt idx="762">
                  <c:v>0.42586187660381136</c:v>
                </c:pt>
                <c:pt idx="763">
                  <c:v>0.43713042508088479</c:v>
                </c:pt>
                <c:pt idx="764">
                  <c:v>0.44739484547584479</c:v>
                </c:pt>
                <c:pt idx="765">
                  <c:v>0.44125850719624898</c:v>
                </c:pt>
                <c:pt idx="766">
                  <c:v>0.41894454981590873</c:v>
                </c:pt>
                <c:pt idx="767">
                  <c:v>0.42630815575141995</c:v>
                </c:pt>
                <c:pt idx="768">
                  <c:v>0.43054780765368511</c:v>
                </c:pt>
                <c:pt idx="769">
                  <c:v>0.43902711145821544</c:v>
                </c:pt>
                <c:pt idx="770">
                  <c:v>0.4282048421287506</c:v>
                </c:pt>
                <c:pt idx="771">
                  <c:v>0.43679571572018183</c:v>
                </c:pt>
                <c:pt idx="772">
                  <c:v>0.43891554167131447</c:v>
                </c:pt>
                <c:pt idx="773">
                  <c:v>0.42876269106326015</c:v>
                </c:pt>
                <c:pt idx="774">
                  <c:v>0.45063036929599176</c:v>
                </c:pt>
                <c:pt idx="775">
                  <c:v>0.46044851054334313</c:v>
                </c:pt>
                <c:pt idx="776">
                  <c:v>0.48153520026776331</c:v>
                </c:pt>
                <c:pt idx="777">
                  <c:v>0.44505187995090562</c:v>
                </c:pt>
                <c:pt idx="778">
                  <c:v>0.43244449403101576</c:v>
                </c:pt>
                <c:pt idx="779">
                  <c:v>0.43902711145821544</c:v>
                </c:pt>
                <c:pt idx="780">
                  <c:v>0.45687827736248859</c:v>
                </c:pt>
                <c:pt idx="781">
                  <c:v>0.4488452527055668</c:v>
                </c:pt>
                <c:pt idx="782">
                  <c:v>0.4564319982148799</c:v>
                </c:pt>
                <c:pt idx="783">
                  <c:v>0.43713042508088479</c:v>
                </c:pt>
                <c:pt idx="784">
                  <c:v>0.4422626352783624</c:v>
                </c:pt>
                <c:pt idx="785">
                  <c:v>0.4422626352783624</c:v>
                </c:pt>
                <c:pt idx="786">
                  <c:v>0.44427089144259407</c:v>
                </c:pt>
                <c:pt idx="787">
                  <c:v>0.44427089144259407</c:v>
                </c:pt>
                <c:pt idx="788">
                  <c:v>0.44460560080330164</c:v>
                </c:pt>
                <c:pt idx="789">
                  <c:v>0.44505187995090562</c:v>
                </c:pt>
                <c:pt idx="790">
                  <c:v>0.46859310498716594</c:v>
                </c:pt>
                <c:pt idx="791">
                  <c:v>0.44795269441034968</c:v>
                </c:pt>
                <c:pt idx="792">
                  <c:v>0.48030793261184779</c:v>
                </c:pt>
                <c:pt idx="793">
                  <c:v>0.47216333816802053</c:v>
                </c:pt>
                <c:pt idx="794">
                  <c:v>0.45018409014838789</c:v>
                </c:pt>
                <c:pt idx="795">
                  <c:v>0.46100635947785268</c:v>
                </c:pt>
                <c:pt idx="796">
                  <c:v>0.46044851054334313</c:v>
                </c:pt>
                <c:pt idx="797">
                  <c:v>0.45163449737810996</c:v>
                </c:pt>
                <c:pt idx="798">
                  <c:v>0.45208077652571388</c:v>
                </c:pt>
                <c:pt idx="799">
                  <c:v>0.49648555171259229</c:v>
                </c:pt>
                <c:pt idx="800">
                  <c:v>0.46993194242998704</c:v>
                </c:pt>
                <c:pt idx="801">
                  <c:v>0.47640299007028564</c:v>
                </c:pt>
                <c:pt idx="802">
                  <c:v>0.44973781100077931</c:v>
                </c:pt>
                <c:pt idx="803">
                  <c:v>0.45531630034586551</c:v>
                </c:pt>
                <c:pt idx="804">
                  <c:v>0.46056008033024426</c:v>
                </c:pt>
                <c:pt idx="805">
                  <c:v>0.47841124623451736</c:v>
                </c:pt>
                <c:pt idx="806">
                  <c:v>0.45263862546022338</c:v>
                </c:pt>
                <c:pt idx="807">
                  <c:v>0.47361374539774254</c:v>
                </c:pt>
                <c:pt idx="808">
                  <c:v>0.51522927591208267</c:v>
                </c:pt>
                <c:pt idx="809">
                  <c:v>0.46848153520026481</c:v>
                </c:pt>
                <c:pt idx="810">
                  <c:v>0.46479973223250931</c:v>
                </c:pt>
                <c:pt idx="811">
                  <c:v>0.49325002789244543</c:v>
                </c:pt>
                <c:pt idx="812">
                  <c:v>0.45810554501840872</c:v>
                </c:pt>
                <c:pt idx="813">
                  <c:v>0.47684926921789428</c:v>
                </c:pt>
                <c:pt idx="814">
                  <c:v>0.47093607051210501</c:v>
                </c:pt>
                <c:pt idx="815">
                  <c:v>0.47551043177507318</c:v>
                </c:pt>
                <c:pt idx="816">
                  <c:v>0.46323775521588623</c:v>
                </c:pt>
                <c:pt idx="817">
                  <c:v>0.47885752538212584</c:v>
                </c:pt>
                <c:pt idx="818">
                  <c:v>0.48108892112015933</c:v>
                </c:pt>
                <c:pt idx="819">
                  <c:v>0.47551043177507318</c:v>
                </c:pt>
                <c:pt idx="820">
                  <c:v>0.48298560749748531</c:v>
                </c:pt>
                <c:pt idx="821">
                  <c:v>0.49001450407229369</c:v>
                </c:pt>
                <c:pt idx="822">
                  <c:v>0.47595671092268182</c:v>
                </c:pt>
                <c:pt idx="823">
                  <c:v>0.47584514113577608</c:v>
                </c:pt>
                <c:pt idx="824">
                  <c:v>0.49603927256498848</c:v>
                </c:pt>
                <c:pt idx="825">
                  <c:v>0.48956822492468971</c:v>
                </c:pt>
                <c:pt idx="826">
                  <c:v>0.48956822492468971</c:v>
                </c:pt>
                <c:pt idx="827">
                  <c:v>0.48153520026776331</c:v>
                </c:pt>
                <c:pt idx="828">
                  <c:v>0.48622113131763706</c:v>
                </c:pt>
                <c:pt idx="829">
                  <c:v>0.54144817583398042</c:v>
                </c:pt>
                <c:pt idx="830">
                  <c:v>0.48755996876045815</c:v>
                </c:pt>
                <c:pt idx="831">
                  <c:v>0.49894008702443249</c:v>
                </c:pt>
                <c:pt idx="832">
                  <c:v>0.4853285730224246</c:v>
                </c:pt>
                <c:pt idx="833">
                  <c:v>0.56398527278812727</c:v>
                </c:pt>
                <c:pt idx="834">
                  <c:v>0.50172933169697553</c:v>
                </c:pt>
                <c:pt idx="835">
                  <c:v>0.51667968314180468</c:v>
                </c:pt>
                <c:pt idx="836">
                  <c:v>0.51288631038714338</c:v>
                </c:pt>
                <c:pt idx="837">
                  <c:v>0.57235300680575674</c:v>
                </c:pt>
                <c:pt idx="838">
                  <c:v>0.52471270779872636</c:v>
                </c:pt>
                <c:pt idx="839">
                  <c:v>0.49748967979471048</c:v>
                </c:pt>
                <c:pt idx="840">
                  <c:v>0.50217561084457951</c:v>
                </c:pt>
                <c:pt idx="841">
                  <c:v>0.50730782104206196</c:v>
                </c:pt>
                <c:pt idx="842">
                  <c:v>0.51143590315742138</c:v>
                </c:pt>
                <c:pt idx="843">
                  <c:v>0.58540667187325501</c:v>
                </c:pt>
                <c:pt idx="844">
                  <c:v>0.51857636951913066</c:v>
                </c:pt>
                <c:pt idx="845">
                  <c:v>0.51813009037152669</c:v>
                </c:pt>
                <c:pt idx="846">
                  <c:v>0.50920450741938783</c:v>
                </c:pt>
                <c:pt idx="847">
                  <c:v>0.51344415932165299</c:v>
                </c:pt>
                <c:pt idx="848">
                  <c:v>0.51333258953475203</c:v>
                </c:pt>
                <c:pt idx="849">
                  <c:v>0.50786566997656679</c:v>
                </c:pt>
                <c:pt idx="850">
                  <c:v>0.51143590315742138</c:v>
                </c:pt>
                <c:pt idx="851">
                  <c:v>0.52839451076648214</c:v>
                </c:pt>
                <c:pt idx="852">
                  <c:v>0.51567555505968643</c:v>
                </c:pt>
                <c:pt idx="853">
                  <c:v>0.51433671761686539</c:v>
                </c:pt>
                <c:pt idx="854">
                  <c:v>0.52270445163449486</c:v>
                </c:pt>
                <c:pt idx="855">
                  <c:v>0.52616311502844837</c:v>
                </c:pt>
                <c:pt idx="856">
                  <c:v>0.52705567332366099</c:v>
                </c:pt>
                <c:pt idx="857">
                  <c:v>0.52426642865111772</c:v>
                </c:pt>
                <c:pt idx="858">
                  <c:v>0.53743166350552174</c:v>
                </c:pt>
                <c:pt idx="859">
                  <c:v>0.51389043846926163</c:v>
                </c:pt>
                <c:pt idx="860">
                  <c:v>0.50674997210755235</c:v>
                </c:pt>
                <c:pt idx="861">
                  <c:v>0.53207631373423758</c:v>
                </c:pt>
                <c:pt idx="862">
                  <c:v>0.52471270779872636</c:v>
                </c:pt>
                <c:pt idx="863">
                  <c:v>0.52281602142139572</c:v>
                </c:pt>
                <c:pt idx="864">
                  <c:v>0.52794823161887339</c:v>
                </c:pt>
                <c:pt idx="865">
                  <c:v>0.58830748633269914</c:v>
                </c:pt>
                <c:pt idx="866">
                  <c:v>0.54245230391609855</c:v>
                </c:pt>
                <c:pt idx="867">
                  <c:v>0.54100189668637644</c:v>
                </c:pt>
                <c:pt idx="868">
                  <c:v>0.54512997880173586</c:v>
                </c:pt>
                <c:pt idx="869">
                  <c:v>0.57982818252816881</c:v>
                </c:pt>
                <c:pt idx="870">
                  <c:v>0.56911748298560494</c:v>
                </c:pt>
                <c:pt idx="871">
                  <c:v>0.56030346982037171</c:v>
                </c:pt>
                <c:pt idx="872">
                  <c:v>0.54144817583398042</c:v>
                </c:pt>
                <c:pt idx="873">
                  <c:v>0.53765480307932378</c:v>
                </c:pt>
                <c:pt idx="874">
                  <c:v>0.54245230391609855</c:v>
                </c:pt>
                <c:pt idx="875">
                  <c:v>0.53966305924355551</c:v>
                </c:pt>
                <c:pt idx="876">
                  <c:v>0.56822492469039254</c:v>
                </c:pt>
                <c:pt idx="877">
                  <c:v>0.55595224813120558</c:v>
                </c:pt>
                <c:pt idx="878">
                  <c:v>0.59299341738257283</c:v>
                </c:pt>
                <c:pt idx="879">
                  <c:v>0.53854736137453618</c:v>
                </c:pt>
                <c:pt idx="880">
                  <c:v>0.55639852727880934</c:v>
                </c:pt>
                <c:pt idx="881">
                  <c:v>0.58317527613522147</c:v>
                </c:pt>
                <c:pt idx="882">
                  <c:v>0.54289858306370242</c:v>
                </c:pt>
                <c:pt idx="883">
                  <c:v>0.53263416266874719</c:v>
                </c:pt>
                <c:pt idx="884">
                  <c:v>0.54144817583398042</c:v>
                </c:pt>
                <c:pt idx="885">
                  <c:v>0.6064933615976752</c:v>
                </c:pt>
                <c:pt idx="886">
                  <c:v>0.5830637063483205</c:v>
                </c:pt>
                <c:pt idx="887">
                  <c:v>0.55639852727880934</c:v>
                </c:pt>
                <c:pt idx="888">
                  <c:v>0.55729108557402662</c:v>
                </c:pt>
                <c:pt idx="889">
                  <c:v>0.55082003793372314</c:v>
                </c:pt>
                <c:pt idx="890">
                  <c:v>0.56543568001784927</c:v>
                </c:pt>
                <c:pt idx="891">
                  <c:v>0.57570010041280462</c:v>
                </c:pt>
                <c:pt idx="892">
                  <c:v>0.56822492469039254</c:v>
                </c:pt>
                <c:pt idx="893">
                  <c:v>0.57190672765814798</c:v>
                </c:pt>
                <c:pt idx="894">
                  <c:v>0.59009260292312404</c:v>
                </c:pt>
                <c:pt idx="895">
                  <c:v>0.58830748633269914</c:v>
                </c:pt>
                <c:pt idx="896">
                  <c:v>0.56476626129643881</c:v>
                </c:pt>
                <c:pt idx="897">
                  <c:v>0.57703893785562577</c:v>
                </c:pt>
                <c:pt idx="898">
                  <c:v>0.59533638290750734</c:v>
                </c:pt>
                <c:pt idx="899">
                  <c:v>0.60136115140019741</c:v>
                </c:pt>
                <c:pt idx="900">
                  <c:v>0.57748521700323419</c:v>
                </c:pt>
                <c:pt idx="901">
                  <c:v>0.59611737141581889</c:v>
                </c:pt>
                <c:pt idx="902">
                  <c:v>0.59489010375989881</c:v>
                </c:pt>
                <c:pt idx="903">
                  <c:v>0.61318754881178039</c:v>
                </c:pt>
                <c:pt idx="904">
                  <c:v>0.60058016289188587</c:v>
                </c:pt>
                <c:pt idx="905">
                  <c:v>0.60325783777752806</c:v>
                </c:pt>
                <c:pt idx="906">
                  <c:v>0.59065045185763354</c:v>
                </c:pt>
                <c:pt idx="907">
                  <c:v>0.59433225482538932</c:v>
                </c:pt>
                <c:pt idx="908">
                  <c:v>0.60548923351556161</c:v>
                </c:pt>
                <c:pt idx="909">
                  <c:v>0.59868347651455522</c:v>
                </c:pt>
                <c:pt idx="910">
                  <c:v>0.63170813343746424</c:v>
                </c:pt>
                <c:pt idx="911">
                  <c:v>0.59522481312060638</c:v>
                </c:pt>
                <c:pt idx="912">
                  <c:v>0.60995202499162871</c:v>
                </c:pt>
                <c:pt idx="913">
                  <c:v>0.61117929264754889</c:v>
                </c:pt>
                <c:pt idx="914">
                  <c:v>0.59109673100524229</c:v>
                </c:pt>
                <c:pt idx="915">
                  <c:v>0.62244784112462226</c:v>
                </c:pt>
                <c:pt idx="916">
                  <c:v>0.59667522035032838</c:v>
                </c:pt>
                <c:pt idx="917">
                  <c:v>0.61363382795938437</c:v>
                </c:pt>
                <c:pt idx="918">
                  <c:v>0.60080330246568792</c:v>
                </c:pt>
                <c:pt idx="919">
                  <c:v>0.62958830748633154</c:v>
                </c:pt>
                <c:pt idx="920">
                  <c:v>0.6079437688273972</c:v>
                </c:pt>
                <c:pt idx="921">
                  <c:v>0.66450965078656621</c:v>
                </c:pt>
                <c:pt idx="922">
                  <c:v>0.62200156197701362</c:v>
                </c:pt>
                <c:pt idx="923">
                  <c:v>0.65335267209639392</c:v>
                </c:pt>
                <c:pt idx="924">
                  <c:v>0.65569563762132832</c:v>
                </c:pt>
                <c:pt idx="925">
                  <c:v>0.62523708579716542</c:v>
                </c:pt>
                <c:pt idx="926">
                  <c:v>0.63271226151957749</c:v>
                </c:pt>
                <c:pt idx="927">
                  <c:v>0.68224924690393851</c:v>
                </c:pt>
                <c:pt idx="928">
                  <c:v>0.66640633716389219</c:v>
                </c:pt>
                <c:pt idx="929">
                  <c:v>0.66093941760571162</c:v>
                </c:pt>
                <c:pt idx="930">
                  <c:v>0.66975343077094485</c:v>
                </c:pt>
                <c:pt idx="931">
                  <c:v>0.63048086578154394</c:v>
                </c:pt>
                <c:pt idx="932">
                  <c:v>0.7044516344973778</c:v>
                </c:pt>
                <c:pt idx="933">
                  <c:v>0.64498493807876445</c:v>
                </c:pt>
                <c:pt idx="934">
                  <c:v>0.65335267209639392</c:v>
                </c:pt>
                <c:pt idx="935">
                  <c:v>0.68994756220015263</c:v>
                </c:pt>
                <c:pt idx="936">
                  <c:v>0.66261296440923556</c:v>
                </c:pt>
                <c:pt idx="937">
                  <c:v>0.63974115809438592</c:v>
                </c:pt>
                <c:pt idx="938">
                  <c:v>0.71616646212205493</c:v>
                </c:pt>
                <c:pt idx="939">
                  <c:v>0.65056342742385065</c:v>
                </c:pt>
                <c:pt idx="940">
                  <c:v>0.64587749637398162</c:v>
                </c:pt>
                <c:pt idx="941">
                  <c:v>0.63750976235635237</c:v>
                </c:pt>
                <c:pt idx="942">
                  <c:v>0.66975343077094485</c:v>
                </c:pt>
                <c:pt idx="943">
                  <c:v>0.65881959165457904</c:v>
                </c:pt>
                <c:pt idx="944">
                  <c:v>0.65937744058908387</c:v>
                </c:pt>
                <c:pt idx="945">
                  <c:v>0.6646212205734674</c:v>
                </c:pt>
                <c:pt idx="946">
                  <c:v>0.65603034698203588</c:v>
                </c:pt>
                <c:pt idx="947">
                  <c:v>0.75443489902934247</c:v>
                </c:pt>
                <c:pt idx="948">
                  <c:v>0.6655137788686798</c:v>
                </c:pt>
                <c:pt idx="949">
                  <c:v>0.65089813678455843</c:v>
                </c:pt>
                <c:pt idx="950">
                  <c:v>0.71003012384245923</c:v>
                </c:pt>
                <c:pt idx="951">
                  <c:v>0.68012942095280582</c:v>
                </c:pt>
                <c:pt idx="952">
                  <c:v>0.68091040946111736</c:v>
                </c:pt>
                <c:pt idx="953">
                  <c:v>0.65480307932611592</c:v>
                </c:pt>
                <c:pt idx="954">
                  <c:v>0.67298895459109664</c:v>
                </c:pt>
                <c:pt idx="955">
                  <c:v>0.72263750976235375</c:v>
                </c:pt>
                <c:pt idx="956">
                  <c:v>0.67667075755885209</c:v>
                </c:pt>
                <c:pt idx="957">
                  <c:v>0.67064598906615724</c:v>
                </c:pt>
                <c:pt idx="958">
                  <c:v>0.72866227825504859</c:v>
                </c:pt>
                <c:pt idx="959">
                  <c:v>0.70021198259511253</c:v>
                </c:pt>
                <c:pt idx="960">
                  <c:v>0.70166238982483453</c:v>
                </c:pt>
                <c:pt idx="961">
                  <c:v>0.69731116813566851</c:v>
                </c:pt>
                <c:pt idx="962">
                  <c:v>0.72776971995983131</c:v>
                </c:pt>
                <c:pt idx="963">
                  <c:v>0.70021198259511253</c:v>
                </c:pt>
                <c:pt idx="964">
                  <c:v>0.70344750641525955</c:v>
                </c:pt>
                <c:pt idx="965">
                  <c:v>0.72966640633716195</c:v>
                </c:pt>
                <c:pt idx="966">
                  <c:v>0.70344750641525955</c:v>
                </c:pt>
                <c:pt idx="967">
                  <c:v>0.73937297779761246</c:v>
                </c:pt>
                <c:pt idx="968">
                  <c:v>0.70244337833314607</c:v>
                </c:pt>
                <c:pt idx="969">
                  <c:v>0.70857971661273722</c:v>
                </c:pt>
                <c:pt idx="970">
                  <c:v>0.74316635055226909</c:v>
                </c:pt>
                <c:pt idx="971">
                  <c:v>0.72866227825504859</c:v>
                </c:pt>
                <c:pt idx="972">
                  <c:v>0.71884413700769711</c:v>
                </c:pt>
                <c:pt idx="973">
                  <c:v>0.72085239317192873</c:v>
                </c:pt>
                <c:pt idx="974">
                  <c:v>0.72163338168024027</c:v>
                </c:pt>
                <c:pt idx="975">
                  <c:v>0.7239763472051749</c:v>
                </c:pt>
                <c:pt idx="976">
                  <c:v>0.78054222916433935</c:v>
                </c:pt>
                <c:pt idx="977">
                  <c:v>0.73703001227267317</c:v>
                </c:pt>
                <c:pt idx="978">
                  <c:v>0.76882740153966189</c:v>
                </c:pt>
                <c:pt idx="979">
                  <c:v>0.72498047528728815</c:v>
                </c:pt>
                <c:pt idx="980">
                  <c:v>0.74126966417493845</c:v>
                </c:pt>
                <c:pt idx="981">
                  <c:v>0.75722414370188562</c:v>
                </c:pt>
                <c:pt idx="982">
                  <c:v>0.82840566774517144</c:v>
                </c:pt>
                <c:pt idx="983">
                  <c:v>0.83164119156532312</c:v>
                </c:pt>
                <c:pt idx="984">
                  <c:v>0.76514559857190634</c:v>
                </c:pt>
                <c:pt idx="985">
                  <c:v>0.79080664955929914</c:v>
                </c:pt>
                <c:pt idx="986">
                  <c:v>0.76748856409684074</c:v>
                </c:pt>
                <c:pt idx="987">
                  <c:v>0.81713711926809796</c:v>
                </c:pt>
                <c:pt idx="988">
                  <c:v>0.80977351333258674</c:v>
                </c:pt>
                <c:pt idx="989">
                  <c:v>0.9345085350886968</c:v>
                </c:pt>
                <c:pt idx="990">
                  <c:v>0.90181858752649546</c:v>
                </c:pt>
                <c:pt idx="991">
                  <c:v>0.83119491241771448</c:v>
                </c:pt>
                <c:pt idx="992">
                  <c:v>0.96876045966752078</c:v>
                </c:pt>
                <c:pt idx="993">
                  <c:v>0.95883074863326845</c:v>
                </c:pt>
                <c:pt idx="994">
                  <c:v>0.89947562200156095</c:v>
                </c:pt>
                <c:pt idx="995">
                  <c:v>0.88631038714715693</c:v>
                </c:pt>
                <c:pt idx="996">
                  <c:v>0.87325672207965843</c:v>
                </c:pt>
                <c:pt idx="997">
                  <c:v>1</c:v>
                </c:pt>
                <c:pt idx="998">
                  <c:v>0.9182193462010465</c:v>
                </c:pt>
                <c:pt idx="999">
                  <c:v>0.8568559634051075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0-9247-9B7D-0812009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12176"/>
        <c:axId val="74647040"/>
      </c:lineChart>
      <c:catAx>
        <c:axId val="7461217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7040"/>
        <c:crosses val="autoZero"/>
        <c:auto val="1"/>
        <c:lblAlgn val="ctr"/>
        <c:lblOffset val="1"/>
        <c:tickLblSkip val="200"/>
        <c:tickMarkSkip val="200"/>
        <c:noMultiLvlLbl val="0"/>
      </c:catAx>
      <c:valAx>
        <c:axId val="74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Compression Performance -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 use'!$B$1</c:f>
              <c:strCache>
                <c:ptCount val="1"/>
                <c:pt idx="0">
                  <c:v>Input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'Not use'!$B$2:$B$1001</c:f>
              <c:numCache>
                <c:formatCode>General</c:formatCode>
                <c:ptCount val="1000"/>
                <c:pt idx="0">
                  <c:v>19584</c:v>
                </c:pt>
                <c:pt idx="1">
                  <c:v>19584</c:v>
                </c:pt>
                <c:pt idx="2">
                  <c:v>19584</c:v>
                </c:pt>
                <c:pt idx="3">
                  <c:v>19584</c:v>
                </c:pt>
                <c:pt idx="4">
                  <c:v>23040</c:v>
                </c:pt>
                <c:pt idx="5">
                  <c:v>23256</c:v>
                </c:pt>
                <c:pt idx="6">
                  <c:v>24192</c:v>
                </c:pt>
                <c:pt idx="7">
                  <c:v>24624</c:v>
                </c:pt>
                <c:pt idx="8">
                  <c:v>24624</c:v>
                </c:pt>
                <c:pt idx="9">
                  <c:v>25920</c:v>
                </c:pt>
                <c:pt idx="10">
                  <c:v>25992</c:v>
                </c:pt>
                <c:pt idx="11">
                  <c:v>26496</c:v>
                </c:pt>
                <c:pt idx="12">
                  <c:v>26496</c:v>
                </c:pt>
                <c:pt idx="13">
                  <c:v>26928</c:v>
                </c:pt>
                <c:pt idx="14">
                  <c:v>27216</c:v>
                </c:pt>
                <c:pt idx="15">
                  <c:v>27216</c:v>
                </c:pt>
                <c:pt idx="16">
                  <c:v>27216</c:v>
                </c:pt>
                <c:pt idx="17">
                  <c:v>27360</c:v>
                </c:pt>
                <c:pt idx="18">
                  <c:v>27360</c:v>
                </c:pt>
                <c:pt idx="19">
                  <c:v>27360</c:v>
                </c:pt>
                <c:pt idx="20">
                  <c:v>27648</c:v>
                </c:pt>
                <c:pt idx="21">
                  <c:v>28152</c:v>
                </c:pt>
                <c:pt idx="22">
                  <c:v>28728</c:v>
                </c:pt>
                <c:pt idx="23">
                  <c:v>29808</c:v>
                </c:pt>
                <c:pt idx="24">
                  <c:v>30096</c:v>
                </c:pt>
                <c:pt idx="25">
                  <c:v>30600</c:v>
                </c:pt>
                <c:pt idx="26">
                  <c:v>30600</c:v>
                </c:pt>
                <c:pt idx="27">
                  <c:v>31104</c:v>
                </c:pt>
                <c:pt idx="28">
                  <c:v>31104</c:v>
                </c:pt>
                <c:pt idx="29">
                  <c:v>31824</c:v>
                </c:pt>
                <c:pt idx="30">
                  <c:v>32256</c:v>
                </c:pt>
                <c:pt idx="31">
                  <c:v>32832</c:v>
                </c:pt>
                <c:pt idx="32">
                  <c:v>33120</c:v>
                </c:pt>
                <c:pt idx="33">
                  <c:v>33264</c:v>
                </c:pt>
                <c:pt idx="34">
                  <c:v>33408</c:v>
                </c:pt>
                <c:pt idx="35">
                  <c:v>33696</c:v>
                </c:pt>
                <c:pt idx="36">
                  <c:v>34200</c:v>
                </c:pt>
                <c:pt idx="37">
                  <c:v>34200</c:v>
                </c:pt>
                <c:pt idx="38">
                  <c:v>34272</c:v>
                </c:pt>
                <c:pt idx="39">
                  <c:v>34272</c:v>
                </c:pt>
                <c:pt idx="40">
                  <c:v>34560</c:v>
                </c:pt>
                <c:pt idx="41">
                  <c:v>34560</c:v>
                </c:pt>
                <c:pt idx="42">
                  <c:v>34776</c:v>
                </c:pt>
                <c:pt idx="43">
                  <c:v>35712</c:v>
                </c:pt>
                <c:pt idx="44">
                  <c:v>36000</c:v>
                </c:pt>
                <c:pt idx="45">
                  <c:v>36288</c:v>
                </c:pt>
                <c:pt idx="46">
                  <c:v>36288</c:v>
                </c:pt>
                <c:pt idx="47">
                  <c:v>36720</c:v>
                </c:pt>
                <c:pt idx="48">
                  <c:v>36720</c:v>
                </c:pt>
                <c:pt idx="49">
                  <c:v>36864</c:v>
                </c:pt>
                <c:pt idx="50">
                  <c:v>37440</c:v>
                </c:pt>
                <c:pt idx="51">
                  <c:v>37584</c:v>
                </c:pt>
                <c:pt idx="52">
                  <c:v>37800</c:v>
                </c:pt>
                <c:pt idx="53">
                  <c:v>37944</c:v>
                </c:pt>
                <c:pt idx="54">
                  <c:v>38016</c:v>
                </c:pt>
                <c:pt idx="55">
                  <c:v>38016</c:v>
                </c:pt>
                <c:pt idx="56">
                  <c:v>38304</c:v>
                </c:pt>
                <c:pt idx="57">
                  <c:v>38304</c:v>
                </c:pt>
                <c:pt idx="58">
                  <c:v>38880</c:v>
                </c:pt>
                <c:pt idx="59">
                  <c:v>38880</c:v>
                </c:pt>
                <c:pt idx="60">
                  <c:v>39312</c:v>
                </c:pt>
                <c:pt idx="61">
                  <c:v>39312</c:v>
                </c:pt>
                <c:pt idx="62">
                  <c:v>39312</c:v>
                </c:pt>
                <c:pt idx="63">
                  <c:v>39600</c:v>
                </c:pt>
                <c:pt idx="64">
                  <c:v>39600</c:v>
                </c:pt>
                <c:pt idx="65">
                  <c:v>39672</c:v>
                </c:pt>
                <c:pt idx="66">
                  <c:v>39672</c:v>
                </c:pt>
                <c:pt idx="67">
                  <c:v>39744</c:v>
                </c:pt>
                <c:pt idx="68">
                  <c:v>39744</c:v>
                </c:pt>
                <c:pt idx="69">
                  <c:v>39744</c:v>
                </c:pt>
                <c:pt idx="70">
                  <c:v>40320</c:v>
                </c:pt>
                <c:pt idx="71">
                  <c:v>40392</c:v>
                </c:pt>
                <c:pt idx="72">
                  <c:v>40392</c:v>
                </c:pt>
                <c:pt idx="73">
                  <c:v>40392</c:v>
                </c:pt>
                <c:pt idx="74">
                  <c:v>41040</c:v>
                </c:pt>
                <c:pt idx="75">
                  <c:v>41400</c:v>
                </c:pt>
                <c:pt idx="76">
                  <c:v>41472</c:v>
                </c:pt>
                <c:pt idx="77">
                  <c:v>41472</c:v>
                </c:pt>
                <c:pt idx="78">
                  <c:v>42336</c:v>
                </c:pt>
                <c:pt idx="79">
                  <c:v>42624</c:v>
                </c:pt>
                <c:pt idx="80">
                  <c:v>42768</c:v>
                </c:pt>
                <c:pt idx="81">
                  <c:v>42840</c:v>
                </c:pt>
                <c:pt idx="82">
                  <c:v>42840</c:v>
                </c:pt>
                <c:pt idx="83">
                  <c:v>42840</c:v>
                </c:pt>
                <c:pt idx="84">
                  <c:v>42840</c:v>
                </c:pt>
                <c:pt idx="85">
                  <c:v>43056</c:v>
                </c:pt>
                <c:pt idx="86">
                  <c:v>43200</c:v>
                </c:pt>
                <c:pt idx="87">
                  <c:v>43200</c:v>
                </c:pt>
                <c:pt idx="88">
                  <c:v>43200</c:v>
                </c:pt>
                <c:pt idx="89">
                  <c:v>43848</c:v>
                </c:pt>
                <c:pt idx="90">
                  <c:v>44064</c:v>
                </c:pt>
                <c:pt idx="91">
                  <c:v>44928</c:v>
                </c:pt>
                <c:pt idx="92">
                  <c:v>44928</c:v>
                </c:pt>
                <c:pt idx="93">
                  <c:v>45144</c:v>
                </c:pt>
                <c:pt idx="94">
                  <c:v>45360</c:v>
                </c:pt>
                <c:pt idx="95">
                  <c:v>45936</c:v>
                </c:pt>
                <c:pt idx="96">
                  <c:v>46080</c:v>
                </c:pt>
                <c:pt idx="97">
                  <c:v>46080</c:v>
                </c:pt>
                <c:pt idx="98">
                  <c:v>46080</c:v>
                </c:pt>
                <c:pt idx="99">
                  <c:v>46368</c:v>
                </c:pt>
                <c:pt idx="100">
                  <c:v>46512</c:v>
                </c:pt>
                <c:pt idx="101">
                  <c:v>46656</c:v>
                </c:pt>
                <c:pt idx="102">
                  <c:v>46656</c:v>
                </c:pt>
                <c:pt idx="103">
                  <c:v>46656</c:v>
                </c:pt>
                <c:pt idx="104">
                  <c:v>46800</c:v>
                </c:pt>
                <c:pt idx="105">
                  <c:v>47520</c:v>
                </c:pt>
                <c:pt idx="106">
                  <c:v>47520</c:v>
                </c:pt>
                <c:pt idx="107">
                  <c:v>47880</c:v>
                </c:pt>
                <c:pt idx="108">
                  <c:v>48024</c:v>
                </c:pt>
                <c:pt idx="109">
                  <c:v>48024</c:v>
                </c:pt>
                <c:pt idx="110">
                  <c:v>48384</c:v>
                </c:pt>
                <c:pt idx="111">
                  <c:v>48384</c:v>
                </c:pt>
                <c:pt idx="112">
                  <c:v>48384</c:v>
                </c:pt>
                <c:pt idx="113">
                  <c:v>48384</c:v>
                </c:pt>
                <c:pt idx="114">
                  <c:v>48960</c:v>
                </c:pt>
                <c:pt idx="115">
                  <c:v>49248</c:v>
                </c:pt>
                <c:pt idx="116">
                  <c:v>49248</c:v>
                </c:pt>
                <c:pt idx="117">
                  <c:v>49680</c:v>
                </c:pt>
                <c:pt idx="118">
                  <c:v>49896</c:v>
                </c:pt>
                <c:pt idx="119">
                  <c:v>49896</c:v>
                </c:pt>
                <c:pt idx="120">
                  <c:v>50112</c:v>
                </c:pt>
                <c:pt idx="121">
                  <c:v>50184</c:v>
                </c:pt>
                <c:pt idx="122">
                  <c:v>50400</c:v>
                </c:pt>
                <c:pt idx="123">
                  <c:v>50400</c:v>
                </c:pt>
                <c:pt idx="124">
                  <c:v>50544</c:v>
                </c:pt>
                <c:pt idx="125">
                  <c:v>50688</c:v>
                </c:pt>
                <c:pt idx="126">
                  <c:v>51336</c:v>
                </c:pt>
                <c:pt idx="127">
                  <c:v>51408</c:v>
                </c:pt>
                <c:pt idx="128">
                  <c:v>51840</c:v>
                </c:pt>
                <c:pt idx="129">
                  <c:v>51840</c:v>
                </c:pt>
                <c:pt idx="130">
                  <c:v>51840</c:v>
                </c:pt>
                <c:pt idx="131">
                  <c:v>51840</c:v>
                </c:pt>
                <c:pt idx="132">
                  <c:v>51840</c:v>
                </c:pt>
                <c:pt idx="133">
                  <c:v>51840</c:v>
                </c:pt>
                <c:pt idx="134">
                  <c:v>51984</c:v>
                </c:pt>
                <c:pt idx="135">
                  <c:v>52200</c:v>
                </c:pt>
                <c:pt idx="136">
                  <c:v>52200</c:v>
                </c:pt>
                <c:pt idx="137">
                  <c:v>52488</c:v>
                </c:pt>
                <c:pt idx="138">
                  <c:v>52488</c:v>
                </c:pt>
                <c:pt idx="139">
                  <c:v>52488</c:v>
                </c:pt>
                <c:pt idx="140">
                  <c:v>52920</c:v>
                </c:pt>
                <c:pt idx="141">
                  <c:v>52920</c:v>
                </c:pt>
                <c:pt idx="142">
                  <c:v>52992</c:v>
                </c:pt>
                <c:pt idx="143">
                  <c:v>52992</c:v>
                </c:pt>
                <c:pt idx="144">
                  <c:v>52992</c:v>
                </c:pt>
                <c:pt idx="145">
                  <c:v>53568</c:v>
                </c:pt>
                <c:pt idx="146">
                  <c:v>53856</c:v>
                </c:pt>
                <c:pt idx="147">
                  <c:v>53856</c:v>
                </c:pt>
                <c:pt idx="148">
                  <c:v>53856</c:v>
                </c:pt>
                <c:pt idx="149">
                  <c:v>53856</c:v>
                </c:pt>
                <c:pt idx="150">
                  <c:v>54000</c:v>
                </c:pt>
                <c:pt idx="151">
                  <c:v>54000</c:v>
                </c:pt>
                <c:pt idx="152">
                  <c:v>54288</c:v>
                </c:pt>
                <c:pt idx="153">
                  <c:v>54432</c:v>
                </c:pt>
                <c:pt idx="154">
                  <c:v>54432</c:v>
                </c:pt>
                <c:pt idx="155">
                  <c:v>54720</c:v>
                </c:pt>
                <c:pt idx="156">
                  <c:v>54720</c:v>
                </c:pt>
                <c:pt idx="157">
                  <c:v>54720</c:v>
                </c:pt>
                <c:pt idx="158">
                  <c:v>54720</c:v>
                </c:pt>
                <c:pt idx="159">
                  <c:v>54720</c:v>
                </c:pt>
                <c:pt idx="160">
                  <c:v>55296</c:v>
                </c:pt>
                <c:pt idx="161">
                  <c:v>55296</c:v>
                </c:pt>
                <c:pt idx="162">
                  <c:v>55800</c:v>
                </c:pt>
                <c:pt idx="163">
                  <c:v>55944</c:v>
                </c:pt>
                <c:pt idx="164">
                  <c:v>56160</c:v>
                </c:pt>
                <c:pt idx="165">
                  <c:v>56160</c:v>
                </c:pt>
                <c:pt idx="166">
                  <c:v>56160</c:v>
                </c:pt>
                <c:pt idx="167">
                  <c:v>56304</c:v>
                </c:pt>
                <c:pt idx="168">
                  <c:v>56304</c:v>
                </c:pt>
                <c:pt idx="169">
                  <c:v>56304</c:v>
                </c:pt>
                <c:pt idx="170">
                  <c:v>56376</c:v>
                </c:pt>
                <c:pt idx="171">
                  <c:v>56448</c:v>
                </c:pt>
                <c:pt idx="172">
                  <c:v>56448</c:v>
                </c:pt>
                <c:pt idx="173">
                  <c:v>56448</c:v>
                </c:pt>
                <c:pt idx="174">
                  <c:v>56448</c:v>
                </c:pt>
                <c:pt idx="175">
                  <c:v>57024</c:v>
                </c:pt>
                <c:pt idx="176">
                  <c:v>57528</c:v>
                </c:pt>
                <c:pt idx="177">
                  <c:v>57528</c:v>
                </c:pt>
                <c:pt idx="178">
                  <c:v>58320</c:v>
                </c:pt>
                <c:pt idx="179">
                  <c:v>58320</c:v>
                </c:pt>
                <c:pt idx="180">
                  <c:v>58320</c:v>
                </c:pt>
                <c:pt idx="181">
                  <c:v>58464</c:v>
                </c:pt>
                <c:pt idx="182">
                  <c:v>58608</c:v>
                </c:pt>
                <c:pt idx="183">
                  <c:v>58608</c:v>
                </c:pt>
                <c:pt idx="184">
                  <c:v>58608</c:v>
                </c:pt>
                <c:pt idx="185">
                  <c:v>58608</c:v>
                </c:pt>
                <c:pt idx="186">
                  <c:v>58752</c:v>
                </c:pt>
                <c:pt idx="187">
                  <c:v>58752</c:v>
                </c:pt>
                <c:pt idx="188">
                  <c:v>58752</c:v>
                </c:pt>
                <c:pt idx="189">
                  <c:v>58824</c:v>
                </c:pt>
                <c:pt idx="190">
                  <c:v>58824</c:v>
                </c:pt>
                <c:pt idx="191">
                  <c:v>58968</c:v>
                </c:pt>
                <c:pt idx="192">
                  <c:v>58968</c:v>
                </c:pt>
                <c:pt idx="193">
                  <c:v>59040</c:v>
                </c:pt>
                <c:pt idx="194">
                  <c:v>59400</c:v>
                </c:pt>
                <c:pt idx="195">
                  <c:v>59400</c:v>
                </c:pt>
                <c:pt idx="196">
                  <c:v>59904</c:v>
                </c:pt>
                <c:pt idx="197">
                  <c:v>59904</c:v>
                </c:pt>
                <c:pt idx="198">
                  <c:v>59904</c:v>
                </c:pt>
                <c:pt idx="199">
                  <c:v>59976</c:v>
                </c:pt>
                <c:pt idx="200">
                  <c:v>59976</c:v>
                </c:pt>
                <c:pt idx="201">
                  <c:v>60192</c:v>
                </c:pt>
                <c:pt idx="202">
                  <c:v>60192</c:v>
                </c:pt>
                <c:pt idx="203">
                  <c:v>60480</c:v>
                </c:pt>
                <c:pt idx="204">
                  <c:v>60480</c:v>
                </c:pt>
                <c:pt idx="205">
                  <c:v>60480</c:v>
                </c:pt>
                <c:pt idx="206">
                  <c:v>60480</c:v>
                </c:pt>
                <c:pt idx="207">
                  <c:v>60480</c:v>
                </c:pt>
                <c:pt idx="208">
                  <c:v>60552</c:v>
                </c:pt>
                <c:pt idx="209">
                  <c:v>60912</c:v>
                </c:pt>
                <c:pt idx="210">
                  <c:v>61056</c:v>
                </c:pt>
                <c:pt idx="211">
                  <c:v>61056</c:v>
                </c:pt>
                <c:pt idx="212">
                  <c:v>61200</c:v>
                </c:pt>
                <c:pt idx="213">
                  <c:v>61200</c:v>
                </c:pt>
                <c:pt idx="214">
                  <c:v>61272</c:v>
                </c:pt>
                <c:pt idx="215">
                  <c:v>61560</c:v>
                </c:pt>
                <c:pt idx="216">
                  <c:v>61776</c:v>
                </c:pt>
                <c:pt idx="217">
                  <c:v>62208</c:v>
                </c:pt>
                <c:pt idx="218">
                  <c:v>62208</c:v>
                </c:pt>
                <c:pt idx="219">
                  <c:v>62640</c:v>
                </c:pt>
                <c:pt idx="220">
                  <c:v>62928</c:v>
                </c:pt>
                <c:pt idx="221">
                  <c:v>62928</c:v>
                </c:pt>
                <c:pt idx="222">
                  <c:v>62928</c:v>
                </c:pt>
                <c:pt idx="223">
                  <c:v>62928</c:v>
                </c:pt>
                <c:pt idx="224">
                  <c:v>63000</c:v>
                </c:pt>
                <c:pt idx="225">
                  <c:v>63000</c:v>
                </c:pt>
                <c:pt idx="226">
                  <c:v>63360</c:v>
                </c:pt>
                <c:pt idx="227">
                  <c:v>63360</c:v>
                </c:pt>
                <c:pt idx="228">
                  <c:v>63360</c:v>
                </c:pt>
                <c:pt idx="229">
                  <c:v>63504</c:v>
                </c:pt>
                <c:pt idx="230">
                  <c:v>63648</c:v>
                </c:pt>
                <c:pt idx="231">
                  <c:v>63936</c:v>
                </c:pt>
                <c:pt idx="232">
                  <c:v>64152</c:v>
                </c:pt>
                <c:pt idx="233">
                  <c:v>64296</c:v>
                </c:pt>
                <c:pt idx="234">
                  <c:v>64512</c:v>
                </c:pt>
                <c:pt idx="235">
                  <c:v>64512</c:v>
                </c:pt>
                <c:pt idx="236">
                  <c:v>64800</c:v>
                </c:pt>
                <c:pt idx="237">
                  <c:v>64800</c:v>
                </c:pt>
                <c:pt idx="238">
                  <c:v>64872</c:v>
                </c:pt>
                <c:pt idx="239">
                  <c:v>64944</c:v>
                </c:pt>
                <c:pt idx="240">
                  <c:v>65664</c:v>
                </c:pt>
                <c:pt idx="241">
                  <c:v>65664</c:v>
                </c:pt>
                <c:pt idx="242">
                  <c:v>65664</c:v>
                </c:pt>
                <c:pt idx="243">
                  <c:v>66096</c:v>
                </c:pt>
                <c:pt idx="244">
                  <c:v>66096</c:v>
                </c:pt>
                <c:pt idx="245">
                  <c:v>66096</c:v>
                </c:pt>
                <c:pt idx="246">
                  <c:v>66096</c:v>
                </c:pt>
                <c:pt idx="247">
                  <c:v>66240</c:v>
                </c:pt>
                <c:pt idx="248">
                  <c:v>66528</c:v>
                </c:pt>
                <c:pt idx="249">
                  <c:v>66528</c:v>
                </c:pt>
                <c:pt idx="250">
                  <c:v>66600</c:v>
                </c:pt>
                <c:pt idx="251">
                  <c:v>66816</c:v>
                </c:pt>
                <c:pt idx="252">
                  <c:v>66816</c:v>
                </c:pt>
                <c:pt idx="253">
                  <c:v>67032</c:v>
                </c:pt>
                <c:pt idx="254">
                  <c:v>67032</c:v>
                </c:pt>
                <c:pt idx="255">
                  <c:v>67392</c:v>
                </c:pt>
                <c:pt idx="256">
                  <c:v>67392</c:v>
                </c:pt>
                <c:pt idx="257">
                  <c:v>67392</c:v>
                </c:pt>
                <c:pt idx="258">
                  <c:v>67392</c:v>
                </c:pt>
                <c:pt idx="259">
                  <c:v>67392</c:v>
                </c:pt>
                <c:pt idx="260">
                  <c:v>67392</c:v>
                </c:pt>
                <c:pt idx="261">
                  <c:v>67680</c:v>
                </c:pt>
                <c:pt idx="262">
                  <c:v>67680</c:v>
                </c:pt>
                <c:pt idx="263">
                  <c:v>67968</c:v>
                </c:pt>
                <c:pt idx="264">
                  <c:v>67968</c:v>
                </c:pt>
                <c:pt idx="265">
                  <c:v>68040</c:v>
                </c:pt>
                <c:pt idx="266">
                  <c:v>68040</c:v>
                </c:pt>
                <c:pt idx="267">
                  <c:v>68040</c:v>
                </c:pt>
                <c:pt idx="268">
                  <c:v>68112</c:v>
                </c:pt>
                <c:pt idx="269">
                  <c:v>68112</c:v>
                </c:pt>
                <c:pt idx="270">
                  <c:v>68400</c:v>
                </c:pt>
                <c:pt idx="271">
                  <c:v>68544</c:v>
                </c:pt>
                <c:pt idx="272">
                  <c:v>68544</c:v>
                </c:pt>
                <c:pt idx="273">
                  <c:v>69120</c:v>
                </c:pt>
                <c:pt idx="274">
                  <c:v>69120</c:v>
                </c:pt>
                <c:pt idx="275">
                  <c:v>69120</c:v>
                </c:pt>
                <c:pt idx="276">
                  <c:v>69120</c:v>
                </c:pt>
                <c:pt idx="277">
                  <c:v>69552</c:v>
                </c:pt>
                <c:pt idx="278">
                  <c:v>69552</c:v>
                </c:pt>
                <c:pt idx="279">
                  <c:v>69552</c:v>
                </c:pt>
                <c:pt idx="280">
                  <c:v>69696</c:v>
                </c:pt>
                <c:pt idx="281">
                  <c:v>69768</c:v>
                </c:pt>
                <c:pt idx="282">
                  <c:v>69768</c:v>
                </c:pt>
                <c:pt idx="283">
                  <c:v>69768</c:v>
                </c:pt>
                <c:pt idx="284">
                  <c:v>69984</c:v>
                </c:pt>
                <c:pt idx="285">
                  <c:v>69984</c:v>
                </c:pt>
                <c:pt idx="286">
                  <c:v>70200</c:v>
                </c:pt>
                <c:pt idx="287">
                  <c:v>70560</c:v>
                </c:pt>
                <c:pt idx="288">
                  <c:v>70560</c:v>
                </c:pt>
                <c:pt idx="289">
                  <c:v>70560</c:v>
                </c:pt>
                <c:pt idx="290">
                  <c:v>71136</c:v>
                </c:pt>
                <c:pt idx="291">
                  <c:v>71136</c:v>
                </c:pt>
                <c:pt idx="292">
                  <c:v>71280</c:v>
                </c:pt>
                <c:pt idx="293">
                  <c:v>71424</c:v>
                </c:pt>
                <c:pt idx="294">
                  <c:v>71424</c:v>
                </c:pt>
                <c:pt idx="295">
                  <c:v>71928</c:v>
                </c:pt>
                <c:pt idx="296">
                  <c:v>72216</c:v>
                </c:pt>
                <c:pt idx="297">
                  <c:v>72576</c:v>
                </c:pt>
                <c:pt idx="298">
                  <c:v>72576</c:v>
                </c:pt>
                <c:pt idx="299">
                  <c:v>72576</c:v>
                </c:pt>
                <c:pt idx="300">
                  <c:v>72576</c:v>
                </c:pt>
                <c:pt idx="301">
                  <c:v>72576</c:v>
                </c:pt>
                <c:pt idx="302">
                  <c:v>72576</c:v>
                </c:pt>
                <c:pt idx="303">
                  <c:v>72864</c:v>
                </c:pt>
                <c:pt idx="304">
                  <c:v>73440</c:v>
                </c:pt>
                <c:pt idx="305">
                  <c:v>73440</c:v>
                </c:pt>
                <c:pt idx="306">
                  <c:v>73440</c:v>
                </c:pt>
                <c:pt idx="307">
                  <c:v>73440</c:v>
                </c:pt>
                <c:pt idx="308">
                  <c:v>73440</c:v>
                </c:pt>
                <c:pt idx="309">
                  <c:v>73440</c:v>
                </c:pt>
                <c:pt idx="310">
                  <c:v>73728</c:v>
                </c:pt>
                <c:pt idx="311">
                  <c:v>73728</c:v>
                </c:pt>
                <c:pt idx="312">
                  <c:v>73872</c:v>
                </c:pt>
                <c:pt idx="313">
                  <c:v>73872</c:v>
                </c:pt>
                <c:pt idx="314">
                  <c:v>73872</c:v>
                </c:pt>
                <c:pt idx="315">
                  <c:v>74304</c:v>
                </c:pt>
                <c:pt idx="316">
                  <c:v>74304</c:v>
                </c:pt>
                <c:pt idx="317">
                  <c:v>74448</c:v>
                </c:pt>
                <c:pt idx="318">
                  <c:v>74448</c:v>
                </c:pt>
                <c:pt idx="319">
                  <c:v>74448</c:v>
                </c:pt>
                <c:pt idx="320">
                  <c:v>74592</c:v>
                </c:pt>
                <c:pt idx="321">
                  <c:v>74592</c:v>
                </c:pt>
                <c:pt idx="322">
                  <c:v>74664</c:v>
                </c:pt>
                <c:pt idx="323">
                  <c:v>75240</c:v>
                </c:pt>
                <c:pt idx="324">
                  <c:v>75600</c:v>
                </c:pt>
                <c:pt idx="325">
                  <c:v>75600</c:v>
                </c:pt>
                <c:pt idx="326">
                  <c:v>75600</c:v>
                </c:pt>
                <c:pt idx="327">
                  <c:v>75600</c:v>
                </c:pt>
                <c:pt idx="328">
                  <c:v>75600</c:v>
                </c:pt>
                <c:pt idx="329">
                  <c:v>75816</c:v>
                </c:pt>
                <c:pt idx="330">
                  <c:v>75888</c:v>
                </c:pt>
                <c:pt idx="331">
                  <c:v>75888</c:v>
                </c:pt>
                <c:pt idx="332">
                  <c:v>75888</c:v>
                </c:pt>
                <c:pt idx="333">
                  <c:v>75888</c:v>
                </c:pt>
                <c:pt idx="334">
                  <c:v>75888</c:v>
                </c:pt>
                <c:pt idx="335">
                  <c:v>76032</c:v>
                </c:pt>
                <c:pt idx="336">
                  <c:v>76032</c:v>
                </c:pt>
                <c:pt idx="337">
                  <c:v>76464</c:v>
                </c:pt>
                <c:pt idx="338">
                  <c:v>76608</c:v>
                </c:pt>
                <c:pt idx="339">
                  <c:v>76608</c:v>
                </c:pt>
                <c:pt idx="340">
                  <c:v>76608</c:v>
                </c:pt>
                <c:pt idx="341">
                  <c:v>76752</c:v>
                </c:pt>
                <c:pt idx="342">
                  <c:v>77112</c:v>
                </c:pt>
                <c:pt idx="343">
                  <c:v>77112</c:v>
                </c:pt>
                <c:pt idx="344">
                  <c:v>77760</c:v>
                </c:pt>
                <c:pt idx="345">
                  <c:v>77760</c:v>
                </c:pt>
                <c:pt idx="346">
                  <c:v>77760</c:v>
                </c:pt>
                <c:pt idx="347">
                  <c:v>77760</c:v>
                </c:pt>
                <c:pt idx="348">
                  <c:v>77760</c:v>
                </c:pt>
                <c:pt idx="349">
                  <c:v>77976</c:v>
                </c:pt>
                <c:pt idx="350">
                  <c:v>78336</c:v>
                </c:pt>
                <c:pt idx="351">
                  <c:v>78336</c:v>
                </c:pt>
                <c:pt idx="352">
                  <c:v>78624</c:v>
                </c:pt>
                <c:pt idx="353">
                  <c:v>78624</c:v>
                </c:pt>
                <c:pt idx="354">
                  <c:v>78624</c:v>
                </c:pt>
                <c:pt idx="355">
                  <c:v>79200</c:v>
                </c:pt>
                <c:pt idx="356">
                  <c:v>79200</c:v>
                </c:pt>
                <c:pt idx="357">
                  <c:v>79200</c:v>
                </c:pt>
                <c:pt idx="358">
                  <c:v>79344</c:v>
                </c:pt>
                <c:pt idx="359">
                  <c:v>79344</c:v>
                </c:pt>
                <c:pt idx="360">
                  <c:v>79488</c:v>
                </c:pt>
                <c:pt idx="361">
                  <c:v>79488</c:v>
                </c:pt>
                <c:pt idx="362">
                  <c:v>79704</c:v>
                </c:pt>
                <c:pt idx="363">
                  <c:v>79920</c:v>
                </c:pt>
                <c:pt idx="364">
                  <c:v>80352</c:v>
                </c:pt>
                <c:pt idx="365">
                  <c:v>80352</c:v>
                </c:pt>
                <c:pt idx="366">
                  <c:v>80496</c:v>
                </c:pt>
                <c:pt idx="367">
                  <c:v>80496</c:v>
                </c:pt>
                <c:pt idx="368">
                  <c:v>80640</c:v>
                </c:pt>
                <c:pt idx="369">
                  <c:v>80640</c:v>
                </c:pt>
                <c:pt idx="370">
                  <c:v>80784</c:v>
                </c:pt>
                <c:pt idx="371">
                  <c:v>80784</c:v>
                </c:pt>
                <c:pt idx="372">
                  <c:v>81144</c:v>
                </c:pt>
                <c:pt idx="373">
                  <c:v>81216</c:v>
                </c:pt>
                <c:pt idx="374">
                  <c:v>81216</c:v>
                </c:pt>
                <c:pt idx="375">
                  <c:v>82080</c:v>
                </c:pt>
                <c:pt idx="376">
                  <c:v>82080</c:v>
                </c:pt>
                <c:pt idx="377">
                  <c:v>82080</c:v>
                </c:pt>
                <c:pt idx="378">
                  <c:v>82080</c:v>
                </c:pt>
                <c:pt idx="379">
                  <c:v>82080</c:v>
                </c:pt>
                <c:pt idx="380">
                  <c:v>82080</c:v>
                </c:pt>
                <c:pt idx="381">
                  <c:v>82368</c:v>
                </c:pt>
                <c:pt idx="382">
                  <c:v>82656</c:v>
                </c:pt>
                <c:pt idx="383">
                  <c:v>82944</c:v>
                </c:pt>
                <c:pt idx="384">
                  <c:v>82944</c:v>
                </c:pt>
                <c:pt idx="385">
                  <c:v>82944</c:v>
                </c:pt>
                <c:pt idx="386">
                  <c:v>83232</c:v>
                </c:pt>
                <c:pt idx="387">
                  <c:v>83448</c:v>
                </c:pt>
                <c:pt idx="388">
                  <c:v>83448</c:v>
                </c:pt>
                <c:pt idx="389">
                  <c:v>83520</c:v>
                </c:pt>
                <c:pt idx="390">
                  <c:v>83520</c:v>
                </c:pt>
                <c:pt idx="391">
                  <c:v>83592</c:v>
                </c:pt>
                <c:pt idx="392">
                  <c:v>83952</c:v>
                </c:pt>
                <c:pt idx="393">
                  <c:v>83952</c:v>
                </c:pt>
                <c:pt idx="394">
                  <c:v>83952</c:v>
                </c:pt>
                <c:pt idx="395">
                  <c:v>84240</c:v>
                </c:pt>
                <c:pt idx="396">
                  <c:v>84456</c:v>
                </c:pt>
                <c:pt idx="397">
                  <c:v>84456</c:v>
                </c:pt>
                <c:pt idx="398">
                  <c:v>84456</c:v>
                </c:pt>
                <c:pt idx="399">
                  <c:v>84672</c:v>
                </c:pt>
                <c:pt idx="400">
                  <c:v>84672</c:v>
                </c:pt>
                <c:pt idx="401">
                  <c:v>84816</c:v>
                </c:pt>
                <c:pt idx="402">
                  <c:v>84816</c:v>
                </c:pt>
                <c:pt idx="403">
                  <c:v>84960</c:v>
                </c:pt>
                <c:pt idx="404">
                  <c:v>84960</c:v>
                </c:pt>
                <c:pt idx="405">
                  <c:v>85248</c:v>
                </c:pt>
                <c:pt idx="406">
                  <c:v>85536</c:v>
                </c:pt>
                <c:pt idx="407">
                  <c:v>86112</c:v>
                </c:pt>
                <c:pt idx="408">
                  <c:v>86112</c:v>
                </c:pt>
                <c:pt idx="409">
                  <c:v>86184</c:v>
                </c:pt>
                <c:pt idx="410">
                  <c:v>86184</c:v>
                </c:pt>
                <c:pt idx="411">
                  <c:v>86184</c:v>
                </c:pt>
                <c:pt idx="412">
                  <c:v>86400</c:v>
                </c:pt>
                <c:pt idx="413">
                  <c:v>86400</c:v>
                </c:pt>
                <c:pt idx="414">
                  <c:v>86688</c:v>
                </c:pt>
                <c:pt idx="415">
                  <c:v>87048</c:v>
                </c:pt>
                <c:pt idx="416">
                  <c:v>87552</c:v>
                </c:pt>
                <c:pt idx="417">
                  <c:v>87552</c:v>
                </c:pt>
                <c:pt idx="418">
                  <c:v>87552</c:v>
                </c:pt>
                <c:pt idx="419">
                  <c:v>87696</c:v>
                </c:pt>
                <c:pt idx="420">
                  <c:v>87840</c:v>
                </c:pt>
                <c:pt idx="421">
                  <c:v>87912</c:v>
                </c:pt>
                <c:pt idx="422">
                  <c:v>87912</c:v>
                </c:pt>
                <c:pt idx="423">
                  <c:v>87984</c:v>
                </c:pt>
                <c:pt idx="424">
                  <c:v>88128</c:v>
                </c:pt>
                <c:pt idx="425">
                  <c:v>88128</c:v>
                </c:pt>
                <c:pt idx="426">
                  <c:v>88128</c:v>
                </c:pt>
                <c:pt idx="427">
                  <c:v>88200</c:v>
                </c:pt>
                <c:pt idx="428">
                  <c:v>88200</c:v>
                </c:pt>
                <c:pt idx="429">
                  <c:v>88704</c:v>
                </c:pt>
                <c:pt idx="430">
                  <c:v>88704</c:v>
                </c:pt>
                <c:pt idx="431">
                  <c:v>89208</c:v>
                </c:pt>
                <c:pt idx="432">
                  <c:v>89280</c:v>
                </c:pt>
                <c:pt idx="433">
                  <c:v>89424</c:v>
                </c:pt>
                <c:pt idx="434">
                  <c:v>89424</c:v>
                </c:pt>
                <c:pt idx="435">
                  <c:v>89424</c:v>
                </c:pt>
                <c:pt idx="436">
                  <c:v>89784</c:v>
                </c:pt>
                <c:pt idx="437">
                  <c:v>89856</c:v>
                </c:pt>
                <c:pt idx="438">
                  <c:v>90000</c:v>
                </c:pt>
                <c:pt idx="439">
                  <c:v>90288</c:v>
                </c:pt>
                <c:pt idx="440">
                  <c:v>90576</c:v>
                </c:pt>
                <c:pt idx="441">
                  <c:v>90720</c:v>
                </c:pt>
                <c:pt idx="442">
                  <c:v>90720</c:v>
                </c:pt>
                <c:pt idx="443">
                  <c:v>90720</c:v>
                </c:pt>
                <c:pt idx="444">
                  <c:v>90720</c:v>
                </c:pt>
                <c:pt idx="445">
                  <c:v>90720</c:v>
                </c:pt>
                <c:pt idx="446">
                  <c:v>91080</c:v>
                </c:pt>
                <c:pt idx="447">
                  <c:v>91080</c:v>
                </c:pt>
                <c:pt idx="448">
                  <c:v>91368</c:v>
                </c:pt>
                <c:pt idx="449">
                  <c:v>91512</c:v>
                </c:pt>
                <c:pt idx="450">
                  <c:v>91728</c:v>
                </c:pt>
                <c:pt idx="451">
                  <c:v>91872</c:v>
                </c:pt>
                <c:pt idx="452">
                  <c:v>91872</c:v>
                </c:pt>
                <c:pt idx="453">
                  <c:v>91872</c:v>
                </c:pt>
                <c:pt idx="454">
                  <c:v>92160</c:v>
                </c:pt>
                <c:pt idx="455">
                  <c:v>92160</c:v>
                </c:pt>
                <c:pt idx="456">
                  <c:v>92160</c:v>
                </c:pt>
                <c:pt idx="457">
                  <c:v>92160</c:v>
                </c:pt>
                <c:pt idx="458">
                  <c:v>92880</c:v>
                </c:pt>
                <c:pt idx="459">
                  <c:v>93024</c:v>
                </c:pt>
                <c:pt idx="460">
                  <c:v>93240</c:v>
                </c:pt>
                <c:pt idx="461">
                  <c:v>93312</c:v>
                </c:pt>
                <c:pt idx="462">
                  <c:v>93312</c:v>
                </c:pt>
                <c:pt idx="463">
                  <c:v>93312</c:v>
                </c:pt>
                <c:pt idx="464">
                  <c:v>93456</c:v>
                </c:pt>
                <c:pt idx="465">
                  <c:v>93600</c:v>
                </c:pt>
                <c:pt idx="466">
                  <c:v>93600</c:v>
                </c:pt>
                <c:pt idx="467">
                  <c:v>93744</c:v>
                </c:pt>
                <c:pt idx="468">
                  <c:v>93960</c:v>
                </c:pt>
                <c:pt idx="469">
                  <c:v>93960</c:v>
                </c:pt>
                <c:pt idx="470">
                  <c:v>94392</c:v>
                </c:pt>
                <c:pt idx="471">
                  <c:v>94464</c:v>
                </c:pt>
                <c:pt idx="472">
                  <c:v>94752</c:v>
                </c:pt>
                <c:pt idx="473">
                  <c:v>95040</c:v>
                </c:pt>
                <c:pt idx="474">
                  <c:v>95040</c:v>
                </c:pt>
                <c:pt idx="475">
                  <c:v>95256</c:v>
                </c:pt>
                <c:pt idx="476">
                  <c:v>95256</c:v>
                </c:pt>
                <c:pt idx="477">
                  <c:v>95256</c:v>
                </c:pt>
                <c:pt idx="478">
                  <c:v>95472</c:v>
                </c:pt>
                <c:pt idx="479">
                  <c:v>95472</c:v>
                </c:pt>
                <c:pt idx="480">
                  <c:v>95472</c:v>
                </c:pt>
                <c:pt idx="481">
                  <c:v>95472</c:v>
                </c:pt>
                <c:pt idx="482">
                  <c:v>95472</c:v>
                </c:pt>
                <c:pt idx="483">
                  <c:v>96624</c:v>
                </c:pt>
                <c:pt idx="484">
                  <c:v>96768</c:v>
                </c:pt>
                <c:pt idx="485">
                  <c:v>96768</c:v>
                </c:pt>
                <c:pt idx="486">
                  <c:v>96768</c:v>
                </c:pt>
                <c:pt idx="487">
                  <c:v>96768</c:v>
                </c:pt>
                <c:pt idx="488">
                  <c:v>96768</c:v>
                </c:pt>
                <c:pt idx="489">
                  <c:v>96768</c:v>
                </c:pt>
                <c:pt idx="490">
                  <c:v>96768</c:v>
                </c:pt>
                <c:pt idx="491">
                  <c:v>97200</c:v>
                </c:pt>
                <c:pt idx="492">
                  <c:v>97200</c:v>
                </c:pt>
                <c:pt idx="493">
                  <c:v>97200</c:v>
                </c:pt>
                <c:pt idx="494">
                  <c:v>97200</c:v>
                </c:pt>
                <c:pt idx="495">
                  <c:v>97200</c:v>
                </c:pt>
                <c:pt idx="496">
                  <c:v>97344</c:v>
                </c:pt>
                <c:pt idx="497">
                  <c:v>97704</c:v>
                </c:pt>
                <c:pt idx="498">
                  <c:v>97704</c:v>
                </c:pt>
                <c:pt idx="499">
                  <c:v>98136</c:v>
                </c:pt>
                <c:pt idx="500">
                  <c:v>98136</c:v>
                </c:pt>
                <c:pt idx="501">
                  <c:v>98208</c:v>
                </c:pt>
                <c:pt idx="502">
                  <c:v>98208</c:v>
                </c:pt>
                <c:pt idx="503">
                  <c:v>98208</c:v>
                </c:pt>
                <c:pt idx="504">
                  <c:v>98208</c:v>
                </c:pt>
                <c:pt idx="505">
                  <c:v>98280</c:v>
                </c:pt>
                <c:pt idx="506">
                  <c:v>98496</c:v>
                </c:pt>
                <c:pt idx="507">
                  <c:v>98496</c:v>
                </c:pt>
                <c:pt idx="508">
                  <c:v>98496</c:v>
                </c:pt>
                <c:pt idx="509">
                  <c:v>99360</c:v>
                </c:pt>
                <c:pt idx="510">
                  <c:v>99792</c:v>
                </c:pt>
                <c:pt idx="511">
                  <c:v>100224</c:v>
                </c:pt>
                <c:pt idx="512">
                  <c:v>100224</c:v>
                </c:pt>
                <c:pt idx="513">
                  <c:v>100440</c:v>
                </c:pt>
                <c:pt idx="514">
                  <c:v>100800</c:v>
                </c:pt>
                <c:pt idx="515">
                  <c:v>100800</c:v>
                </c:pt>
                <c:pt idx="516">
                  <c:v>100800</c:v>
                </c:pt>
                <c:pt idx="517">
                  <c:v>100800</c:v>
                </c:pt>
                <c:pt idx="518">
                  <c:v>101016</c:v>
                </c:pt>
                <c:pt idx="519">
                  <c:v>101088</c:v>
                </c:pt>
                <c:pt idx="520">
                  <c:v>101088</c:v>
                </c:pt>
                <c:pt idx="521">
                  <c:v>101088</c:v>
                </c:pt>
                <c:pt idx="522">
                  <c:v>101520</c:v>
                </c:pt>
                <c:pt idx="523">
                  <c:v>101952</c:v>
                </c:pt>
                <c:pt idx="524">
                  <c:v>102672</c:v>
                </c:pt>
                <c:pt idx="525">
                  <c:v>102672</c:v>
                </c:pt>
                <c:pt idx="526">
                  <c:v>102816</c:v>
                </c:pt>
                <c:pt idx="527">
                  <c:v>102816</c:v>
                </c:pt>
                <c:pt idx="528">
                  <c:v>102816</c:v>
                </c:pt>
                <c:pt idx="529">
                  <c:v>102816</c:v>
                </c:pt>
                <c:pt idx="530">
                  <c:v>102816</c:v>
                </c:pt>
                <c:pt idx="531">
                  <c:v>103032</c:v>
                </c:pt>
                <c:pt idx="532">
                  <c:v>103032</c:v>
                </c:pt>
                <c:pt idx="533">
                  <c:v>103680</c:v>
                </c:pt>
                <c:pt idx="534">
                  <c:v>103680</c:v>
                </c:pt>
                <c:pt idx="535">
                  <c:v>104328</c:v>
                </c:pt>
                <c:pt idx="536">
                  <c:v>104328</c:v>
                </c:pt>
                <c:pt idx="537">
                  <c:v>104328</c:v>
                </c:pt>
                <c:pt idx="538">
                  <c:v>104400</c:v>
                </c:pt>
                <c:pt idx="539">
                  <c:v>104832</c:v>
                </c:pt>
                <c:pt idx="540">
                  <c:v>104832</c:v>
                </c:pt>
                <c:pt idx="541">
                  <c:v>104976</c:v>
                </c:pt>
                <c:pt idx="542">
                  <c:v>105408</c:v>
                </c:pt>
                <c:pt idx="543">
                  <c:v>105840</c:v>
                </c:pt>
                <c:pt idx="544">
                  <c:v>105984</c:v>
                </c:pt>
                <c:pt idx="545">
                  <c:v>105984</c:v>
                </c:pt>
                <c:pt idx="546">
                  <c:v>106488</c:v>
                </c:pt>
                <c:pt idx="547">
                  <c:v>106488</c:v>
                </c:pt>
                <c:pt idx="548">
                  <c:v>106560</c:v>
                </c:pt>
                <c:pt idx="549">
                  <c:v>106560</c:v>
                </c:pt>
                <c:pt idx="550">
                  <c:v>106704</c:v>
                </c:pt>
                <c:pt idx="551">
                  <c:v>106704</c:v>
                </c:pt>
                <c:pt idx="552">
                  <c:v>106848</c:v>
                </c:pt>
                <c:pt idx="553">
                  <c:v>106920</c:v>
                </c:pt>
                <c:pt idx="554">
                  <c:v>107136</c:v>
                </c:pt>
                <c:pt idx="555">
                  <c:v>107712</c:v>
                </c:pt>
                <c:pt idx="556">
                  <c:v>107712</c:v>
                </c:pt>
                <c:pt idx="557">
                  <c:v>108000</c:v>
                </c:pt>
                <c:pt idx="558">
                  <c:v>108000</c:v>
                </c:pt>
                <c:pt idx="559">
                  <c:v>108288</c:v>
                </c:pt>
                <c:pt idx="560">
                  <c:v>108360</c:v>
                </c:pt>
                <c:pt idx="561">
                  <c:v>108576</c:v>
                </c:pt>
                <c:pt idx="562">
                  <c:v>108864</c:v>
                </c:pt>
                <c:pt idx="563">
                  <c:v>108864</c:v>
                </c:pt>
                <c:pt idx="564">
                  <c:v>108864</c:v>
                </c:pt>
                <c:pt idx="565">
                  <c:v>108864</c:v>
                </c:pt>
                <c:pt idx="566">
                  <c:v>109224</c:v>
                </c:pt>
                <c:pt idx="567">
                  <c:v>109440</c:v>
                </c:pt>
                <c:pt idx="568">
                  <c:v>109440</c:v>
                </c:pt>
                <c:pt idx="569">
                  <c:v>110160</c:v>
                </c:pt>
                <c:pt idx="570">
                  <c:v>110160</c:v>
                </c:pt>
                <c:pt idx="571">
                  <c:v>110592</c:v>
                </c:pt>
                <c:pt idx="572">
                  <c:v>110808</c:v>
                </c:pt>
                <c:pt idx="573">
                  <c:v>110880</c:v>
                </c:pt>
                <c:pt idx="574">
                  <c:v>111600</c:v>
                </c:pt>
                <c:pt idx="575">
                  <c:v>111600</c:v>
                </c:pt>
                <c:pt idx="576">
                  <c:v>111888</c:v>
                </c:pt>
                <c:pt idx="577">
                  <c:v>112176</c:v>
                </c:pt>
                <c:pt idx="578">
                  <c:v>112176</c:v>
                </c:pt>
                <c:pt idx="579">
                  <c:v>112176</c:v>
                </c:pt>
                <c:pt idx="580">
                  <c:v>112320</c:v>
                </c:pt>
                <c:pt idx="581">
                  <c:v>112320</c:v>
                </c:pt>
                <c:pt idx="582">
                  <c:v>112320</c:v>
                </c:pt>
                <c:pt idx="583">
                  <c:v>112608</c:v>
                </c:pt>
                <c:pt idx="584">
                  <c:v>112896</c:v>
                </c:pt>
                <c:pt idx="585">
                  <c:v>112896</c:v>
                </c:pt>
                <c:pt idx="586">
                  <c:v>113400</c:v>
                </c:pt>
                <c:pt idx="587">
                  <c:v>113400</c:v>
                </c:pt>
                <c:pt idx="588">
                  <c:v>113832</c:v>
                </c:pt>
                <c:pt idx="589">
                  <c:v>114480</c:v>
                </c:pt>
                <c:pt idx="590">
                  <c:v>114480</c:v>
                </c:pt>
                <c:pt idx="591">
                  <c:v>114480</c:v>
                </c:pt>
                <c:pt idx="592">
                  <c:v>114552</c:v>
                </c:pt>
                <c:pt idx="593">
                  <c:v>114696</c:v>
                </c:pt>
                <c:pt idx="594">
                  <c:v>114912</c:v>
                </c:pt>
                <c:pt idx="595">
                  <c:v>115056</c:v>
                </c:pt>
                <c:pt idx="596">
                  <c:v>115056</c:v>
                </c:pt>
                <c:pt idx="597">
                  <c:v>115200</c:v>
                </c:pt>
                <c:pt idx="598">
                  <c:v>115200</c:v>
                </c:pt>
                <c:pt idx="599">
                  <c:v>115920</c:v>
                </c:pt>
                <c:pt idx="600">
                  <c:v>116064</c:v>
                </c:pt>
                <c:pt idx="601">
                  <c:v>116064</c:v>
                </c:pt>
                <c:pt idx="602">
                  <c:v>116640</c:v>
                </c:pt>
                <c:pt idx="603">
                  <c:v>116640</c:v>
                </c:pt>
                <c:pt idx="604">
                  <c:v>116640</c:v>
                </c:pt>
                <c:pt idx="605">
                  <c:v>116640</c:v>
                </c:pt>
                <c:pt idx="606">
                  <c:v>116640</c:v>
                </c:pt>
                <c:pt idx="607">
                  <c:v>116928</c:v>
                </c:pt>
                <c:pt idx="608">
                  <c:v>117216</c:v>
                </c:pt>
                <c:pt idx="609">
                  <c:v>117504</c:v>
                </c:pt>
                <c:pt idx="610">
                  <c:v>117936</c:v>
                </c:pt>
                <c:pt idx="611">
                  <c:v>117936</c:v>
                </c:pt>
                <c:pt idx="612">
                  <c:v>118080</c:v>
                </c:pt>
                <c:pt idx="613">
                  <c:v>118296</c:v>
                </c:pt>
                <c:pt idx="614">
                  <c:v>118440</c:v>
                </c:pt>
                <c:pt idx="615">
                  <c:v>118800</c:v>
                </c:pt>
                <c:pt idx="616">
                  <c:v>118800</c:v>
                </c:pt>
                <c:pt idx="617">
                  <c:v>118800</c:v>
                </c:pt>
                <c:pt idx="618">
                  <c:v>119016</c:v>
                </c:pt>
                <c:pt idx="619">
                  <c:v>119808</c:v>
                </c:pt>
                <c:pt idx="620">
                  <c:v>120528</c:v>
                </c:pt>
                <c:pt idx="621">
                  <c:v>120528</c:v>
                </c:pt>
                <c:pt idx="622">
                  <c:v>120960</c:v>
                </c:pt>
                <c:pt idx="623">
                  <c:v>120960</c:v>
                </c:pt>
                <c:pt idx="624">
                  <c:v>120960</c:v>
                </c:pt>
                <c:pt idx="625">
                  <c:v>120960</c:v>
                </c:pt>
                <c:pt idx="626">
                  <c:v>121032</c:v>
                </c:pt>
                <c:pt idx="627">
                  <c:v>121104</c:v>
                </c:pt>
                <c:pt idx="628">
                  <c:v>121104</c:v>
                </c:pt>
                <c:pt idx="629">
                  <c:v>121176</c:v>
                </c:pt>
                <c:pt idx="630">
                  <c:v>121176</c:v>
                </c:pt>
                <c:pt idx="631">
                  <c:v>122400</c:v>
                </c:pt>
                <c:pt idx="632">
                  <c:v>122400</c:v>
                </c:pt>
                <c:pt idx="633">
                  <c:v>122544</c:v>
                </c:pt>
                <c:pt idx="634">
                  <c:v>123120</c:v>
                </c:pt>
                <c:pt idx="635">
                  <c:v>123192</c:v>
                </c:pt>
                <c:pt idx="636">
                  <c:v>123552</c:v>
                </c:pt>
                <c:pt idx="637">
                  <c:v>123552</c:v>
                </c:pt>
                <c:pt idx="638">
                  <c:v>124416</c:v>
                </c:pt>
                <c:pt idx="639">
                  <c:v>124416</c:v>
                </c:pt>
                <c:pt idx="640">
                  <c:v>124416</c:v>
                </c:pt>
                <c:pt idx="641">
                  <c:v>124416</c:v>
                </c:pt>
                <c:pt idx="642">
                  <c:v>124992</c:v>
                </c:pt>
                <c:pt idx="643">
                  <c:v>125208</c:v>
                </c:pt>
                <c:pt idx="644">
                  <c:v>125208</c:v>
                </c:pt>
                <c:pt idx="645">
                  <c:v>125280</c:v>
                </c:pt>
                <c:pt idx="646">
                  <c:v>125856</c:v>
                </c:pt>
                <c:pt idx="647">
                  <c:v>126360</c:v>
                </c:pt>
                <c:pt idx="648">
                  <c:v>126720</c:v>
                </c:pt>
                <c:pt idx="649">
                  <c:v>127008</c:v>
                </c:pt>
                <c:pt idx="650">
                  <c:v>127008</c:v>
                </c:pt>
                <c:pt idx="651">
                  <c:v>127224</c:v>
                </c:pt>
                <c:pt idx="652">
                  <c:v>127368</c:v>
                </c:pt>
                <c:pt idx="653">
                  <c:v>127440</c:v>
                </c:pt>
                <c:pt idx="654">
                  <c:v>127872</c:v>
                </c:pt>
                <c:pt idx="655">
                  <c:v>128304</c:v>
                </c:pt>
                <c:pt idx="656">
                  <c:v>128520</c:v>
                </c:pt>
                <c:pt idx="657">
                  <c:v>128520</c:v>
                </c:pt>
                <c:pt idx="658">
                  <c:v>128520</c:v>
                </c:pt>
                <c:pt idx="659">
                  <c:v>128592</c:v>
                </c:pt>
                <c:pt idx="660">
                  <c:v>129024</c:v>
                </c:pt>
                <c:pt idx="661">
                  <c:v>129168</c:v>
                </c:pt>
                <c:pt idx="662">
                  <c:v>129456</c:v>
                </c:pt>
                <c:pt idx="663">
                  <c:v>129456</c:v>
                </c:pt>
                <c:pt idx="664">
                  <c:v>129600</c:v>
                </c:pt>
                <c:pt idx="665">
                  <c:v>129600</c:v>
                </c:pt>
                <c:pt idx="666">
                  <c:v>129600</c:v>
                </c:pt>
                <c:pt idx="667">
                  <c:v>129888</c:v>
                </c:pt>
                <c:pt idx="668">
                  <c:v>130032</c:v>
                </c:pt>
                <c:pt idx="669">
                  <c:v>130032</c:v>
                </c:pt>
                <c:pt idx="670">
                  <c:v>131328</c:v>
                </c:pt>
                <c:pt idx="671">
                  <c:v>131328</c:v>
                </c:pt>
                <c:pt idx="672">
                  <c:v>131544</c:v>
                </c:pt>
                <c:pt idx="673">
                  <c:v>131544</c:v>
                </c:pt>
                <c:pt idx="674">
                  <c:v>131688</c:v>
                </c:pt>
                <c:pt idx="675">
                  <c:v>131688</c:v>
                </c:pt>
                <c:pt idx="676">
                  <c:v>131976</c:v>
                </c:pt>
                <c:pt idx="677">
                  <c:v>132192</c:v>
                </c:pt>
                <c:pt idx="678">
                  <c:v>132840</c:v>
                </c:pt>
                <c:pt idx="679">
                  <c:v>133056</c:v>
                </c:pt>
                <c:pt idx="680">
                  <c:v>133632</c:v>
                </c:pt>
                <c:pt idx="681">
                  <c:v>133632</c:v>
                </c:pt>
                <c:pt idx="682">
                  <c:v>133920</c:v>
                </c:pt>
                <c:pt idx="683">
                  <c:v>134064</c:v>
                </c:pt>
                <c:pt idx="684">
                  <c:v>134640</c:v>
                </c:pt>
                <c:pt idx="685">
                  <c:v>134640</c:v>
                </c:pt>
                <c:pt idx="686">
                  <c:v>134784</c:v>
                </c:pt>
                <c:pt idx="687">
                  <c:v>135360</c:v>
                </c:pt>
                <c:pt idx="688">
                  <c:v>135360</c:v>
                </c:pt>
                <c:pt idx="689">
                  <c:v>135792</c:v>
                </c:pt>
                <c:pt idx="690">
                  <c:v>135792</c:v>
                </c:pt>
                <c:pt idx="691">
                  <c:v>135936</c:v>
                </c:pt>
                <c:pt idx="692">
                  <c:v>136080</c:v>
                </c:pt>
                <c:pt idx="693">
                  <c:v>136080</c:v>
                </c:pt>
                <c:pt idx="694">
                  <c:v>136080</c:v>
                </c:pt>
                <c:pt idx="695">
                  <c:v>136080</c:v>
                </c:pt>
                <c:pt idx="696">
                  <c:v>136080</c:v>
                </c:pt>
                <c:pt idx="697">
                  <c:v>136152</c:v>
                </c:pt>
                <c:pt idx="698">
                  <c:v>137088</c:v>
                </c:pt>
                <c:pt idx="699">
                  <c:v>137592</c:v>
                </c:pt>
                <c:pt idx="700">
                  <c:v>138240</c:v>
                </c:pt>
                <c:pt idx="701">
                  <c:v>138240</c:v>
                </c:pt>
                <c:pt idx="702">
                  <c:v>138240</c:v>
                </c:pt>
                <c:pt idx="703">
                  <c:v>138384</c:v>
                </c:pt>
                <c:pt idx="704">
                  <c:v>138528</c:v>
                </c:pt>
                <c:pt idx="705">
                  <c:v>138528</c:v>
                </c:pt>
                <c:pt idx="706">
                  <c:v>138528</c:v>
                </c:pt>
                <c:pt idx="707">
                  <c:v>138744</c:v>
                </c:pt>
                <c:pt idx="708">
                  <c:v>138744</c:v>
                </c:pt>
                <c:pt idx="709">
                  <c:v>139320</c:v>
                </c:pt>
                <c:pt idx="710">
                  <c:v>139320</c:v>
                </c:pt>
                <c:pt idx="711">
                  <c:v>139536</c:v>
                </c:pt>
                <c:pt idx="712">
                  <c:v>139968</c:v>
                </c:pt>
                <c:pt idx="713">
                  <c:v>139968</c:v>
                </c:pt>
                <c:pt idx="714">
                  <c:v>141120</c:v>
                </c:pt>
                <c:pt idx="715">
                  <c:v>141120</c:v>
                </c:pt>
                <c:pt idx="716">
                  <c:v>142272</c:v>
                </c:pt>
                <c:pt idx="717">
                  <c:v>142272</c:v>
                </c:pt>
                <c:pt idx="718">
                  <c:v>142272</c:v>
                </c:pt>
                <c:pt idx="719">
                  <c:v>142272</c:v>
                </c:pt>
                <c:pt idx="720">
                  <c:v>142416</c:v>
                </c:pt>
                <c:pt idx="721">
                  <c:v>142560</c:v>
                </c:pt>
                <c:pt idx="722">
                  <c:v>142560</c:v>
                </c:pt>
                <c:pt idx="723">
                  <c:v>142560</c:v>
                </c:pt>
                <c:pt idx="724">
                  <c:v>142848</c:v>
                </c:pt>
                <c:pt idx="725">
                  <c:v>142848</c:v>
                </c:pt>
                <c:pt idx="726">
                  <c:v>143856</c:v>
                </c:pt>
                <c:pt idx="727">
                  <c:v>144000</c:v>
                </c:pt>
                <c:pt idx="728">
                  <c:v>144000</c:v>
                </c:pt>
                <c:pt idx="729">
                  <c:v>145152</c:v>
                </c:pt>
                <c:pt idx="730">
                  <c:v>145152</c:v>
                </c:pt>
                <c:pt idx="731">
                  <c:v>145152</c:v>
                </c:pt>
                <c:pt idx="732">
                  <c:v>145512</c:v>
                </c:pt>
                <c:pt idx="733">
                  <c:v>145512</c:v>
                </c:pt>
                <c:pt idx="734">
                  <c:v>145512</c:v>
                </c:pt>
                <c:pt idx="735">
                  <c:v>145728</c:v>
                </c:pt>
                <c:pt idx="736">
                  <c:v>146016</c:v>
                </c:pt>
                <c:pt idx="737">
                  <c:v>146016</c:v>
                </c:pt>
                <c:pt idx="738">
                  <c:v>146520</c:v>
                </c:pt>
                <c:pt idx="739">
                  <c:v>146880</c:v>
                </c:pt>
                <c:pt idx="740">
                  <c:v>147312</c:v>
                </c:pt>
                <c:pt idx="741">
                  <c:v>147456</c:v>
                </c:pt>
                <c:pt idx="742">
                  <c:v>147456</c:v>
                </c:pt>
                <c:pt idx="743">
                  <c:v>148176</c:v>
                </c:pt>
                <c:pt idx="744">
                  <c:v>148608</c:v>
                </c:pt>
                <c:pt idx="745">
                  <c:v>148680</c:v>
                </c:pt>
                <c:pt idx="746">
                  <c:v>148824</c:v>
                </c:pt>
                <c:pt idx="747">
                  <c:v>148824</c:v>
                </c:pt>
                <c:pt idx="748">
                  <c:v>148824</c:v>
                </c:pt>
                <c:pt idx="749">
                  <c:v>149040</c:v>
                </c:pt>
                <c:pt idx="750">
                  <c:v>149040</c:v>
                </c:pt>
                <c:pt idx="751">
                  <c:v>149040</c:v>
                </c:pt>
                <c:pt idx="752">
                  <c:v>149688</c:v>
                </c:pt>
                <c:pt idx="753">
                  <c:v>151200</c:v>
                </c:pt>
                <c:pt idx="754">
                  <c:v>151200</c:v>
                </c:pt>
                <c:pt idx="755">
                  <c:v>151200</c:v>
                </c:pt>
                <c:pt idx="756">
                  <c:v>151632</c:v>
                </c:pt>
                <c:pt idx="757">
                  <c:v>151704</c:v>
                </c:pt>
                <c:pt idx="758">
                  <c:v>151704</c:v>
                </c:pt>
                <c:pt idx="759">
                  <c:v>152064</c:v>
                </c:pt>
                <c:pt idx="760">
                  <c:v>152064</c:v>
                </c:pt>
                <c:pt idx="761">
                  <c:v>152064</c:v>
                </c:pt>
                <c:pt idx="762">
                  <c:v>152640</c:v>
                </c:pt>
                <c:pt idx="763">
                  <c:v>153216</c:v>
                </c:pt>
                <c:pt idx="764">
                  <c:v>153216</c:v>
                </c:pt>
                <c:pt idx="765">
                  <c:v>153216</c:v>
                </c:pt>
                <c:pt idx="766">
                  <c:v>153504</c:v>
                </c:pt>
                <c:pt idx="767">
                  <c:v>153504</c:v>
                </c:pt>
                <c:pt idx="768">
                  <c:v>153504</c:v>
                </c:pt>
                <c:pt idx="769">
                  <c:v>154224</c:v>
                </c:pt>
                <c:pt idx="770">
                  <c:v>154224</c:v>
                </c:pt>
                <c:pt idx="771">
                  <c:v>154800</c:v>
                </c:pt>
                <c:pt idx="772">
                  <c:v>154800</c:v>
                </c:pt>
                <c:pt idx="773">
                  <c:v>154800</c:v>
                </c:pt>
                <c:pt idx="774">
                  <c:v>154800</c:v>
                </c:pt>
                <c:pt idx="775">
                  <c:v>155232</c:v>
                </c:pt>
                <c:pt idx="776">
                  <c:v>155520</c:v>
                </c:pt>
                <c:pt idx="777">
                  <c:v>155664</c:v>
                </c:pt>
                <c:pt idx="778">
                  <c:v>155952</c:v>
                </c:pt>
                <c:pt idx="779">
                  <c:v>156240</c:v>
                </c:pt>
                <c:pt idx="780">
                  <c:v>156240</c:v>
                </c:pt>
                <c:pt idx="781">
                  <c:v>157248</c:v>
                </c:pt>
                <c:pt idx="782">
                  <c:v>157248</c:v>
                </c:pt>
                <c:pt idx="783">
                  <c:v>158112</c:v>
                </c:pt>
                <c:pt idx="784">
                  <c:v>158112</c:v>
                </c:pt>
                <c:pt idx="785">
                  <c:v>158400</c:v>
                </c:pt>
                <c:pt idx="786">
                  <c:v>158688</c:v>
                </c:pt>
                <c:pt idx="787">
                  <c:v>158688</c:v>
                </c:pt>
                <c:pt idx="788">
                  <c:v>158760</c:v>
                </c:pt>
                <c:pt idx="789">
                  <c:v>159048</c:v>
                </c:pt>
                <c:pt idx="790">
                  <c:v>159408</c:v>
                </c:pt>
                <c:pt idx="791">
                  <c:v>160272</c:v>
                </c:pt>
                <c:pt idx="792">
                  <c:v>160704</c:v>
                </c:pt>
                <c:pt idx="793">
                  <c:v>160992</c:v>
                </c:pt>
                <c:pt idx="794">
                  <c:v>160992</c:v>
                </c:pt>
                <c:pt idx="795">
                  <c:v>160992</c:v>
                </c:pt>
                <c:pt idx="796">
                  <c:v>161280</c:v>
                </c:pt>
                <c:pt idx="797">
                  <c:v>161280</c:v>
                </c:pt>
                <c:pt idx="798">
                  <c:v>161568</c:v>
                </c:pt>
                <c:pt idx="799">
                  <c:v>161568</c:v>
                </c:pt>
                <c:pt idx="800">
                  <c:v>162000</c:v>
                </c:pt>
                <c:pt idx="801">
                  <c:v>162000</c:v>
                </c:pt>
                <c:pt idx="802">
                  <c:v>162000</c:v>
                </c:pt>
                <c:pt idx="803">
                  <c:v>162360</c:v>
                </c:pt>
                <c:pt idx="804">
                  <c:v>162504</c:v>
                </c:pt>
                <c:pt idx="805">
                  <c:v>162864</c:v>
                </c:pt>
                <c:pt idx="806">
                  <c:v>163296</c:v>
                </c:pt>
                <c:pt idx="807">
                  <c:v>163296</c:v>
                </c:pt>
                <c:pt idx="808">
                  <c:v>164160</c:v>
                </c:pt>
                <c:pt idx="809">
                  <c:v>164160</c:v>
                </c:pt>
                <c:pt idx="810">
                  <c:v>164736</c:v>
                </c:pt>
                <c:pt idx="811">
                  <c:v>165168</c:v>
                </c:pt>
                <c:pt idx="812">
                  <c:v>165240</c:v>
                </c:pt>
                <c:pt idx="813">
                  <c:v>165672</c:v>
                </c:pt>
                <c:pt idx="814">
                  <c:v>165672</c:v>
                </c:pt>
                <c:pt idx="815">
                  <c:v>165816</c:v>
                </c:pt>
                <c:pt idx="816">
                  <c:v>165816</c:v>
                </c:pt>
                <c:pt idx="817">
                  <c:v>165888</c:v>
                </c:pt>
                <c:pt idx="818">
                  <c:v>167184</c:v>
                </c:pt>
                <c:pt idx="819">
                  <c:v>167184</c:v>
                </c:pt>
                <c:pt idx="820">
                  <c:v>168912</c:v>
                </c:pt>
                <c:pt idx="821">
                  <c:v>169344</c:v>
                </c:pt>
                <c:pt idx="822">
                  <c:v>169344</c:v>
                </c:pt>
                <c:pt idx="823">
                  <c:v>169344</c:v>
                </c:pt>
                <c:pt idx="824">
                  <c:v>169920</c:v>
                </c:pt>
                <c:pt idx="825">
                  <c:v>170496</c:v>
                </c:pt>
                <c:pt idx="826">
                  <c:v>171216</c:v>
                </c:pt>
                <c:pt idx="827">
                  <c:v>171288</c:v>
                </c:pt>
                <c:pt idx="828">
                  <c:v>171288</c:v>
                </c:pt>
                <c:pt idx="829">
                  <c:v>172224</c:v>
                </c:pt>
                <c:pt idx="830">
                  <c:v>172584</c:v>
                </c:pt>
                <c:pt idx="831">
                  <c:v>172872</c:v>
                </c:pt>
                <c:pt idx="832">
                  <c:v>173376</c:v>
                </c:pt>
                <c:pt idx="833">
                  <c:v>174168</c:v>
                </c:pt>
                <c:pt idx="834">
                  <c:v>174168</c:v>
                </c:pt>
                <c:pt idx="835">
                  <c:v>175392</c:v>
                </c:pt>
                <c:pt idx="836">
                  <c:v>175968</c:v>
                </c:pt>
                <c:pt idx="837">
                  <c:v>175968</c:v>
                </c:pt>
                <c:pt idx="838">
                  <c:v>175968</c:v>
                </c:pt>
                <c:pt idx="839">
                  <c:v>175968</c:v>
                </c:pt>
                <c:pt idx="840">
                  <c:v>176400</c:v>
                </c:pt>
                <c:pt idx="841">
                  <c:v>176400</c:v>
                </c:pt>
                <c:pt idx="842">
                  <c:v>177120</c:v>
                </c:pt>
                <c:pt idx="843">
                  <c:v>177408</c:v>
                </c:pt>
                <c:pt idx="844">
                  <c:v>178200</c:v>
                </c:pt>
                <c:pt idx="845">
                  <c:v>178416</c:v>
                </c:pt>
                <c:pt idx="846">
                  <c:v>178560</c:v>
                </c:pt>
                <c:pt idx="847">
                  <c:v>178848</c:v>
                </c:pt>
                <c:pt idx="848">
                  <c:v>179568</c:v>
                </c:pt>
                <c:pt idx="849">
                  <c:v>179712</c:v>
                </c:pt>
                <c:pt idx="850">
                  <c:v>179712</c:v>
                </c:pt>
                <c:pt idx="851">
                  <c:v>179712</c:v>
                </c:pt>
                <c:pt idx="852">
                  <c:v>179928</c:v>
                </c:pt>
                <c:pt idx="853">
                  <c:v>180000</c:v>
                </c:pt>
                <c:pt idx="854">
                  <c:v>180576</c:v>
                </c:pt>
                <c:pt idx="855">
                  <c:v>181440</c:v>
                </c:pt>
                <c:pt idx="856">
                  <c:v>181440</c:v>
                </c:pt>
                <c:pt idx="857">
                  <c:v>181440</c:v>
                </c:pt>
                <c:pt idx="858">
                  <c:v>181440</c:v>
                </c:pt>
                <c:pt idx="859">
                  <c:v>181440</c:v>
                </c:pt>
                <c:pt idx="860">
                  <c:v>181440</c:v>
                </c:pt>
                <c:pt idx="861">
                  <c:v>183024</c:v>
                </c:pt>
                <c:pt idx="862">
                  <c:v>183168</c:v>
                </c:pt>
                <c:pt idx="863">
                  <c:v>183168</c:v>
                </c:pt>
                <c:pt idx="864">
                  <c:v>183456</c:v>
                </c:pt>
                <c:pt idx="865">
                  <c:v>183600</c:v>
                </c:pt>
                <c:pt idx="866">
                  <c:v>183600</c:v>
                </c:pt>
                <c:pt idx="867">
                  <c:v>183600</c:v>
                </c:pt>
                <c:pt idx="868">
                  <c:v>183600</c:v>
                </c:pt>
                <c:pt idx="869">
                  <c:v>183744</c:v>
                </c:pt>
                <c:pt idx="870">
                  <c:v>184680</c:v>
                </c:pt>
                <c:pt idx="871">
                  <c:v>186624</c:v>
                </c:pt>
                <c:pt idx="872">
                  <c:v>186624</c:v>
                </c:pt>
                <c:pt idx="873">
                  <c:v>186624</c:v>
                </c:pt>
                <c:pt idx="874">
                  <c:v>186912</c:v>
                </c:pt>
                <c:pt idx="875">
                  <c:v>187488</c:v>
                </c:pt>
                <c:pt idx="876">
                  <c:v>187920</c:v>
                </c:pt>
                <c:pt idx="877">
                  <c:v>188856</c:v>
                </c:pt>
                <c:pt idx="878">
                  <c:v>188928</c:v>
                </c:pt>
                <c:pt idx="879">
                  <c:v>189504</c:v>
                </c:pt>
                <c:pt idx="880">
                  <c:v>189504</c:v>
                </c:pt>
                <c:pt idx="881">
                  <c:v>190080</c:v>
                </c:pt>
                <c:pt idx="882">
                  <c:v>190512</c:v>
                </c:pt>
                <c:pt idx="883">
                  <c:v>190512</c:v>
                </c:pt>
                <c:pt idx="884">
                  <c:v>191160</c:v>
                </c:pt>
                <c:pt idx="885">
                  <c:v>191952</c:v>
                </c:pt>
                <c:pt idx="886">
                  <c:v>191952</c:v>
                </c:pt>
                <c:pt idx="887">
                  <c:v>191952</c:v>
                </c:pt>
                <c:pt idx="888">
                  <c:v>193536</c:v>
                </c:pt>
                <c:pt idx="889">
                  <c:v>193536</c:v>
                </c:pt>
                <c:pt idx="890">
                  <c:v>194040</c:v>
                </c:pt>
                <c:pt idx="891">
                  <c:v>194400</c:v>
                </c:pt>
                <c:pt idx="892">
                  <c:v>195408</c:v>
                </c:pt>
                <c:pt idx="893">
                  <c:v>197640</c:v>
                </c:pt>
                <c:pt idx="894">
                  <c:v>198000</c:v>
                </c:pt>
                <c:pt idx="895">
                  <c:v>198432</c:v>
                </c:pt>
                <c:pt idx="896">
                  <c:v>198720</c:v>
                </c:pt>
                <c:pt idx="897">
                  <c:v>198720</c:v>
                </c:pt>
                <c:pt idx="898">
                  <c:v>199584</c:v>
                </c:pt>
                <c:pt idx="899">
                  <c:v>200448</c:v>
                </c:pt>
                <c:pt idx="900">
                  <c:v>200880</c:v>
                </c:pt>
                <c:pt idx="901">
                  <c:v>201960</c:v>
                </c:pt>
                <c:pt idx="902">
                  <c:v>202752</c:v>
                </c:pt>
                <c:pt idx="903">
                  <c:v>203904</c:v>
                </c:pt>
                <c:pt idx="904">
                  <c:v>203904</c:v>
                </c:pt>
                <c:pt idx="905">
                  <c:v>203904</c:v>
                </c:pt>
                <c:pt idx="906">
                  <c:v>204120</c:v>
                </c:pt>
                <c:pt idx="907">
                  <c:v>204120</c:v>
                </c:pt>
                <c:pt idx="908">
                  <c:v>204624</c:v>
                </c:pt>
                <c:pt idx="909">
                  <c:v>205200</c:v>
                </c:pt>
                <c:pt idx="910">
                  <c:v>205200</c:v>
                </c:pt>
                <c:pt idx="911">
                  <c:v>205200</c:v>
                </c:pt>
                <c:pt idx="912">
                  <c:v>205632</c:v>
                </c:pt>
                <c:pt idx="913">
                  <c:v>205920</c:v>
                </c:pt>
                <c:pt idx="914">
                  <c:v>205920</c:v>
                </c:pt>
                <c:pt idx="915">
                  <c:v>206064</c:v>
                </c:pt>
                <c:pt idx="916">
                  <c:v>206424</c:v>
                </c:pt>
                <c:pt idx="917">
                  <c:v>207360</c:v>
                </c:pt>
                <c:pt idx="918">
                  <c:v>207360</c:v>
                </c:pt>
                <c:pt idx="919">
                  <c:v>208800</c:v>
                </c:pt>
                <c:pt idx="920">
                  <c:v>209304</c:v>
                </c:pt>
                <c:pt idx="921">
                  <c:v>209304</c:v>
                </c:pt>
                <c:pt idx="922">
                  <c:v>209664</c:v>
                </c:pt>
                <c:pt idx="923">
                  <c:v>209664</c:v>
                </c:pt>
                <c:pt idx="924">
                  <c:v>209664</c:v>
                </c:pt>
                <c:pt idx="925">
                  <c:v>210816</c:v>
                </c:pt>
                <c:pt idx="926">
                  <c:v>212976</c:v>
                </c:pt>
                <c:pt idx="927">
                  <c:v>212976</c:v>
                </c:pt>
                <c:pt idx="928">
                  <c:v>213192</c:v>
                </c:pt>
                <c:pt idx="929">
                  <c:v>213696</c:v>
                </c:pt>
                <c:pt idx="930">
                  <c:v>213696</c:v>
                </c:pt>
                <c:pt idx="931">
                  <c:v>214272</c:v>
                </c:pt>
                <c:pt idx="932">
                  <c:v>214272</c:v>
                </c:pt>
                <c:pt idx="933">
                  <c:v>214272</c:v>
                </c:pt>
                <c:pt idx="934">
                  <c:v>216576</c:v>
                </c:pt>
                <c:pt idx="935">
                  <c:v>216648</c:v>
                </c:pt>
                <c:pt idx="936">
                  <c:v>217728</c:v>
                </c:pt>
                <c:pt idx="937">
                  <c:v>218736</c:v>
                </c:pt>
                <c:pt idx="938">
                  <c:v>220320</c:v>
                </c:pt>
                <c:pt idx="939">
                  <c:v>220320</c:v>
                </c:pt>
                <c:pt idx="940">
                  <c:v>220896</c:v>
                </c:pt>
                <c:pt idx="941">
                  <c:v>221328</c:v>
                </c:pt>
                <c:pt idx="942">
                  <c:v>221328</c:v>
                </c:pt>
                <c:pt idx="943">
                  <c:v>221616</c:v>
                </c:pt>
                <c:pt idx="944">
                  <c:v>221616</c:v>
                </c:pt>
                <c:pt idx="945">
                  <c:v>221616</c:v>
                </c:pt>
                <c:pt idx="946">
                  <c:v>221760</c:v>
                </c:pt>
                <c:pt idx="947">
                  <c:v>221760</c:v>
                </c:pt>
                <c:pt idx="948">
                  <c:v>225720</c:v>
                </c:pt>
                <c:pt idx="949">
                  <c:v>225792</c:v>
                </c:pt>
                <c:pt idx="950">
                  <c:v>225792</c:v>
                </c:pt>
                <c:pt idx="951">
                  <c:v>226800</c:v>
                </c:pt>
                <c:pt idx="952">
                  <c:v>226800</c:v>
                </c:pt>
                <c:pt idx="953">
                  <c:v>226800</c:v>
                </c:pt>
                <c:pt idx="954">
                  <c:v>228384</c:v>
                </c:pt>
                <c:pt idx="955">
                  <c:v>228384</c:v>
                </c:pt>
                <c:pt idx="956">
                  <c:v>228960</c:v>
                </c:pt>
                <c:pt idx="957">
                  <c:v>229392</c:v>
                </c:pt>
                <c:pt idx="958">
                  <c:v>229392</c:v>
                </c:pt>
                <c:pt idx="959">
                  <c:v>229680</c:v>
                </c:pt>
                <c:pt idx="960">
                  <c:v>233856</c:v>
                </c:pt>
                <c:pt idx="961">
                  <c:v>233928</c:v>
                </c:pt>
                <c:pt idx="962">
                  <c:v>235008</c:v>
                </c:pt>
                <c:pt idx="963">
                  <c:v>236592</c:v>
                </c:pt>
                <c:pt idx="964">
                  <c:v>236592</c:v>
                </c:pt>
                <c:pt idx="965">
                  <c:v>237168</c:v>
                </c:pt>
                <c:pt idx="966">
                  <c:v>237600</c:v>
                </c:pt>
                <c:pt idx="967">
                  <c:v>237888</c:v>
                </c:pt>
                <c:pt idx="968">
                  <c:v>239616</c:v>
                </c:pt>
                <c:pt idx="969">
                  <c:v>241056</c:v>
                </c:pt>
                <c:pt idx="970">
                  <c:v>241056</c:v>
                </c:pt>
                <c:pt idx="971">
                  <c:v>241560</c:v>
                </c:pt>
                <c:pt idx="972">
                  <c:v>241920</c:v>
                </c:pt>
                <c:pt idx="973">
                  <c:v>241920</c:v>
                </c:pt>
                <c:pt idx="974">
                  <c:v>244944</c:v>
                </c:pt>
                <c:pt idx="975">
                  <c:v>244944</c:v>
                </c:pt>
                <c:pt idx="976">
                  <c:v>245520</c:v>
                </c:pt>
                <c:pt idx="977">
                  <c:v>245520</c:v>
                </c:pt>
                <c:pt idx="978">
                  <c:v>250344</c:v>
                </c:pt>
                <c:pt idx="979">
                  <c:v>250344</c:v>
                </c:pt>
                <c:pt idx="980">
                  <c:v>250560</c:v>
                </c:pt>
                <c:pt idx="981">
                  <c:v>254016</c:v>
                </c:pt>
                <c:pt idx="982">
                  <c:v>254016</c:v>
                </c:pt>
                <c:pt idx="983">
                  <c:v>254448</c:v>
                </c:pt>
                <c:pt idx="984">
                  <c:v>254880</c:v>
                </c:pt>
                <c:pt idx="985">
                  <c:v>254880</c:v>
                </c:pt>
                <c:pt idx="986">
                  <c:v>258048</c:v>
                </c:pt>
                <c:pt idx="987">
                  <c:v>263376</c:v>
                </c:pt>
                <c:pt idx="988">
                  <c:v>271872</c:v>
                </c:pt>
                <c:pt idx="989">
                  <c:v>272160</c:v>
                </c:pt>
                <c:pt idx="990">
                  <c:v>272304</c:v>
                </c:pt>
                <c:pt idx="991">
                  <c:v>276480</c:v>
                </c:pt>
                <c:pt idx="992">
                  <c:v>276696</c:v>
                </c:pt>
                <c:pt idx="993">
                  <c:v>276696</c:v>
                </c:pt>
                <c:pt idx="994">
                  <c:v>276696</c:v>
                </c:pt>
                <c:pt idx="995">
                  <c:v>276768</c:v>
                </c:pt>
                <c:pt idx="996">
                  <c:v>281232</c:v>
                </c:pt>
                <c:pt idx="997">
                  <c:v>285696</c:v>
                </c:pt>
                <c:pt idx="998">
                  <c:v>285696</c:v>
                </c:pt>
                <c:pt idx="999">
                  <c:v>285696</c:v>
                </c:pt>
              </c:numCache>
            </c:numRef>
          </c:cat>
          <c:val>
            <c:numRef>
              <c:f>'Not use'!$B$2:$B$1001</c:f>
              <c:numCache>
                <c:formatCode>General</c:formatCode>
                <c:ptCount val="1000"/>
                <c:pt idx="0">
                  <c:v>19584</c:v>
                </c:pt>
                <c:pt idx="1">
                  <c:v>19584</c:v>
                </c:pt>
                <c:pt idx="2">
                  <c:v>19584</c:v>
                </c:pt>
                <c:pt idx="3">
                  <c:v>19584</c:v>
                </c:pt>
                <c:pt idx="4">
                  <c:v>23040</c:v>
                </c:pt>
                <c:pt idx="5">
                  <c:v>23256</c:v>
                </c:pt>
                <c:pt idx="6">
                  <c:v>24192</c:v>
                </c:pt>
                <c:pt idx="7">
                  <c:v>24624</c:v>
                </c:pt>
                <c:pt idx="8">
                  <c:v>24624</c:v>
                </c:pt>
                <c:pt idx="9">
                  <c:v>25920</c:v>
                </c:pt>
                <c:pt idx="10">
                  <c:v>25992</c:v>
                </c:pt>
                <c:pt idx="11">
                  <c:v>26496</c:v>
                </c:pt>
                <c:pt idx="12">
                  <c:v>26496</c:v>
                </c:pt>
                <c:pt idx="13">
                  <c:v>26928</c:v>
                </c:pt>
                <c:pt idx="14">
                  <c:v>27216</c:v>
                </c:pt>
                <c:pt idx="15">
                  <c:v>27216</c:v>
                </c:pt>
                <c:pt idx="16">
                  <c:v>27216</c:v>
                </c:pt>
                <c:pt idx="17">
                  <c:v>27360</c:v>
                </c:pt>
                <c:pt idx="18">
                  <c:v>27360</c:v>
                </c:pt>
                <c:pt idx="19">
                  <c:v>27360</c:v>
                </c:pt>
                <c:pt idx="20">
                  <c:v>27648</c:v>
                </c:pt>
                <c:pt idx="21">
                  <c:v>28152</c:v>
                </c:pt>
                <c:pt idx="22">
                  <c:v>28728</c:v>
                </c:pt>
                <c:pt idx="23">
                  <c:v>29808</c:v>
                </c:pt>
                <c:pt idx="24">
                  <c:v>30096</c:v>
                </c:pt>
                <c:pt idx="25">
                  <c:v>30600</c:v>
                </c:pt>
                <c:pt idx="26">
                  <c:v>30600</c:v>
                </c:pt>
                <c:pt idx="27">
                  <c:v>31104</c:v>
                </c:pt>
                <c:pt idx="28">
                  <c:v>31104</c:v>
                </c:pt>
                <c:pt idx="29">
                  <c:v>31824</c:v>
                </c:pt>
                <c:pt idx="30">
                  <c:v>32256</c:v>
                </c:pt>
                <c:pt idx="31">
                  <c:v>32832</c:v>
                </c:pt>
                <c:pt idx="32">
                  <c:v>33120</c:v>
                </c:pt>
                <c:pt idx="33">
                  <c:v>33264</c:v>
                </c:pt>
                <c:pt idx="34">
                  <c:v>33408</c:v>
                </c:pt>
                <c:pt idx="35">
                  <c:v>33696</c:v>
                </c:pt>
                <c:pt idx="36">
                  <c:v>34200</c:v>
                </c:pt>
                <c:pt idx="37">
                  <c:v>34200</c:v>
                </c:pt>
                <c:pt idx="38">
                  <c:v>34272</c:v>
                </c:pt>
                <c:pt idx="39">
                  <c:v>34272</c:v>
                </c:pt>
                <c:pt idx="40">
                  <c:v>34560</c:v>
                </c:pt>
                <c:pt idx="41">
                  <c:v>34560</c:v>
                </c:pt>
                <c:pt idx="42">
                  <c:v>34776</c:v>
                </c:pt>
                <c:pt idx="43">
                  <c:v>35712</c:v>
                </c:pt>
                <c:pt idx="44">
                  <c:v>36000</c:v>
                </c:pt>
                <c:pt idx="45">
                  <c:v>36288</c:v>
                </c:pt>
                <c:pt idx="46">
                  <c:v>36288</c:v>
                </c:pt>
                <c:pt idx="47">
                  <c:v>36720</c:v>
                </c:pt>
                <c:pt idx="48">
                  <c:v>36720</c:v>
                </c:pt>
                <c:pt idx="49">
                  <c:v>36864</c:v>
                </c:pt>
                <c:pt idx="50">
                  <c:v>37440</c:v>
                </c:pt>
                <c:pt idx="51">
                  <c:v>37584</c:v>
                </c:pt>
                <c:pt idx="52">
                  <c:v>37800</c:v>
                </c:pt>
                <c:pt idx="53">
                  <c:v>37944</c:v>
                </c:pt>
                <c:pt idx="54">
                  <c:v>38016</c:v>
                </c:pt>
                <c:pt idx="55">
                  <c:v>38016</c:v>
                </c:pt>
                <c:pt idx="56">
                  <c:v>38304</c:v>
                </c:pt>
                <c:pt idx="57">
                  <c:v>38304</c:v>
                </c:pt>
                <c:pt idx="58">
                  <c:v>38880</c:v>
                </c:pt>
                <c:pt idx="59">
                  <c:v>38880</c:v>
                </c:pt>
                <c:pt idx="60">
                  <c:v>39312</c:v>
                </c:pt>
                <c:pt idx="61">
                  <c:v>39312</c:v>
                </c:pt>
                <c:pt idx="62">
                  <c:v>39312</c:v>
                </c:pt>
                <c:pt idx="63">
                  <c:v>39600</c:v>
                </c:pt>
                <c:pt idx="64">
                  <c:v>39600</c:v>
                </c:pt>
                <c:pt idx="65">
                  <c:v>39672</c:v>
                </c:pt>
                <c:pt idx="66">
                  <c:v>39672</c:v>
                </c:pt>
                <c:pt idx="67">
                  <c:v>39744</c:v>
                </c:pt>
                <c:pt idx="68">
                  <c:v>39744</c:v>
                </c:pt>
                <c:pt idx="69">
                  <c:v>39744</c:v>
                </c:pt>
                <c:pt idx="70">
                  <c:v>40320</c:v>
                </c:pt>
                <c:pt idx="71">
                  <c:v>40392</c:v>
                </c:pt>
                <c:pt idx="72">
                  <c:v>40392</c:v>
                </c:pt>
                <c:pt idx="73">
                  <c:v>40392</c:v>
                </c:pt>
                <c:pt idx="74">
                  <c:v>41040</c:v>
                </c:pt>
                <c:pt idx="75">
                  <c:v>41400</c:v>
                </c:pt>
                <c:pt idx="76">
                  <c:v>41472</c:v>
                </c:pt>
                <c:pt idx="77">
                  <c:v>41472</c:v>
                </c:pt>
                <c:pt idx="78">
                  <c:v>42336</c:v>
                </c:pt>
                <c:pt idx="79">
                  <c:v>42624</c:v>
                </c:pt>
                <c:pt idx="80">
                  <c:v>42768</c:v>
                </c:pt>
                <c:pt idx="81">
                  <c:v>42840</c:v>
                </c:pt>
                <c:pt idx="82">
                  <c:v>42840</c:v>
                </c:pt>
                <c:pt idx="83">
                  <c:v>42840</c:v>
                </c:pt>
                <c:pt idx="84">
                  <c:v>42840</c:v>
                </c:pt>
                <c:pt idx="85">
                  <c:v>43056</c:v>
                </c:pt>
                <c:pt idx="86">
                  <c:v>43200</c:v>
                </c:pt>
                <c:pt idx="87">
                  <c:v>43200</c:v>
                </c:pt>
                <c:pt idx="88">
                  <c:v>43200</c:v>
                </c:pt>
                <c:pt idx="89">
                  <c:v>43848</c:v>
                </c:pt>
                <c:pt idx="90">
                  <c:v>44064</c:v>
                </c:pt>
                <c:pt idx="91">
                  <c:v>44928</c:v>
                </c:pt>
                <c:pt idx="92">
                  <c:v>44928</c:v>
                </c:pt>
                <c:pt idx="93">
                  <c:v>45144</c:v>
                </c:pt>
                <c:pt idx="94">
                  <c:v>45360</c:v>
                </c:pt>
                <c:pt idx="95">
                  <c:v>45936</c:v>
                </c:pt>
                <c:pt idx="96">
                  <c:v>46080</c:v>
                </c:pt>
                <c:pt idx="97">
                  <c:v>46080</c:v>
                </c:pt>
                <c:pt idx="98">
                  <c:v>46080</c:v>
                </c:pt>
                <c:pt idx="99">
                  <c:v>46368</c:v>
                </c:pt>
                <c:pt idx="100">
                  <c:v>46512</c:v>
                </c:pt>
                <c:pt idx="101">
                  <c:v>46656</c:v>
                </c:pt>
                <c:pt idx="102">
                  <c:v>46656</c:v>
                </c:pt>
                <c:pt idx="103">
                  <c:v>46656</c:v>
                </c:pt>
                <c:pt idx="104">
                  <c:v>46800</c:v>
                </c:pt>
                <c:pt idx="105">
                  <c:v>47520</c:v>
                </c:pt>
                <c:pt idx="106">
                  <c:v>47520</c:v>
                </c:pt>
                <c:pt idx="107">
                  <c:v>47880</c:v>
                </c:pt>
                <c:pt idx="108">
                  <c:v>48024</c:v>
                </c:pt>
                <c:pt idx="109">
                  <c:v>48024</c:v>
                </c:pt>
                <c:pt idx="110">
                  <c:v>48384</c:v>
                </c:pt>
                <c:pt idx="111">
                  <c:v>48384</c:v>
                </c:pt>
                <c:pt idx="112">
                  <c:v>48384</c:v>
                </c:pt>
                <c:pt idx="113">
                  <c:v>48384</c:v>
                </c:pt>
                <c:pt idx="114">
                  <c:v>48960</c:v>
                </c:pt>
                <c:pt idx="115">
                  <c:v>49248</c:v>
                </c:pt>
                <c:pt idx="116">
                  <c:v>49248</c:v>
                </c:pt>
                <c:pt idx="117">
                  <c:v>49680</c:v>
                </c:pt>
                <c:pt idx="118">
                  <c:v>49896</c:v>
                </c:pt>
                <c:pt idx="119">
                  <c:v>49896</c:v>
                </c:pt>
                <c:pt idx="120">
                  <c:v>50112</c:v>
                </c:pt>
                <c:pt idx="121">
                  <c:v>50184</c:v>
                </c:pt>
                <c:pt idx="122">
                  <c:v>50400</c:v>
                </c:pt>
                <c:pt idx="123">
                  <c:v>50400</c:v>
                </c:pt>
                <c:pt idx="124">
                  <c:v>50544</c:v>
                </c:pt>
                <c:pt idx="125">
                  <c:v>50688</c:v>
                </c:pt>
                <c:pt idx="126">
                  <c:v>51336</c:v>
                </c:pt>
                <c:pt idx="127">
                  <c:v>51408</c:v>
                </c:pt>
                <c:pt idx="128">
                  <c:v>51840</c:v>
                </c:pt>
                <c:pt idx="129">
                  <c:v>51840</c:v>
                </c:pt>
                <c:pt idx="130">
                  <c:v>51840</c:v>
                </c:pt>
                <c:pt idx="131">
                  <c:v>51840</c:v>
                </c:pt>
                <c:pt idx="132">
                  <c:v>51840</c:v>
                </c:pt>
                <c:pt idx="133">
                  <c:v>51840</c:v>
                </c:pt>
                <c:pt idx="134">
                  <c:v>51984</c:v>
                </c:pt>
                <c:pt idx="135">
                  <c:v>52200</c:v>
                </c:pt>
                <c:pt idx="136">
                  <c:v>52200</c:v>
                </c:pt>
                <c:pt idx="137">
                  <c:v>52488</c:v>
                </c:pt>
                <c:pt idx="138">
                  <c:v>52488</c:v>
                </c:pt>
                <c:pt idx="139">
                  <c:v>52488</c:v>
                </c:pt>
                <c:pt idx="140">
                  <c:v>52920</c:v>
                </c:pt>
                <c:pt idx="141">
                  <c:v>52920</c:v>
                </c:pt>
                <c:pt idx="142">
                  <c:v>52992</c:v>
                </c:pt>
                <c:pt idx="143">
                  <c:v>52992</c:v>
                </c:pt>
                <c:pt idx="144">
                  <c:v>52992</c:v>
                </c:pt>
                <c:pt idx="145">
                  <c:v>53568</c:v>
                </c:pt>
                <c:pt idx="146">
                  <c:v>53856</c:v>
                </c:pt>
                <c:pt idx="147">
                  <c:v>53856</c:v>
                </c:pt>
                <c:pt idx="148">
                  <c:v>53856</c:v>
                </c:pt>
                <c:pt idx="149">
                  <c:v>53856</c:v>
                </c:pt>
                <c:pt idx="150">
                  <c:v>54000</c:v>
                </c:pt>
                <c:pt idx="151">
                  <c:v>54000</c:v>
                </c:pt>
                <c:pt idx="152">
                  <c:v>54288</c:v>
                </c:pt>
                <c:pt idx="153">
                  <c:v>54432</c:v>
                </c:pt>
                <c:pt idx="154">
                  <c:v>54432</c:v>
                </c:pt>
                <c:pt idx="155">
                  <c:v>54720</c:v>
                </c:pt>
                <c:pt idx="156">
                  <c:v>54720</c:v>
                </c:pt>
                <c:pt idx="157">
                  <c:v>54720</c:v>
                </c:pt>
                <c:pt idx="158">
                  <c:v>54720</c:v>
                </c:pt>
                <c:pt idx="159">
                  <c:v>54720</c:v>
                </c:pt>
                <c:pt idx="160">
                  <c:v>55296</c:v>
                </c:pt>
                <c:pt idx="161">
                  <c:v>55296</c:v>
                </c:pt>
                <c:pt idx="162">
                  <c:v>55800</c:v>
                </c:pt>
                <c:pt idx="163">
                  <c:v>55944</c:v>
                </c:pt>
                <c:pt idx="164">
                  <c:v>56160</c:v>
                </c:pt>
                <c:pt idx="165">
                  <c:v>56160</c:v>
                </c:pt>
                <c:pt idx="166">
                  <c:v>56160</c:v>
                </c:pt>
                <c:pt idx="167">
                  <c:v>56304</c:v>
                </c:pt>
                <c:pt idx="168">
                  <c:v>56304</c:v>
                </c:pt>
                <c:pt idx="169">
                  <c:v>56304</c:v>
                </c:pt>
                <c:pt idx="170">
                  <c:v>56376</c:v>
                </c:pt>
                <c:pt idx="171">
                  <c:v>56448</c:v>
                </c:pt>
                <c:pt idx="172">
                  <c:v>56448</c:v>
                </c:pt>
                <c:pt idx="173">
                  <c:v>56448</c:v>
                </c:pt>
                <c:pt idx="174">
                  <c:v>56448</c:v>
                </c:pt>
                <c:pt idx="175">
                  <c:v>57024</c:v>
                </c:pt>
                <c:pt idx="176">
                  <c:v>57528</c:v>
                </c:pt>
                <c:pt idx="177">
                  <c:v>57528</c:v>
                </c:pt>
                <c:pt idx="178">
                  <c:v>58320</c:v>
                </c:pt>
                <c:pt idx="179">
                  <c:v>58320</c:v>
                </c:pt>
                <c:pt idx="180">
                  <c:v>58320</c:v>
                </c:pt>
                <c:pt idx="181">
                  <c:v>58464</c:v>
                </c:pt>
                <c:pt idx="182">
                  <c:v>58608</c:v>
                </c:pt>
                <c:pt idx="183">
                  <c:v>58608</c:v>
                </c:pt>
                <c:pt idx="184">
                  <c:v>58608</c:v>
                </c:pt>
                <c:pt idx="185">
                  <c:v>58608</c:v>
                </c:pt>
                <c:pt idx="186">
                  <c:v>58752</c:v>
                </c:pt>
                <c:pt idx="187">
                  <c:v>58752</c:v>
                </c:pt>
                <c:pt idx="188">
                  <c:v>58752</c:v>
                </c:pt>
                <c:pt idx="189">
                  <c:v>58824</c:v>
                </c:pt>
                <c:pt idx="190">
                  <c:v>58824</c:v>
                </c:pt>
                <c:pt idx="191">
                  <c:v>58968</c:v>
                </c:pt>
                <c:pt idx="192">
                  <c:v>58968</c:v>
                </c:pt>
                <c:pt idx="193">
                  <c:v>59040</c:v>
                </c:pt>
                <c:pt idx="194">
                  <c:v>59400</c:v>
                </c:pt>
                <c:pt idx="195">
                  <c:v>59400</c:v>
                </c:pt>
                <c:pt idx="196">
                  <c:v>59904</c:v>
                </c:pt>
                <c:pt idx="197">
                  <c:v>59904</c:v>
                </c:pt>
                <c:pt idx="198">
                  <c:v>59904</c:v>
                </c:pt>
                <c:pt idx="199">
                  <c:v>59976</c:v>
                </c:pt>
                <c:pt idx="200">
                  <c:v>59976</c:v>
                </c:pt>
                <c:pt idx="201">
                  <c:v>60192</c:v>
                </c:pt>
                <c:pt idx="202">
                  <c:v>60192</c:v>
                </c:pt>
                <c:pt idx="203">
                  <c:v>60480</c:v>
                </c:pt>
                <c:pt idx="204">
                  <c:v>60480</c:v>
                </c:pt>
                <c:pt idx="205">
                  <c:v>60480</c:v>
                </c:pt>
                <c:pt idx="206">
                  <c:v>60480</c:v>
                </c:pt>
                <c:pt idx="207">
                  <c:v>60480</c:v>
                </c:pt>
                <c:pt idx="208">
                  <c:v>60552</c:v>
                </c:pt>
                <c:pt idx="209">
                  <c:v>60912</c:v>
                </c:pt>
                <c:pt idx="210">
                  <c:v>61056</c:v>
                </c:pt>
                <c:pt idx="211">
                  <c:v>61056</c:v>
                </c:pt>
                <c:pt idx="212">
                  <c:v>61200</c:v>
                </c:pt>
                <c:pt idx="213">
                  <c:v>61200</c:v>
                </c:pt>
                <c:pt idx="214">
                  <c:v>61272</c:v>
                </c:pt>
                <c:pt idx="215">
                  <c:v>61560</c:v>
                </c:pt>
                <c:pt idx="216">
                  <c:v>61776</c:v>
                </c:pt>
                <c:pt idx="217">
                  <c:v>62208</c:v>
                </c:pt>
                <c:pt idx="218">
                  <c:v>62208</c:v>
                </c:pt>
                <c:pt idx="219">
                  <c:v>62640</c:v>
                </c:pt>
                <c:pt idx="220">
                  <c:v>62928</c:v>
                </c:pt>
                <c:pt idx="221">
                  <c:v>62928</c:v>
                </c:pt>
                <c:pt idx="222">
                  <c:v>62928</c:v>
                </c:pt>
                <c:pt idx="223">
                  <c:v>62928</c:v>
                </c:pt>
                <c:pt idx="224">
                  <c:v>63000</c:v>
                </c:pt>
                <c:pt idx="225">
                  <c:v>63000</c:v>
                </c:pt>
                <c:pt idx="226">
                  <c:v>63360</c:v>
                </c:pt>
                <c:pt idx="227">
                  <c:v>63360</c:v>
                </c:pt>
                <c:pt idx="228">
                  <c:v>63360</c:v>
                </c:pt>
                <c:pt idx="229">
                  <c:v>63504</c:v>
                </c:pt>
                <c:pt idx="230">
                  <c:v>63648</c:v>
                </c:pt>
                <c:pt idx="231">
                  <c:v>63936</c:v>
                </c:pt>
                <c:pt idx="232">
                  <c:v>64152</c:v>
                </c:pt>
                <c:pt idx="233">
                  <c:v>64296</c:v>
                </c:pt>
                <c:pt idx="234">
                  <c:v>64512</c:v>
                </c:pt>
                <c:pt idx="235">
                  <c:v>64512</c:v>
                </c:pt>
                <c:pt idx="236">
                  <c:v>64800</c:v>
                </c:pt>
                <c:pt idx="237">
                  <c:v>64800</c:v>
                </c:pt>
                <c:pt idx="238">
                  <c:v>64872</c:v>
                </c:pt>
                <c:pt idx="239">
                  <c:v>64944</c:v>
                </c:pt>
                <c:pt idx="240">
                  <c:v>65664</c:v>
                </c:pt>
                <c:pt idx="241">
                  <c:v>65664</c:v>
                </c:pt>
                <c:pt idx="242">
                  <c:v>65664</c:v>
                </c:pt>
                <c:pt idx="243">
                  <c:v>66096</c:v>
                </c:pt>
                <c:pt idx="244">
                  <c:v>66096</c:v>
                </c:pt>
                <c:pt idx="245">
                  <c:v>66096</c:v>
                </c:pt>
                <c:pt idx="246">
                  <c:v>66096</c:v>
                </c:pt>
                <c:pt idx="247">
                  <c:v>66240</c:v>
                </c:pt>
                <c:pt idx="248">
                  <c:v>66528</c:v>
                </c:pt>
                <c:pt idx="249">
                  <c:v>66528</c:v>
                </c:pt>
                <c:pt idx="250">
                  <c:v>66600</c:v>
                </c:pt>
                <c:pt idx="251">
                  <c:v>66816</c:v>
                </c:pt>
                <c:pt idx="252">
                  <c:v>66816</c:v>
                </c:pt>
                <c:pt idx="253">
                  <c:v>67032</c:v>
                </c:pt>
                <c:pt idx="254">
                  <c:v>67032</c:v>
                </c:pt>
                <c:pt idx="255">
                  <c:v>67392</c:v>
                </c:pt>
                <c:pt idx="256">
                  <c:v>67392</c:v>
                </c:pt>
                <c:pt idx="257">
                  <c:v>67392</c:v>
                </c:pt>
                <c:pt idx="258">
                  <c:v>67392</c:v>
                </c:pt>
                <c:pt idx="259">
                  <c:v>67392</c:v>
                </c:pt>
                <c:pt idx="260">
                  <c:v>67392</c:v>
                </c:pt>
                <c:pt idx="261">
                  <c:v>67680</c:v>
                </c:pt>
                <c:pt idx="262">
                  <c:v>67680</c:v>
                </c:pt>
                <c:pt idx="263">
                  <c:v>67968</c:v>
                </c:pt>
                <c:pt idx="264">
                  <c:v>67968</c:v>
                </c:pt>
                <c:pt idx="265">
                  <c:v>68040</c:v>
                </c:pt>
                <c:pt idx="266">
                  <c:v>68040</c:v>
                </c:pt>
                <c:pt idx="267">
                  <c:v>68040</c:v>
                </c:pt>
                <c:pt idx="268">
                  <c:v>68112</c:v>
                </c:pt>
                <c:pt idx="269">
                  <c:v>68112</c:v>
                </c:pt>
                <c:pt idx="270">
                  <c:v>68400</c:v>
                </c:pt>
                <c:pt idx="271">
                  <c:v>68544</c:v>
                </c:pt>
                <c:pt idx="272">
                  <c:v>68544</c:v>
                </c:pt>
                <c:pt idx="273">
                  <c:v>69120</c:v>
                </c:pt>
                <c:pt idx="274">
                  <c:v>69120</c:v>
                </c:pt>
                <c:pt idx="275">
                  <c:v>69120</c:v>
                </c:pt>
                <c:pt idx="276">
                  <c:v>69120</c:v>
                </c:pt>
                <c:pt idx="277">
                  <c:v>69552</c:v>
                </c:pt>
                <c:pt idx="278">
                  <c:v>69552</c:v>
                </c:pt>
                <c:pt idx="279">
                  <c:v>69552</c:v>
                </c:pt>
                <c:pt idx="280">
                  <c:v>69696</c:v>
                </c:pt>
                <c:pt idx="281">
                  <c:v>69768</c:v>
                </c:pt>
                <c:pt idx="282">
                  <c:v>69768</c:v>
                </c:pt>
                <c:pt idx="283">
                  <c:v>69768</c:v>
                </c:pt>
                <c:pt idx="284">
                  <c:v>69984</c:v>
                </c:pt>
                <c:pt idx="285">
                  <c:v>69984</c:v>
                </c:pt>
                <c:pt idx="286">
                  <c:v>70200</c:v>
                </c:pt>
                <c:pt idx="287">
                  <c:v>70560</c:v>
                </c:pt>
                <c:pt idx="288">
                  <c:v>70560</c:v>
                </c:pt>
                <c:pt idx="289">
                  <c:v>70560</c:v>
                </c:pt>
                <c:pt idx="290">
                  <c:v>71136</c:v>
                </c:pt>
                <c:pt idx="291">
                  <c:v>71136</c:v>
                </c:pt>
                <c:pt idx="292">
                  <c:v>71280</c:v>
                </c:pt>
                <c:pt idx="293">
                  <c:v>71424</c:v>
                </c:pt>
                <c:pt idx="294">
                  <c:v>71424</c:v>
                </c:pt>
                <c:pt idx="295">
                  <c:v>71928</c:v>
                </c:pt>
                <c:pt idx="296">
                  <c:v>72216</c:v>
                </c:pt>
                <c:pt idx="297">
                  <c:v>72576</c:v>
                </c:pt>
                <c:pt idx="298">
                  <c:v>72576</c:v>
                </c:pt>
                <c:pt idx="299">
                  <c:v>72576</c:v>
                </c:pt>
                <c:pt idx="300">
                  <c:v>72576</c:v>
                </c:pt>
                <c:pt idx="301">
                  <c:v>72576</c:v>
                </c:pt>
                <c:pt idx="302">
                  <c:v>72576</c:v>
                </c:pt>
                <c:pt idx="303">
                  <c:v>72864</c:v>
                </c:pt>
                <c:pt idx="304">
                  <c:v>73440</c:v>
                </c:pt>
                <c:pt idx="305">
                  <c:v>73440</c:v>
                </c:pt>
                <c:pt idx="306">
                  <c:v>73440</c:v>
                </c:pt>
                <c:pt idx="307">
                  <c:v>73440</c:v>
                </c:pt>
                <c:pt idx="308">
                  <c:v>73440</c:v>
                </c:pt>
                <c:pt idx="309">
                  <c:v>73440</c:v>
                </c:pt>
                <c:pt idx="310">
                  <c:v>73728</c:v>
                </c:pt>
                <c:pt idx="311">
                  <c:v>73728</c:v>
                </c:pt>
                <c:pt idx="312">
                  <c:v>73872</c:v>
                </c:pt>
                <c:pt idx="313">
                  <c:v>73872</c:v>
                </c:pt>
                <c:pt idx="314">
                  <c:v>73872</c:v>
                </c:pt>
                <c:pt idx="315">
                  <c:v>74304</c:v>
                </c:pt>
                <c:pt idx="316">
                  <c:v>74304</c:v>
                </c:pt>
                <c:pt idx="317">
                  <c:v>74448</c:v>
                </c:pt>
                <c:pt idx="318">
                  <c:v>74448</c:v>
                </c:pt>
                <c:pt idx="319">
                  <c:v>74448</c:v>
                </c:pt>
                <c:pt idx="320">
                  <c:v>74592</c:v>
                </c:pt>
                <c:pt idx="321">
                  <c:v>74592</c:v>
                </c:pt>
                <c:pt idx="322">
                  <c:v>74664</c:v>
                </c:pt>
                <c:pt idx="323">
                  <c:v>75240</c:v>
                </c:pt>
                <c:pt idx="324">
                  <c:v>75600</c:v>
                </c:pt>
                <c:pt idx="325">
                  <c:v>75600</c:v>
                </c:pt>
                <c:pt idx="326">
                  <c:v>75600</c:v>
                </c:pt>
                <c:pt idx="327">
                  <c:v>75600</c:v>
                </c:pt>
                <c:pt idx="328">
                  <c:v>75600</c:v>
                </c:pt>
                <c:pt idx="329">
                  <c:v>75816</c:v>
                </c:pt>
                <c:pt idx="330">
                  <c:v>75888</c:v>
                </c:pt>
                <c:pt idx="331">
                  <c:v>75888</c:v>
                </c:pt>
                <c:pt idx="332">
                  <c:v>75888</c:v>
                </c:pt>
                <c:pt idx="333">
                  <c:v>75888</c:v>
                </c:pt>
                <c:pt idx="334">
                  <c:v>75888</c:v>
                </c:pt>
                <c:pt idx="335">
                  <c:v>76032</c:v>
                </c:pt>
                <c:pt idx="336">
                  <c:v>76032</c:v>
                </c:pt>
                <c:pt idx="337">
                  <c:v>76464</c:v>
                </c:pt>
                <c:pt idx="338">
                  <c:v>76608</c:v>
                </c:pt>
                <c:pt idx="339">
                  <c:v>76608</c:v>
                </c:pt>
                <c:pt idx="340">
                  <c:v>76608</c:v>
                </c:pt>
                <c:pt idx="341">
                  <c:v>76752</c:v>
                </c:pt>
                <c:pt idx="342">
                  <c:v>77112</c:v>
                </c:pt>
                <c:pt idx="343">
                  <c:v>77112</c:v>
                </c:pt>
                <c:pt idx="344">
                  <c:v>77760</c:v>
                </c:pt>
                <c:pt idx="345">
                  <c:v>77760</c:v>
                </c:pt>
                <c:pt idx="346">
                  <c:v>77760</c:v>
                </c:pt>
                <c:pt idx="347">
                  <c:v>77760</c:v>
                </c:pt>
                <c:pt idx="348">
                  <c:v>77760</c:v>
                </c:pt>
                <c:pt idx="349">
                  <c:v>77976</c:v>
                </c:pt>
                <c:pt idx="350">
                  <c:v>78336</c:v>
                </c:pt>
                <c:pt idx="351">
                  <c:v>78336</c:v>
                </c:pt>
                <c:pt idx="352">
                  <c:v>78624</c:v>
                </c:pt>
                <c:pt idx="353">
                  <c:v>78624</c:v>
                </c:pt>
                <c:pt idx="354">
                  <c:v>78624</c:v>
                </c:pt>
                <c:pt idx="355">
                  <c:v>79200</c:v>
                </c:pt>
                <c:pt idx="356">
                  <c:v>79200</c:v>
                </c:pt>
                <c:pt idx="357">
                  <c:v>79200</c:v>
                </c:pt>
                <c:pt idx="358">
                  <c:v>79344</c:v>
                </c:pt>
                <c:pt idx="359">
                  <c:v>79344</c:v>
                </c:pt>
                <c:pt idx="360">
                  <c:v>79488</c:v>
                </c:pt>
                <c:pt idx="361">
                  <c:v>79488</c:v>
                </c:pt>
                <c:pt idx="362">
                  <c:v>79704</c:v>
                </c:pt>
                <c:pt idx="363">
                  <c:v>79920</c:v>
                </c:pt>
                <c:pt idx="364">
                  <c:v>80352</c:v>
                </c:pt>
                <c:pt idx="365">
                  <c:v>80352</c:v>
                </c:pt>
                <c:pt idx="366">
                  <c:v>80496</c:v>
                </c:pt>
                <c:pt idx="367">
                  <c:v>80496</c:v>
                </c:pt>
                <c:pt idx="368">
                  <c:v>80640</c:v>
                </c:pt>
                <c:pt idx="369">
                  <c:v>80640</c:v>
                </c:pt>
                <c:pt idx="370">
                  <c:v>80784</c:v>
                </c:pt>
                <c:pt idx="371">
                  <c:v>80784</c:v>
                </c:pt>
                <c:pt idx="372">
                  <c:v>81144</c:v>
                </c:pt>
                <c:pt idx="373">
                  <c:v>81216</c:v>
                </c:pt>
                <c:pt idx="374">
                  <c:v>81216</c:v>
                </c:pt>
                <c:pt idx="375">
                  <c:v>82080</c:v>
                </c:pt>
                <c:pt idx="376">
                  <c:v>82080</c:v>
                </c:pt>
                <c:pt idx="377">
                  <c:v>82080</c:v>
                </c:pt>
                <c:pt idx="378">
                  <c:v>82080</c:v>
                </c:pt>
                <c:pt idx="379">
                  <c:v>82080</c:v>
                </c:pt>
                <c:pt idx="380">
                  <c:v>82080</c:v>
                </c:pt>
                <c:pt idx="381">
                  <c:v>82368</c:v>
                </c:pt>
                <c:pt idx="382">
                  <c:v>82656</c:v>
                </c:pt>
                <c:pt idx="383">
                  <c:v>82944</c:v>
                </c:pt>
                <c:pt idx="384">
                  <c:v>82944</c:v>
                </c:pt>
                <c:pt idx="385">
                  <c:v>82944</c:v>
                </c:pt>
                <c:pt idx="386">
                  <c:v>83232</c:v>
                </c:pt>
                <c:pt idx="387">
                  <c:v>83448</c:v>
                </c:pt>
                <c:pt idx="388">
                  <c:v>83448</c:v>
                </c:pt>
                <c:pt idx="389">
                  <c:v>83520</c:v>
                </c:pt>
                <c:pt idx="390">
                  <c:v>83520</c:v>
                </c:pt>
                <c:pt idx="391">
                  <c:v>83592</c:v>
                </c:pt>
                <c:pt idx="392">
                  <c:v>83952</c:v>
                </c:pt>
                <c:pt idx="393">
                  <c:v>83952</c:v>
                </c:pt>
                <c:pt idx="394">
                  <c:v>83952</c:v>
                </c:pt>
                <c:pt idx="395">
                  <c:v>84240</c:v>
                </c:pt>
                <c:pt idx="396">
                  <c:v>84456</c:v>
                </c:pt>
                <c:pt idx="397">
                  <c:v>84456</c:v>
                </c:pt>
                <c:pt idx="398">
                  <c:v>84456</c:v>
                </c:pt>
                <c:pt idx="399">
                  <c:v>84672</c:v>
                </c:pt>
                <c:pt idx="400">
                  <c:v>84672</c:v>
                </c:pt>
                <c:pt idx="401">
                  <c:v>84816</c:v>
                </c:pt>
                <c:pt idx="402">
                  <c:v>84816</c:v>
                </c:pt>
                <c:pt idx="403">
                  <c:v>84960</c:v>
                </c:pt>
                <c:pt idx="404">
                  <c:v>84960</c:v>
                </c:pt>
                <c:pt idx="405">
                  <c:v>85248</c:v>
                </c:pt>
                <c:pt idx="406">
                  <c:v>85536</c:v>
                </c:pt>
                <c:pt idx="407">
                  <c:v>86112</c:v>
                </c:pt>
                <c:pt idx="408">
                  <c:v>86112</c:v>
                </c:pt>
                <c:pt idx="409">
                  <c:v>86184</c:v>
                </c:pt>
                <c:pt idx="410">
                  <c:v>86184</c:v>
                </c:pt>
                <c:pt idx="411">
                  <c:v>86184</c:v>
                </c:pt>
                <c:pt idx="412">
                  <c:v>86400</c:v>
                </c:pt>
                <c:pt idx="413">
                  <c:v>86400</c:v>
                </c:pt>
                <c:pt idx="414">
                  <c:v>86688</c:v>
                </c:pt>
                <c:pt idx="415">
                  <c:v>87048</c:v>
                </c:pt>
                <c:pt idx="416">
                  <c:v>87552</c:v>
                </c:pt>
                <c:pt idx="417">
                  <c:v>87552</c:v>
                </c:pt>
                <c:pt idx="418">
                  <c:v>87552</c:v>
                </c:pt>
                <c:pt idx="419">
                  <c:v>87696</c:v>
                </c:pt>
                <c:pt idx="420">
                  <c:v>87840</c:v>
                </c:pt>
                <c:pt idx="421">
                  <c:v>87912</c:v>
                </c:pt>
                <c:pt idx="422">
                  <c:v>87912</c:v>
                </c:pt>
                <c:pt idx="423">
                  <c:v>87984</c:v>
                </c:pt>
                <c:pt idx="424">
                  <c:v>88128</c:v>
                </c:pt>
                <c:pt idx="425">
                  <c:v>88128</c:v>
                </c:pt>
                <c:pt idx="426">
                  <c:v>88128</c:v>
                </c:pt>
                <c:pt idx="427">
                  <c:v>88200</c:v>
                </c:pt>
                <c:pt idx="428">
                  <c:v>88200</c:v>
                </c:pt>
                <c:pt idx="429">
                  <c:v>88704</c:v>
                </c:pt>
                <c:pt idx="430">
                  <c:v>88704</c:v>
                </c:pt>
                <c:pt idx="431">
                  <c:v>89208</c:v>
                </c:pt>
                <c:pt idx="432">
                  <c:v>89280</c:v>
                </c:pt>
                <c:pt idx="433">
                  <c:v>89424</c:v>
                </c:pt>
                <c:pt idx="434">
                  <c:v>89424</c:v>
                </c:pt>
                <c:pt idx="435">
                  <c:v>89424</c:v>
                </c:pt>
                <c:pt idx="436">
                  <c:v>89784</c:v>
                </c:pt>
                <c:pt idx="437">
                  <c:v>89856</c:v>
                </c:pt>
                <c:pt idx="438">
                  <c:v>90000</c:v>
                </c:pt>
                <c:pt idx="439">
                  <c:v>90288</c:v>
                </c:pt>
                <c:pt idx="440">
                  <c:v>90576</c:v>
                </c:pt>
                <c:pt idx="441">
                  <c:v>90720</c:v>
                </c:pt>
                <c:pt idx="442">
                  <c:v>90720</c:v>
                </c:pt>
                <c:pt idx="443">
                  <c:v>90720</c:v>
                </c:pt>
                <c:pt idx="444">
                  <c:v>90720</c:v>
                </c:pt>
                <c:pt idx="445">
                  <c:v>90720</c:v>
                </c:pt>
                <c:pt idx="446">
                  <c:v>91080</c:v>
                </c:pt>
                <c:pt idx="447">
                  <c:v>91080</c:v>
                </c:pt>
                <c:pt idx="448">
                  <c:v>91368</c:v>
                </c:pt>
                <c:pt idx="449">
                  <c:v>91512</c:v>
                </c:pt>
                <c:pt idx="450">
                  <c:v>91728</c:v>
                </c:pt>
                <c:pt idx="451">
                  <c:v>91872</c:v>
                </c:pt>
                <c:pt idx="452">
                  <c:v>91872</c:v>
                </c:pt>
                <c:pt idx="453">
                  <c:v>91872</c:v>
                </c:pt>
                <c:pt idx="454">
                  <c:v>92160</c:v>
                </c:pt>
                <c:pt idx="455">
                  <c:v>92160</c:v>
                </c:pt>
                <c:pt idx="456">
                  <c:v>92160</c:v>
                </c:pt>
                <c:pt idx="457">
                  <c:v>92160</c:v>
                </c:pt>
                <c:pt idx="458">
                  <c:v>92880</c:v>
                </c:pt>
                <c:pt idx="459">
                  <c:v>93024</c:v>
                </c:pt>
                <c:pt idx="460">
                  <c:v>93240</c:v>
                </c:pt>
                <c:pt idx="461">
                  <c:v>93312</c:v>
                </c:pt>
                <c:pt idx="462">
                  <c:v>93312</c:v>
                </c:pt>
                <c:pt idx="463">
                  <c:v>93312</c:v>
                </c:pt>
                <c:pt idx="464">
                  <c:v>93456</c:v>
                </c:pt>
                <c:pt idx="465">
                  <c:v>93600</c:v>
                </c:pt>
                <c:pt idx="466">
                  <c:v>93600</c:v>
                </c:pt>
                <c:pt idx="467">
                  <c:v>93744</c:v>
                </c:pt>
                <c:pt idx="468">
                  <c:v>93960</c:v>
                </c:pt>
                <c:pt idx="469">
                  <c:v>93960</c:v>
                </c:pt>
                <c:pt idx="470">
                  <c:v>94392</c:v>
                </c:pt>
                <c:pt idx="471">
                  <c:v>94464</c:v>
                </c:pt>
                <c:pt idx="472">
                  <c:v>94752</c:v>
                </c:pt>
                <c:pt idx="473">
                  <c:v>95040</c:v>
                </c:pt>
                <c:pt idx="474">
                  <c:v>95040</c:v>
                </c:pt>
                <c:pt idx="475">
                  <c:v>95256</c:v>
                </c:pt>
                <c:pt idx="476">
                  <c:v>95256</c:v>
                </c:pt>
                <c:pt idx="477">
                  <c:v>95256</c:v>
                </c:pt>
                <c:pt idx="478">
                  <c:v>95472</c:v>
                </c:pt>
                <c:pt idx="479">
                  <c:v>95472</c:v>
                </c:pt>
                <c:pt idx="480">
                  <c:v>95472</c:v>
                </c:pt>
                <c:pt idx="481">
                  <c:v>95472</c:v>
                </c:pt>
                <c:pt idx="482">
                  <c:v>95472</c:v>
                </c:pt>
                <c:pt idx="483">
                  <c:v>96624</c:v>
                </c:pt>
                <c:pt idx="484">
                  <c:v>96768</c:v>
                </c:pt>
                <c:pt idx="485">
                  <c:v>96768</c:v>
                </c:pt>
                <c:pt idx="486">
                  <c:v>96768</c:v>
                </c:pt>
                <c:pt idx="487">
                  <c:v>96768</c:v>
                </c:pt>
                <c:pt idx="488">
                  <c:v>96768</c:v>
                </c:pt>
                <c:pt idx="489">
                  <c:v>96768</c:v>
                </c:pt>
                <c:pt idx="490">
                  <c:v>96768</c:v>
                </c:pt>
                <c:pt idx="491">
                  <c:v>97200</c:v>
                </c:pt>
                <c:pt idx="492">
                  <c:v>97200</c:v>
                </c:pt>
                <c:pt idx="493">
                  <c:v>97200</c:v>
                </c:pt>
                <c:pt idx="494">
                  <c:v>97200</c:v>
                </c:pt>
                <c:pt idx="495">
                  <c:v>97200</c:v>
                </c:pt>
                <c:pt idx="496">
                  <c:v>97344</c:v>
                </c:pt>
                <c:pt idx="497">
                  <c:v>97704</c:v>
                </c:pt>
                <c:pt idx="498">
                  <c:v>97704</c:v>
                </c:pt>
                <c:pt idx="499">
                  <c:v>98136</c:v>
                </c:pt>
                <c:pt idx="500">
                  <c:v>98136</c:v>
                </c:pt>
                <c:pt idx="501">
                  <c:v>98208</c:v>
                </c:pt>
                <c:pt idx="502">
                  <c:v>98208</c:v>
                </c:pt>
                <c:pt idx="503">
                  <c:v>98208</c:v>
                </c:pt>
                <c:pt idx="504">
                  <c:v>98208</c:v>
                </c:pt>
                <c:pt idx="505">
                  <c:v>98280</c:v>
                </c:pt>
                <c:pt idx="506">
                  <c:v>98496</c:v>
                </c:pt>
                <c:pt idx="507">
                  <c:v>98496</c:v>
                </c:pt>
                <c:pt idx="508">
                  <c:v>98496</c:v>
                </c:pt>
                <c:pt idx="509">
                  <c:v>99360</c:v>
                </c:pt>
                <c:pt idx="510">
                  <c:v>99792</c:v>
                </c:pt>
                <c:pt idx="511">
                  <c:v>100224</c:v>
                </c:pt>
                <c:pt idx="512">
                  <c:v>100224</c:v>
                </c:pt>
                <c:pt idx="513">
                  <c:v>100440</c:v>
                </c:pt>
                <c:pt idx="514">
                  <c:v>100800</c:v>
                </c:pt>
                <c:pt idx="515">
                  <c:v>100800</c:v>
                </c:pt>
                <c:pt idx="516">
                  <c:v>100800</c:v>
                </c:pt>
                <c:pt idx="517">
                  <c:v>100800</c:v>
                </c:pt>
                <c:pt idx="518">
                  <c:v>101016</c:v>
                </c:pt>
                <c:pt idx="519">
                  <c:v>101088</c:v>
                </c:pt>
                <c:pt idx="520">
                  <c:v>101088</c:v>
                </c:pt>
                <c:pt idx="521">
                  <c:v>101088</c:v>
                </c:pt>
                <c:pt idx="522">
                  <c:v>101520</c:v>
                </c:pt>
                <c:pt idx="523">
                  <c:v>101952</c:v>
                </c:pt>
                <c:pt idx="524">
                  <c:v>102672</c:v>
                </c:pt>
                <c:pt idx="525">
                  <c:v>102672</c:v>
                </c:pt>
                <c:pt idx="526">
                  <c:v>102816</c:v>
                </c:pt>
                <c:pt idx="527">
                  <c:v>102816</c:v>
                </c:pt>
                <c:pt idx="528">
                  <c:v>102816</c:v>
                </c:pt>
                <c:pt idx="529">
                  <c:v>102816</c:v>
                </c:pt>
                <c:pt idx="530">
                  <c:v>102816</c:v>
                </c:pt>
                <c:pt idx="531">
                  <c:v>103032</c:v>
                </c:pt>
                <c:pt idx="532">
                  <c:v>103032</c:v>
                </c:pt>
                <c:pt idx="533">
                  <c:v>103680</c:v>
                </c:pt>
                <c:pt idx="534">
                  <c:v>103680</c:v>
                </c:pt>
                <c:pt idx="535">
                  <c:v>104328</c:v>
                </c:pt>
                <c:pt idx="536">
                  <c:v>104328</c:v>
                </c:pt>
                <c:pt idx="537">
                  <c:v>104328</c:v>
                </c:pt>
                <c:pt idx="538">
                  <c:v>104400</c:v>
                </c:pt>
                <c:pt idx="539">
                  <c:v>104832</c:v>
                </c:pt>
                <c:pt idx="540">
                  <c:v>104832</c:v>
                </c:pt>
                <c:pt idx="541">
                  <c:v>104976</c:v>
                </c:pt>
                <c:pt idx="542">
                  <c:v>105408</c:v>
                </c:pt>
                <c:pt idx="543">
                  <c:v>105840</c:v>
                </c:pt>
                <c:pt idx="544">
                  <c:v>105984</c:v>
                </c:pt>
                <c:pt idx="545">
                  <c:v>105984</c:v>
                </c:pt>
                <c:pt idx="546">
                  <c:v>106488</c:v>
                </c:pt>
                <c:pt idx="547">
                  <c:v>106488</c:v>
                </c:pt>
                <c:pt idx="548">
                  <c:v>106560</c:v>
                </c:pt>
                <c:pt idx="549">
                  <c:v>106560</c:v>
                </c:pt>
                <c:pt idx="550">
                  <c:v>106704</c:v>
                </c:pt>
                <c:pt idx="551">
                  <c:v>106704</c:v>
                </c:pt>
                <c:pt idx="552">
                  <c:v>106848</c:v>
                </c:pt>
                <c:pt idx="553">
                  <c:v>106920</c:v>
                </c:pt>
                <c:pt idx="554">
                  <c:v>107136</c:v>
                </c:pt>
                <c:pt idx="555">
                  <c:v>107712</c:v>
                </c:pt>
                <c:pt idx="556">
                  <c:v>107712</c:v>
                </c:pt>
                <c:pt idx="557">
                  <c:v>108000</c:v>
                </c:pt>
                <c:pt idx="558">
                  <c:v>108000</c:v>
                </c:pt>
                <c:pt idx="559">
                  <c:v>108288</c:v>
                </c:pt>
                <c:pt idx="560">
                  <c:v>108360</c:v>
                </c:pt>
                <c:pt idx="561">
                  <c:v>108576</c:v>
                </c:pt>
                <c:pt idx="562">
                  <c:v>108864</c:v>
                </c:pt>
                <c:pt idx="563">
                  <c:v>108864</c:v>
                </c:pt>
                <c:pt idx="564">
                  <c:v>108864</c:v>
                </c:pt>
                <c:pt idx="565">
                  <c:v>108864</c:v>
                </c:pt>
                <c:pt idx="566">
                  <c:v>109224</c:v>
                </c:pt>
                <c:pt idx="567">
                  <c:v>109440</c:v>
                </c:pt>
                <c:pt idx="568">
                  <c:v>109440</c:v>
                </c:pt>
                <c:pt idx="569">
                  <c:v>110160</c:v>
                </c:pt>
                <c:pt idx="570">
                  <c:v>110160</c:v>
                </c:pt>
                <c:pt idx="571">
                  <c:v>110592</c:v>
                </c:pt>
                <c:pt idx="572">
                  <c:v>110808</c:v>
                </c:pt>
                <c:pt idx="573">
                  <c:v>110880</c:v>
                </c:pt>
                <c:pt idx="574">
                  <c:v>111600</c:v>
                </c:pt>
                <c:pt idx="575">
                  <c:v>111600</c:v>
                </c:pt>
                <c:pt idx="576">
                  <c:v>111888</c:v>
                </c:pt>
                <c:pt idx="577">
                  <c:v>112176</c:v>
                </c:pt>
                <c:pt idx="578">
                  <c:v>112176</c:v>
                </c:pt>
                <c:pt idx="579">
                  <c:v>112176</c:v>
                </c:pt>
                <c:pt idx="580">
                  <c:v>112320</c:v>
                </c:pt>
                <c:pt idx="581">
                  <c:v>112320</c:v>
                </c:pt>
                <c:pt idx="582">
                  <c:v>112320</c:v>
                </c:pt>
                <c:pt idx="583">
                  <c:v>112608</c:v>
                </c:pt>
                <c:pt idx="584">
                  <c:v>112896</c:v>
                </c:pt>
                <c:pt idx="585">
                  <c:v>112896</c:v>
                </c:pt>
                <c:pt idx="586">
                  <c:v>113400</c:v>
                </c:pt>
                <c:pt idx="587">
                  <c:v>113400</c:v>
                </c:pt>
                <c:pt idx="588">
                  <c:v>113832</c:v>
                </c:pt>
                <c:pt idx="589">
                  <c:v>114480</c:v>
                </c:pt>
                <c:pt idx="590">
                  <c:v>114480</c:v>
                </c:pt>
                <c:pt idx="591">
                  <c:v>114480</c:v>
                </c:pt>
                <c:pt idx="592">
                  <c:v>114552</c:v>
                </c:pt>
                <c:pt idx="593">
                  <c:v>114696</c:v>
                </c:pt>
                <c:pt idx="594">
                  <c:v>114912</c:v>
                </c:pt>
                <c:pt idx="595">
                  <c:v>115056</c:v>
                </c:pt>
                <c:pt idx="596">
                  <c:v>115056</c:v>
                </c:pt>
                <c:pt idx="597">
                  <c:v>115200</c:v>
                </c:pt>
                <c:pt idx="598">
                  <c:v>115200</c:v>
                </c:pt>
                <c:pt idx="599">
                  <c:v>115920</c:v>
                </c:pt>
                <c:pt idx="600">
                  <c:v>116064</c:v>
                </c:pt>
                <c:pt idx="601">
                  <c:v>116064</c:v>
                </c:pt>
                <c:pt idx="602">
                  <c:v>116640</c:v>
                </c:pt>
                <c:pt idx="603">
                  <c:v>116640</c:v>
                </c:pt>
                <c:pt idx="604">
                  <c:v>116640</c:v>
                </c:pt>
                <c:pt idx="605">
                  <c:v>116640</c:v>
                </c:pt>
                <c:pt idx="606">
                  <c:v>116640</c:v>
                </c:pt>
                <c:pt idx="607">
                  <c:v>116928</c:v>
                </c:pt>
                <c:pt idx="608">
                  <c:v>117216</c:v>
                </c:pt>
                <c:pt idx="609">
                  <c:v>117504</c:v>
                </c:pt>
                <c:pt idx="610">
                  <c:v>117936</c:v>
                </c:pt>
                <c:pt idx="611">
                  <c:v>117936</c:v>
                </c:pt>
                <c:pt idx="612">
                  <c:v>118080</c:v>
                </c:pt>
                <c:pt idx="613">
                  <c:v>118296</c:v>
                </c:pt>
                <c:pt idx="614">
                  <c:v>118440</c:v>
                </c:pt>
                <c:pt idx="615">
                  <c:v>118800</c:v>
                </c:pt>
                <c:pt idx="616">
                  <c:v>118800</c:v>
                </c:pt>
                <c:pt idx="617">
                  <c:v>118800</c:v>
                </c:pt>
                <c:pt idx="618">
                  <c:v>119016</c:v>
                </c:pt>
                <c:pt idx="619">
                  <c:v>119808</c:v>
                </c:pt>
                <c:pt idx="620">
                  <c:v>120528</c:v>
                </c:pt>
                <c:pt idx="621">
                  <c:v>120528</c:v>
                </c:pt>
                <c:pt idx="622">
                  <c:v>120960</c:v>
                </c:pt>
                <c:pt idx="623">
                  <c:v>120960</c:v>
                </c:pt>
                <c:pt idx="624">
                  <c:v>120960</c:v>
                </c:pt>
                <c:pt idx="625">
                  <c:v>120960</c:v>
                </c:pt>
                <c:pt idx="626">
                  <c:v>121032</c:v>
                </c:pt>
                <c:pt idx="627">
                  <c:v>121104</c:v>
                </c:pt>
                <c:pt idx="628">
                  <c:v>121104</c:v>
                </c:pt>
                <c:pt idx="629">
                  <c:v>121176</c:v>
                </c:pt>
                <c:pt idx="630">
                  <c:v>121176</c:v>
                </c:pt>
                <c:pt idx="631">
                  <c:v>122400</c:v>
                </c:pt>
                <c:pt idx="632">
                  <c:v>122400</c:v>
                </c:pt>
                <c:pt idx="633">
                  <c:v>122544</c:v>
                </c:pt>
                <c:pt idx="634">
                  <c:v>123120</c:v>
                </c:pt>
                <c:pt idx="635">
                  <c:v>123192</c:v>
                </c:pt>
                <c:pt idx="636">
                  <c:v>123552</c:v>
                </c:pt>
                <c:pt idx="637">
                  <c:v>123552</c:v>
                </c:pt>
                <c:pt idx="638">
                  <c:v>124416</c:v>
                </c:pt>
                <c:pt idx="639">
                  <c:v>124416</c:v>
                </c:pt>
                <c:pt idx="640">
                  <c:v>124416</c:v>
                </c:pt>
                <c:pt idx="641">
                  <c:v>124416</c:v>
                </c:pt>
                <c:pt idx="642">
                  <c:v>124992</c:v>
                </c:pt>
                <c:pt idx="643">
                  <c:v>125208</c:v>
                </c:pt>
                <c:pt idx="644">
                  <c:v>125208</c:v>
                </c:pt>
                <c:pt idx="645">
                  <c:v>125280</c:v>
                </c:pt>
                <c:pt idx="646">
                  <c:v>125856</c:v>
                </c:pt>
                <c:pt idx="647">
                  <c:v>126360</c:v>
                </c:pt>
                <c:pt idx="648">
                  <c:v>126720</c:v>
                </c:pt>
                <c:pt idx="649">
                  <c:v>127008</c:v>
                </c:pt>
                <c:pt idx="650">
                  <c:v>127008</c:v>
                </c:pt>
                <c:pt idx="651">
                  <c:v>127224</c:v>
                </c:pt>
                <c:pt idx="652">
                  <c:v>127368</c:v>
                </c:pt>
                <c:pt idx="653">
                  <c:v>127440</c:v>
                </c:pt>
                <c:pt idx="654">
                  <c:v>127872</c:v>
                </c:pt>
                <c:pt idx="655">
                  <c:v>128304</c:v>
                </c:pt>
                <c:pt idx="656">
                  <c:v>128520</c:v>
                </c:pt>
                <c:pt idx="657">
                  <c:v>128520</c:v>
                </c:pt>
                <c:pt idx="658">
                  <c:v>128520</c:v>
                </c:pt>
                <c:pt idx="659">
                  <c:v>128592</c:v>
                </c:pt>
                <c:pt idx="660">
                  <c:v>129024</c:v>
                </c:pt>
                <c:pt idx="661">
                  <c:v>129168</c:v>
                </c:pt>
                <c:pt idx="662">
                  <c:v>129456</c:v>
                </c:pt>
                <c:pt idx="663">
                  <c:v>129456</c:v>
                </c:pt>
                <c:pt idx="664">
                  <c:v>129600</c:v>
                </c:pt>
                <c:pt idx="665">
                  <c:v>129600</c:v>
                </c:pt>
                <c:pt idx="666">
                  <c:v>129600</c:v>
                </c:pt>
                <c:pt idx="667">
                  <c:v>129888</c:v>
                </c:pt>
                <c:pt idx="668">
                  <c:v>130032</c:v>
                </c:pt>
                <c:pt idx="669">
                  <c:v>130032</c:v>
                </c:pt>
                <c:pt idx="670">
                  <c:v>131328</c:v>
                </c:pt>
                <c:pt idx="671">
                  <c:v>131328</c:v>
                </c:pt>
                <c:pt idx="672">
                  <c:v>131544</c:v>
                </c:pt>
                <c:pt idx="673">
                  <c:v>131544</c:v>
                </c:pt>
                <c:pt idx="674">
                  <c:v>131688</c:v>
                </c:pt>
                <c:pt idx="675">
                  <c:v>131688</c:v>
                </c:pt>
                <c:pt idx="676">
                  <c:v>131976</c:v>
                </c:pt>
                <c:pt idx="677">
                  <c:v>132192</c:v>
                </c:pt>
                <c:pt idx="678">
                  <c:v>132840</c:v>
                </c:pt>
                <c:pt idx="679">
                  <c:v>133056</c:v>
                </c:pt>
                <c:pt idx="680">
                  <c:v>133632</c:v>
                </c:pt>
                <c:pt idx="681">
                  <c:v>133632</c:v>
                </c:pt>
                <c:pt idx="682">
                  <c:v>133920</c:v>
                </c:pt>
                <c:pt idx="683">
                  <c:v>134064</c:v>
                </c:pt>
                <c:pt idx="684">
                  <c:v>134640</c:v>
                </c:pt>
                <c:pt idx="685">
                  <c:v>134640</c:v>
                </c:pt>
                <c:pt idx="686">
                  <c:v>134784</c:v>
                </c:pt>
                <c:pt idx="687">
                  <c:v>135360</c:v>
                </c:pt>
                <c:pt idx="688">
                  <c:v>135360</c:v>
                </c:pt>
                <c:pt idx="689">
                  <c:v>135792</c:v>
                </c:pt>
                <c:pt idx="690">
                  <c:v>135792</c:v>
                </c:pt>
                <c:pt idx="691">
                  <c:v>135936</c:v>
                </c:pt>
                <c:pt idx="692">
                  <c:v>136080</c:v>
                </c:pt>
                <c:pt idx="693">
                  <c:v>136080</c:v>
                </c:pt>
                <c:pt idx="694">
                  <c:v>136080</c:v>
                </c:pt>
                <c:pt idx="695">
                  <c:v>136080</c:v>
                </c:pt>
                <c:pt idx="696">
                  <c:v>136080</c:v>
                </c:pt>
                <c:pt idx="697">
                  <c:v>136152</c:v>
                </c:pt>
                <c:pt idx="698">
                  <c:v>137088</c:v>
                </c:pt>
                <c:pt idx="699">
                  <c:v>137592</c:v>
                </c:pt>
                <c:pt idx="700">
                  <c:v>138240</c:v>
                </c:pt>
                <c:pt idx="701">
                  <c:v>138240</c:v>
                </c:pt>
                <c:pt idx="702">
                  <c:v>138240</c:v>
                </c:pt>
                <c:pt idx="703">
                  <c:v>138384</c:v>
                </c:pt>
                <c:pt idx="704">
                  <c:v>138528</c:v>
                </c:pt>
                <c:pt idx="705">
                  <c:v>138528</c:v>
                </c:pt>
                <c:pt idx="706">
                  <c:v>138528</c:v>
                </c:pt>
                <c:pt idx="707">
                  <c:v>138744</c:v>
                </c:pt>
                <c:pt idx="708">
                  <c:v>138744</c:v>
                </c:pt>
                <c:pt idx="709">
                  <c:v>139320</c:v>
                </c:pt>
                <c:pt idx="710">
                  <c:v>139320</c:v>
                </c:pt>
                <c:pt idx="711">
                  <c:v>139536</c:v>
                </c:pt>
                <c:pt idx="712">
                  <c:v>139968</c:v>
                </c:pt>
                <c:pt idx="713">
                  <c:v>139968</c:v>
                </c:pt>
                <c:pt idx="714">
                  <c:v>141120</c:v>
                </c:pt>
                <c:pt idx="715">
                  <c:v>141120</c:v>
                </c:pt>
                <c:pt idx="716">
                  <c:v>142272</c:v>
                </c:pt>
                <c:pt idx="717">
                  <c:v>142272</c:v>
                </c:pt>
                <c:pt idx="718">
                  <c:v>142272</c:v>
                </c:pt>
                <c:pt idx="719">
                  <c:v>142272</c:v>
                </c:pt>
                <c:pt idx="720">
                  <c:v>142416</c:v>
                </c:pt>
                <c:pt idx="721">
                  <c:v>142560</c:v>
                </c:pt>
                <c:pt idx="722">
                  <c:v>142560</c:v>
                </c:pt>
                <c:pt idx="723">
                  <c:v>142560</c:v>
                </c:pt>
                <c:pt idx="724">
                  <c:v>142848</c:v>
                </c:pt>
                <c:pt idx="725">
                  <c:v>142848</c:v>
                </c:pt>
                <c:pt idx="726">
                  <c:v>143856</c:v>
                </c:pt>
                <c:pt idx="727">
                  <c:v>144000</c:v>
                </c:pt>
                <c:pt idx="728">
                  <c:v>144000</c:v>
                </c:pt>
                <c:pt idx="729">
                  <c:v>145152</c:v>
                </c:pt>
                <c:pt idx="730">
                  <c:v>145152</c:v>
                </c:pt>
                <c:pt idx="731">
                  <c:v>145152</c:v>
                </c:pt>
                <c:pt idx="732">
                  <c:v>145512</c:v>
                </c:pt>
                <c:pt idx="733">
                  <c:v>145512</c:v>
                </c:pt>
                <c:pt idx="734">
                  <c:v>145512</c:v>
                </c:pt>
                <c:pt idx="735">
                  <c:v>145728</c:v>
                </c:pt>
                <c:pt idx="736">
                  <c:v>146016</c:v>
                </c:pt>
                <c:pt idx="737">
                  <c:v>146016</c:v>
                </c:pt>
                <c:pt idx="738">
                  <c:v>146520</c:v>
                </c:pt>
                <c:pt idx="739">
                  <c:v>146880</c:v>
                </c:pt>
                <c:pt idx="740">
                  <c:v>147312</c:v>
                </c:pt>
                <c:pt idx="741">
                  <c:v>147456</c:v>
                </c:pt>
                <c:pt idx="742">
                  <c:v>147456</c:v>
                </c:pt>
                <c:pt idx="743">
                  <c:v>148176</c:v>
                </c:pt>
                <c:pt idx="744">
                  <c:v>148608</c:v>
                </c:pt>
                <c:pt idx="745">
                  <c:v>148680</c:v>
                </c:pt>
                <c:pt idx="746">
                  <c:v>148824</c:v>
                </c:pt>
                <c:pt idx="747">
                  <c:v>148824</c:v>
                </c:pt>
                <c:pt idx="748">
                  <c:v>148824</c:v>
                </c:pt>
                <c:pt idx="749">
                  <c:v>149040</c:v>
                </c:pt>
                <c:pt idx="750">
                  <c:v>149040</c:v>
                </c:pt>
                <c:pt idx="751">
                  <c:v>149040</c:v>
                </c:pt>
                <c:pt idx="752">
                  <c:v>149688</c:v>
                </c:pt>
                <c:pt idx="753">
                  <c:v>151200</c:v>
                </c:pt>
                <c:pt idx="754">
                  <c:v>151200</c:v>
                </c:pt>
                <c:pt idx="755">
                  <c:v>151200</c:v>
                </c:pt>
                <c:pt idx="756">
                  <c:v>151632</c:v>
                </c:pt>
                <c:pt idx="757">
                  <c:v>151704</c:v>
                </c:pt>
                <c:pt idx="758">
                  <c:v>151704</c:v>
                </c:pt>
                <c:pt idx="759">
                  <c:v>152064</c:v>
                </c:pt>
                <c:pt idx="760">
                  <c:v>152064</c:v>
                </c:pt>
                <c:pt idx="761">
                  <c:v>152064</c:v>
                </c:pt>
                <c:pt idx="762">
                  <c:v>152640</c:v>
                </c:pt>
                <c:pt idx="763">
                  <c:v>153216</c:v>
                </c:pt>
                <c:pt idx="764">
                  <c:v>153216</c:v>
                </c:pt>
                <c:pt idx="765">
                  <c:v>153216</c:v>
                </c:pt>
                <c:pt idx="766">
                  <c:v>153504</c:v>
                </c:pt>
                <c:pt idx="767">
                  <c:v>153504</c:v>
                </c:pt>
                <c:pt idx="768">
                  <c:v>153504</c:v>
                </c:pt>
                <c:pt idx="769">
                  <c:v>154224</c:v>
                </c:pt>
                <c:pt idx="770">
                  <c:v>154224</c:v>
                </c:pt>
                <c:pt idx="771">
                  <c:v>154800</c:v>
                </c:pt>
                <c:pt idx="772">
                  <c:v>154800</c:v>
                </c:pt>
                <c:pt idx="773">
                  <c:v>154800</c:v>
                </c:pt>
                <c:pt idx="774">
                  <c:v>154800</c:v>
                </c:pt>
                <c:pt idx="775">
                  <c:v>155232</c:v>
                </c:pt>
                <c:pt idx="776">
                  <c:v>155520</c:v>
                </c:pt>
                <c:pt idx="777">
                  <c:v>155664</c:v>
                </c:pt>
                <c:pt idx="778">
                  <c:v>155952</c:v>
                </c:pt>
                <c:pt idx="779">
                  <c:v>156240</c:v>
                </c:pt>
                <c:pt idx="780">
                  <c:v>156240</c:v>
                </c:pt>
                <c:pt idx="781">
                  <c:v>157248</c:v>
                </c:pt>
                <c:pt idx="782">
                  <c:v>157248</c:v>
                </c:pt>
                <c:pt idx="783">
                  <c:v>158112</c:v>
                </c:pt>
                <c:pt idx="784">
                  <c:v>158112</c:v>
                </c:pt>
                <c:pt idx="785">
                  <c:v>158400</c:v>
                </c:pt>
                <c:pt idx="786">
                  <c:v>158688</c:v>
                </c:pt>
                <c:pt idx="787">
                  <c:v>158688</c:v>
                </c:pt>
                <c:pt idx="788">
                  <c:v>158760</c:v>
                </c:pt>
                <c:pt idx="789">
                  <c:v>159048</c:v>
                </c:pt>
                <c:pt idx="790">
                  <c:v>159408</c:v>
                </c:pt>
                <c:pt idx="791">
                  <c:v>160272</c:v>
                </c:pt>
                <c:pt idx="792">
                  <c:v>160704</c:v>
                </c:pt>
                <c:pt idx="793">
                  <c:v>160992</c:v>
                </c:pt>
                <c:pt idx="794">
                  <c:v>160992</c:v>
                </c:pt>
                <c:pt idx="795">
                  <c:v>160992</c:v>
                </c:pt>
                <c:pt idx="796">
                  <c:v>161280</c:v>
                </c:pt>
                <c:pt idx="797">
                  <c:v>161280</c:v>
                </c:pt>
                <c:pt idx="798">
                  <c:v>161568</c:v>
                </c:pt>
                <c:pt idx="799">
                  <c:v>161568</c:v>
                </c:pt>
                <c:pt idx="800">
                  <c:v>162000</c:v>
                </c:pt>
                <c:pt idx="801">
                  <c:v>162000</c:v>
                </c:pt>
                <c:pt idx="802">
                  <c:v>162000</c:v>
                </c:pt>
                <c:pt idx="803">
                  <c:v>162360</c:v>
                </c:pt>
                <c:pt idx="804">
                  <c:v>162504</c:v>
                </c:pt>
                <c:pt idx="805">
                  <c:v>162864</c:v>
                </c:pt>
                <c:pt idx="806">
                  <c:v>163296</c:v>
                </c:pt>
                <c:pt idx="807">
                  <c:v>163296</c:v>
                </c:pt>
                <c:pt idx="808">
                  <c:v>164160</c:v>
                </c:pt>
                <c:pt idx="809">
                  <c:v>164160</c:v>
                </c:pt>
                <c:pt idx="810">
                  <c:v>164736</c:v>
                </c:pt>
                <c:pt idx="811">
                  <c:v>165168</c:v>
                </c:pt>
                <c:pt idx="812">
                  <c:v>165240</c:v>
                </c:pt>
                <c:pt idx="813">
                  <c:v>165672</c:v>
                </c:pt>
                <c:pt idx="814">
                  <c:v>165672</c:v>
                </c:pt>
                <c:pt idx="815">
                  <c:v>165816</c:v>
                </c:pt>
                <c:pt idx="816">
                  <c:v>165816</c:v>
                </c:pt>
                <c:pt idx="817">
                  <c:v>165888</c:v>
                </c:pt>
                <c:pt idx="818">
                  <c:v>167184</c:v>
                </c:pt>
                <c:pt idx="819">
                  <c:v>167184</c:v>
                </c:pt>
                <c:pt idx="820">
                  <c:v>168912</c:v>
                </c:pt>
                <c:pt idx="821">
                  <c:v>169344</c:v>
                </c:pt>
                <c:pt idx="822">
                  <c:v>169344</c:v>
                </c:pt>
                <c:pt idx="823">
                  <c:v>169344</c:v>
                </c:pt>
                <c:pt idx="824">
                  <c:v>169920</c:v>
                </c:pt>
                <c:pt idx="825">
                  <c:v>170496</c:v>
                </c:pt>
                <c:pt idx="826">
                  <c:v>171216</c:v>
                </c:pt>
                <c:pt idx="827">
                  <c:v>171288</c:v>
                </c:pt>
                <c:pt idx="828">
                  <c:v>171288</c:v>
                </c:pt>
                <c:pt idx="829">
                  <c:v>172224</c:v>
                </c:pt>
                <c:pt idx="830">
                  <c:v>172584</c:v>
                </c:pt>
                <c:pt idx="831">
                  <c:v>172872</c:v>
                </c:pt>
                <c:pt idx="832">
                  <c:v>173376</c:v>
                </c:pt>
                <c:pt idx="833">
                  <c:v>174168</c:v>
                </c:pt>
                <c:pt idx="834">
                  <c:v>174168</c:v>
                </c:pt>
                <c:pt idx="835">
                  <c:v>175392</c:v>
                </c:pt>
                <c:pt idx="836">
                  <c:v>175968</c:v>
                </c:pt>
                <c:pt idx="837">
                  <c:v>175968</c:v>
                </c:pt>
                <c:pt idx="838">
                  <c:v>175968</c:v>
                </c:pt>
                <c:pt idx="839">
                  <c:v>175968</c:v>
                </c:pt>
                <c:pt idx="840">
                  <c:v>176400</c:v>
                </c:pt>
                <c:pt idx="841">
                  <c:v>176400</c:v>
                </c:pt>
                <c:pt idx="842">
                  <c:v>177120</c:v>
                </c:pt>
                <c:pt idx="843">
                  <c:v>177408</c:v>
                </c:pt>
                <c:pt idx="844">
                  <c:v>178200</c:v>
                </c:pt>
                <c:pt idx="845">
                  <c:v>178416</c:v>
                </c:pt>
                <c:pt idx="846">
                  <c:v>178560</c:v>
                </c:pt>
                <c:pt idx="847">
                  <c:v>178848</c:v>
                </c:pt>
                <c:pt idx="848">
                  <c:v>179568</c:v>
                </c:pt>
                <c:pt idx="849">
                  <c:v>179712</c:v>
                </c:pt>
                <c:pt idx="850">
                  <c:v>179712</c:v>
                </c:pt>
                <c:pt idx="851">
                  <c:v>179712</c:v>
                </c:pt>
                <c:pt idx="852">
                  <c:v>179928</c:v>
                </c:pt>
                <c:pt idx="853">
                  <c:v>180000</c:v>
                </c:pt>
                <c:pt idx="854">
                  <c:v>180576</c:v>
                </c:pt>
                <c:pt idx="855">
                  <c:v>181440</c:v>
                </c:pt>
                <c:pt idx="856">
                  <c:v>181440</c:v>
                </c:pt>
                <c:pt idx="857">
                  <c:v>181440</c:v>
                </c:pt>
                <c:pt idx="858">
                  <c:v>181440</c:v>
                </c:pt>
                <c:pt idx="859">
                  <c:v>181440</c:v>
                </c:pt>
                <c:pt idx="860">
                  <c:v>181440</c:v>
                </c:pt>
                <c:pt idx="861">
                  <c:v>183024</c:v>
                </c:pt>
                <c:pt idx="862">
                  <c:v>183168</c:v>
                </c:pt>
                <c:pt idx="863">
                  <c:v>183168</c:v>
                </c:pt>
                <c:pt idx="864">
                  <c:v>183456</c:v>
                </c:pt>
                <c:pt idx="865">
                  <c:v>183600</c:v>
                </c:pt>
                <c:pt idx="866">
                  <c:v>183600</c:v>
                </c:pt>
                <c:pt idx="867">
                  <c:v>183600</c:v>
                </c:pt>
                <c:pt idx="868">
                  <c:v>183600</c:v>
                </c:pt>
                <c:pt idx="869">
                  <c:v>183744</c:v>
                </c:pt>
                <c:pt idx="870">
                  <c:v>184680</c:v>
                </c:pt>
                <c:pt idx="871">
                  <c:v>186624</c:v>
                </c:pt>
                <c:pt idx="872">
                  <c:v>186624</c:v>
                </c:pt>
                <c:pt idx="873">
                  <c:v>186624</c:v>
                </c:pt>
                <c:pt idx="874">
                  <c:v>186912</c:v>
                </c:pt>
                <c:pt idx="875">
                  <c:v>187488</c:v>
                </c:pt>
                <c:pt idx="876">
                  <c:v>187920</c:v>
                </c:pt>
                <c:pt idx="877">
                  <c:v>188856</c:v>
                </c:pt>
                <c:pt idx="878">
                  <c:v>188928</c:v>
                </c:pt>
                <c:pt idx="879">
                  <c:v>189504</c:v>
                </c:pt>
                <c:pt idx="880">
                  <c:v>189504</c:v>
                </c:pt>
                <c:pt idx="881">
                  <c:v>190080</c:v>
                </c:pt>
                <c:pt idx="882">
                  <c:v>190512</c:v>
                </c:pt>
                <c:pt idx="883">
                  <c:v>190512</c:v>
                </c:pt>
                <c:pt idx="884">
                  <c:v>191160</c:v>
                </c:pt>
                <c:pt idx="885">
                  <c:v>191952</c:v>
                </c:pt>
                <c:pt idx="886">
                  <c:v>191952</c:v>
                </c:pt>
                <c:pt idx="887">
                  <c:v>191952</c:v>
                </c:pt>
                <c:pt idx="888">
                  <c:v>193536</c:v>
                </c:pt>
                <c:pt idx="889">
                  <c:v>193536</c:v>
                </c:pt>
                <c:pt idx="890">
                  <c:v>194040</c:v>
                </c:pt>
                <c:pt idx="891">
                  <c:v>194400</c:v>
                </c:pt>
                <c:pt idx="892">
                  <c:v>195408</c:v>
                </c:pt>
                <c:pt idx="893">
                  <c:v>197640</c:v>
                </c:pt>
                <c:pt idx="894">
                  <c:v>198000</c:v>
                </c:pt>
                <c:pt idx="895">
                  <c:v>198432</c:v>
                </c:pt>
                <c:pt idx="896">
                  <c:v>198720</c:v>
                </c:pt>
                <c:pt idx="897">
                  <c:v>198720</c:v>
                </c:pt>
                <c:pt idx="898">
                  <c:v>199584</c:v>
                </c:pt>
                <c:pt idx="899">
                  <c:v>200448</c:v>
                </c:pt>
                <c:pt idx="900">
                  <c:v>200880</c:v>
                </c:pt>
                <c:pt idx="901">
                  <c:v>201960</c:v>
                </c:pt>
                <c:pt idx="902">
                  <c:v>202752</c:v>
                </c:pt>
                <c:pt idx="903">
                  <c:v>203904</c:v>
                </c:pt>
                <c:pt idx="904">
                  <c:v>203904</c:v>
                </c:pt>
                <c:pt idx="905">
                  <c:v>203904</c:v>
                </c:pt>
                <c:pt idx="906">
                  <c:v>204120</c:v>
                </c:pt>
                <c:pt idx="907">
                  <c:v>204120</c:v>
                </c:pt>
                <c:pt idx="908">
                  <c:v>204624</c:v>
                </c:pt>
                <c:pt idx="909">
                  <c:v>205200</c:v>
                </c:pt>
                <c:pt idx="910">
                  <c:v>205200</c:v>
                </c:pt>
                <c:pt idx="911">
                  <c:v>205200</c:v>
                </c:pt>
                <c:pt idx="912">
                  <c:v>205632</c:v>
                </c:pt>
                <c:pt idx="913">
                  <c:v>205920</c:v>
                </c:pt>
                <c:pt idx="914">
                  <c:v>205920</c:v>
                </c:pt>
                <c:pt idx="915">
                  <c:v>206064</c:v>
                </c:pt>
                <c:pt idx="916">
                  <c:v>206424</c:v>
                </c:pt>
                <c:pt idx="917">
                  <c:v>207360</c:v>
                </c:pt>
                <c:pt idx="918">
                  <c:v>207360</c:v>
                </c:pt>
                <c:pt idx="919">
                  <c:v>208800</c:v>
                </c:pt>
                <c:pt idx="920">
                  <c:v>209304</c:v>
                </c:pt>
                <c:pt idx="921">
                  <c:v>209304</c:v>
                </c:pt>
                <c:pt idx="922">
                  <c:v>209664</c:v>
                </c:pt>
                <c:pt idx="923">
                  <c:v>209664</c:v>
                </c:pt>
                <c:pt idx="924">
                  <c:v>209664</c:v>
                </c:pt>
                <c:pt idx="925">
                  <c:v>210816</c:v>
                </c:pt>
                <c:pt idx="926">
                  <c:v>212976</c:v>
                </c:pt>
                <c:pt idx="927">
                  <c:v>212976</c:v>
                </c:pt>
                <c:pt idx="928">
                  <c:v>213192</c:v>
                </c:pt>
                <c:pt idx="929">
                  <c:v>213696</c:v>
                </c:pt>
                <c:pt idx="930">
                  <c:v>213696</c:v>
                </c:pt>
                <c:pt idx="931">
                  <c:v>214272</c:v>
                </c:pt>
                <c:pt idx="932">
                  <c:v>214272</c:v>
                </c:pt>
                <c:pt idx="933">
                  <c:v>214272</c:v>
                </c:pt>
                <c:pt idx="934">
                  <c:v>216576</c:v>
                </c:pt>
                <c:pt idx="935">
                  <c:v>216648</c:v>
                </c:pt>
                <c:pt idx="936">
                  <c:v>217728</c:v>
                </c:pt>
                <c:pt idx="937">
                  <c:v>218736</c:v>
                </c:pt>
                <c:pt idx="938">
                  <c:v>220320</c:v>
                </c:pt>
                <c:pt idx="939">
                  <c:v>220320</c:v>
                </c:pt>
                <c:pt idx="940">
                  <c:v>220896</c:v>
                </c:pt>
                <c:pt idx="941">
                  <c:v>221328</c:v>
                </c:pt>
                <c:pt idx="942">
                  <c:v>221328</c:v>
                </c:pt>
                <c:pt idx="943">
                  <c:v>221616</c:v>
                </c:pt>
                <c:pt idx="944">
                  <c:v>221616</c:v>
                </c:pt>
                <c:pt idx="945">
                  <c:v>221616</c:v>
                </c:pt>
                <c:pt idx="946">
                  <c:v>221760</c:v>
                </c:pt>
                <c:pt idx="947">
                  <c:v>221760</c:v>
                </c:pt>
                <c:pt idx="948">
                  <c:v>225720</c:v>
                </c:pt>
                <c:pt idx="949">
                  <c:v>225792</c:v>
                </c:pt>
                <c:pt idx="950">
                  <c:v>225792</c:v>
                </c:pt>
                <c:pt idx="951">
                  <c:v>226800</c:v>
                </c:pt>
                <c:pt idx="952">
                  <c:v>226800</c:v>
                </c:pt>
                <c:pt idx="953">
                  <c:v>226800</c:v>
                </c:pt>
                <c:pt idx="954">
                  <c:v>228384</c:v>
                </c:pt>
                <c:pt idx="955">
                  <c:v>228384</c:v>
                </c:pt>
                <c:pt idx="956">
                  <c:v>228960</c:v>
                </c:pt>
                <c:pt idx="957">
                  <c:v>229392</c:v>
                </c:pt>
                <c:pt idx="958">
                  <c:v>229392</c:v>
                </c:pt>
                <c:pt idx="959">
                  <c:v>229680</c:v>
                </c:pt>
                <c:pt idx="960">
                  <c:v>233856</c:v>
                </c:pt>
                <c:pt idx="961">
                  <c:v>233928</c:v>
                </c:pt>
                <c:pt idx="962">
                  <c:v>235008</c:v>
                </c:pt>
                <c:pt idx="963">
                  <c:v>236592</c:v>
                </c:pt>
                <c:pt idx="964">
                  <c:v>236592</c:v>
                </c:pt>
                <c:pt idx="965">
                  <c:v>237168</c:v>
                </c:pt>
                <c:pt idx="966">
                  <c:v>237600</c:v>
                </c:pt>
                <c:pt idx="967">
                  <c:v>237888</c:v>
                </c:pt>
                <c:pt idx="968">
                  <c:v>239616</c:v>
                </c:pt>
                <c:pt idx="969">
                  <c:v>241056</c:v>
                </c:pt>
                <c:pt idx="970">
                  <c:v>241056</c:v>
                </c:pt>
                <c:pt idx="971">
                  <c:v>241560</c:v>
                </c:pt>
                <c:pt idx="972">
                  <c:v>241920</c:v>
                </c:pt>
                <c:pt idx="973">
                  <c:v>241920</c:v>
                </c:pt>
                <c:pt idx="974">
                  <c:v>244944</c:v>
                </c:pt>
                <c:pt idx="975">
                  <c:v>244944</c:v>
                </c:pt>
                <c:pt idx="976">
                  <c:v>245520</c:v>
                </c:pt>
                <c:pt idx="977">
                  <c:v>245520</c:v>
                </c:pt>
                <c:pt idx="978">
                  <c:v>250344</c:v>
                </c:pt>
                <c:pt idx="979">
                  <c:v>250344</c:v>
                </c:pt>
                <c:pt idx="980">
                  <c:v>250560</c:v>
                </c:pt>
                <c:pt idx="981">
                  <c:v>254016</c:v>
                </c:pt>
                <c:pt idx="982">
                  <c:v>254016</c:v>
                </c:pt>
                <c:pt idx="983">
                  <c:v>254448</c:v>
                </c:pt>
                <c:pt idx="984">
                  <c:v>254880</c:v>
                </c:pt>
                <c:pt idx="985">
                  <c:v>254880</c:v>
                </c:pt>
                <c:pt idx="986">
                  <c:v>258048</c:v>
                </c:pt>
                <c:pt idx="987">
                  <c:v>263376</c:v>
                </c:pt>
                <c:pt idx="988">
                  <c:v>271872</c:v>
                </c:pt>
                <c:pt idx="989">
                  <c:v>272160</c:v>
                </c:pt>
                <c:pt idx="990">
                  <c:v>272304</c:v>
                </c:pt>
                <c:pt idx="991">
                  <c:v>276480</c:v>
                </c:pt>
                <c:pt idx="992">
                  <c:v>276696</c:v>
                </c:pt>
                <c:pt idx="993">
                  <c:v>276696</c:v>
                </c:pt>
                <c:pt idx="994">
                  <c:v>276696</c:v>
                </c:pt>
                <c:pt idx="995">
                  <c:v>276768</c:v>
                </c:pt>
                <c:pt idx="996">
                  <c:v>281232</c:v>
                </c:pt>
                <c:pt idx="997">
                  <c:v>285696</c:v>
                </c:pt>
                <c:pt idx="998">
                  <c:v>285696</c:v>
                </c:pt>
                <c:pt idx="999">
                  <c:v>285696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33-8246-9144-5924D1679334}"/>
            </c:ext>
          </c:extLst>
        </c:ser>
        <c:ser>
          <c:idx val="1"/>
          <c:order val="1"/>
          <c:tx>
            <c:strRef>
              <c:f>'Not use'!$D$1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'Not use'!$B$2:$B$1001</c:f>
              <c:numCache>
                <c:formatCode>General</c:formatCode>
                <c:ptCount val="1000"/>
                <c:pt idx="0">
                  <c:v>19584</c:v>
                </c:pt>
                <c:pt idx="1">
                  <c:v>19584</c:v>
                </c:pt>
                <c:pt idx="2">
                  <c:v>19584</c:v>
                </c:pt>
                <c:pt idx="3">
                  <c:v>19584</c:v>
                </c:pt>
                <c:pt idx="4">
                  <c:v>23040</c:v>
                </c:pt>
                <c:pt idx="5">
                  <c:v>23256</c:v>
                </c:pt>
                <c:pt idx="6">
                  <c:v>24192</c:v>
                </c:pt>
                <c:pt idx="7">
                  <c:v>24624</c:v>
                </c:pt>
                <c:pt idx="8">
                  <c:v>24624</c:v>
                </c:pt>
                <c:pt idx="9">
                  <c:v>25920</c:v>
                </c:pt>
                <c:pt idx="10">
                  <c:v>25992</c:v>
                </c:pt>
                <c:pt idx="11">
                  <c:v>26496</c:v>
                </c:pt>
                <c:pt idx="12">
                  <c:v>26496</c:v>
                </c:pt>
                <c:pt idx="13">
                  <c:v>26928</c:v>
                </c:pt>
                <c:pt idx="14">
                  <c:v>27216</c:v>
                </c:pt>
                <c:pt idx="15">
                  <c:v>27216</c:v>
                </c:pt>
                <c:pt idx="16">
                  <c:v>27216</c:v>
                </c:pt>
                <c:pt idx="17">
                  <c:v>27360</c:v>
                </c:pt>
                <c:pt idx="18">
                  <c:v>27360</c:v>
                </c:pt>
                <c:pt idx="19">
                  <c:v>27360</c:v>
                </c:pt>
                <c:pt idx="20">
                  <c:v>27648</c:v>
                </c:pt>
                <c:pt idx="21">
                  <c:v>28152</c:v>
                </c:pt>
                <c:pt idx="22">
                  <c:v>28728</c:v>
                </c:pt>
                <c:pt idx="23">
                  <c:v>29808</c:v>
                </c:pt>
                <c:pt idx="24">
                  <c:v>30096</c:v>
                </c:pt>
                <c:pt idx="25">
                  <c:v>30600</c:v>
                </c:pt>
                <c:pt idx="26">
                  <c:v>30600</c:v>
                </c:pt>
                <c:pt idx="27">
                  <c:v>31104</c:v>
                </c:pt>
                <c:pt idx="28">
                  <c:v>31104</c:v>
                </c:pt>
                <c:pt idx="29">
                  <c:v>31824</c:v>
                </c:pt>
                <c:pt idx="30">
                  <c:v>32256</c:v>
                </c:pt>
                <c:pt idx="31">
                  <c:v>32832</c:v>
                </c:pt>
                <c:pt idx="32">
                  <c:v>33120</c:v>
                </c:pt>
                <c:pt idx="33">
                  <c:v>33264</c:v>
                </c:pt>
                <c:pt idx="34">
                  <c:v>33408</c:v>
                </c:pt>
                <c:pt idx="35">
                  <c:v>33696</c:v>
                </c:pt>
                <c:pt idx="36">
                  <c:v>34200</c:v>
                </c:pt>
                <c:pt idx="37">
                  <c:v>34200</c:v>
                </c:pt>
                <c:pt idx="38">
                  <c:v>34272</c:v>
                </c:pt>
                <c:pt idx="39">
                  <c:v>34272</c:v>
                </c:pt>
                <c:pt idx="40">
                  <c:v>34560</c:v>
                </c:pt>
                <c:pt idx="41">
                  <c:v>34560</c:v>
                </c:pt>
                <c:pt idx="42">
                  <c:v>34776</c:v>
                </c:pt>
                <c:pt idx="43">
                  <c:v>35712</c:v>
                </c:pt>
                <c:pt idx="44">
                  <c:v>36000</c:v>
                </c:pt>
                <c:pt idx="45">
                  <c:v>36288</c:v>
                </c:pt>
                <c:pt idx="46">
                  <c:v>36288</c:v>
                </c:pt>
                <c:pt idx="47">
                  <c:v>36720</c:v>
                </c:pt>
                <c:pt idx="48">
                  <c:v>36720</c:v>
                </c:pt>
                <c:pt idx="49">
                  <c:v>36864</c:v>
                </c:pt>
                <c:pt idx="50">
                  <c:v>37440</c:v>
                </c:pt>
                <c:pt idx="51">
                  <c:v>37584</c:v>
                </c:pt>
                <c:pt idx="52">
                  <c:v>37800</c:v>
                </c:pt>
                <c:pt idx="53">
                  <c:v>37944</c:v>
                </c:pt>
                <c:pt idx="54">
                  <c:v>38016</c:v>
                </c:pt>
                <c:pt idx="55">
                  <c:v>38016</c:v>
                </c:pt>
                <c:pt idx="56">
                  <c:v>38304</c:v>
                </c:pt>
                <c:pt idx="57">
                  <c:v>38304</c:v>
                </c:pt>
                <c:pt idx="58">
                  <c:v>38880</c:v>
                </c:pt>
                <c:pt idx="59">
                  <c:v>38880</c:v>
                </c:pt>
                <c:pt idx="60">
                  <c:v>39312</c:v>
                </c:pt>
                <c:pt idx="61">
                  <c:v>39312</c:v>
                </c:pt>
                <c:pt idx="62">
                  <c:v>39312</c:v>
                </c:pt>
                <c:pt idx="63">
                  <c:v>39600</c:v>
                </c:pt>
                <c:pt idx="64">
                  <c:v>39600</c:v>
                </c:pt>
                <c:pt idx="65">
                  <c:v>39672</c:v>
                </c:pt>
                <c:pt idx="66">
                  <c:v>39672</c:v>
                </c:pt>
                <c:pt idx="67">
                  <c:v>39744</c:v>
                </c:pt>
                <c:pt idx="68">
                  <c:v>39744</c:v>
                </c:pt>
                <c:pt idx="69">
                  <c:v>39744</c:v>
                </c:pt>
                <c:pt idx="70">
                  <c:v>40320</c:v>
                </c:pt>
                <c:pt idx="71">
                  <c:v>40392</c:v>
                </c:pt>
                <c:pt idx="72">
                  <c:v>40392</c:v>
                </c:pt>
                <c:pt idx="73">
                  <c:v>40392</c:v>
                </c:pt>
                <c:pt idx="74">
                  <c:v>41040</c:v>
                </c:pt>
                <c:pt idx="75">
                  <c:v>41400</c:v>
                </c:pt>
                <c:pt idx="76">
                  <c:v>41472</c:v>
                </c:pt>
                <c:pt idx="77">
                  <c:v>41472</c:v>
                </c:pt>
                <c:pt idx="78">
                  <c:v>42336</c:v>
                </c:pt>
                <c:pt idx="79">
                  <c:v>42624</c:v>
                </c:pt>
                <c:pt idx="80">
                  <c:v>42768</c:v>
                </c:pt>
                <c:pt idx="81">
                  <c:v>42840</c:v>
                </c:pt>
                <c:pt idx="82">
                  <c:v>42840</c:v>
                </c:pt>
                <c:pt idx="83">
                  <c:v>42840</c:v>
                </c:pt>
                <c:pt idx="84">
                  <c:v>42840</c:v>
                </c:pt>
                <c:pt idx="85">
                  <c:v>43056</c:v>
                </c:pt>
                <c:pt idx="86">
                  <c:v>43200</c:v>
                </c:pt>
                <c:pt idx="87">
                  <c:v>43200</c:v>
                </c:pt>
                <c:pt idx="88">
                  <c:v>43200</c:v>
                </c:pt>
                <c:pt idx="89">
                  <c:v>43848</c:v>
                </c:pt>
                <c:pt idx="90">
                  <c:v>44064</c:v>
                </c:pt>
                <c:pt idx="91">
                  <c:v>44928</c:v>
                </c:pt>
                <c:pt idx="92">
                  <c:v>44928</c:v>
                </c:pt>
                <c:pt idx="93">
                  <c:v>45144</c:v>
                </c:pt>
                <c:pt idx="94">
                  <c:v>45360</c:v>
                </c:pt>
                <c:pt idx="95">
                  <c:v>45936</c:v>
                </c:pt>
                <c:pt idx="96">
                  <c:v>46080</c:v>
                </c:pt>
                <c:pt idx="97">
                  <c:v>46080</c:v>
                </c:pt>
                <c:pt idx="98">
                  <c:v>46080</c:v>
                </c:pt>
                <c:pt idx="99">
                  <c:v>46368</c:v>
                </c:pt>
                <c:pt idx="100">
                  <c:v>46512</c:v>
                </c:pt>
                <c:pt idx="101">
                  <c:v>46656</c:v>
                </c:pt>
                <c:pt idx="102">
                  <c:v>46656</c:v>
                </c:pt>
                <c:pt idx="103">
                  <c:v>46656</c:v>
                </c:pt>
                <c:pt idx="104">
                  <c:v>46800</c:v>
                </c:pt>
                <c:pt idx="105">
                  <c:v>47520</c:v>
                </c:pt>
                <c:pt idx="106">
                  <c:v>47520</c:v>
                </c:pt>
                <c:pt idx="107">
                  <c:v>47880</c:v>
                </c:pt>
                <c:pt idx="108">
                  <c:v>48024</c:v>
                </c:pt>
                <c:pt idx="109">
                  <c:v>48024</c:v>
                </c:pt>
                <c:pt idx="110">
                  <c:v>48384</c:v>
                </c:pt>
                <c:pt idx="111">
                  <c:v>48384</c:v>
                </c:pt>
                <c:pt idx="112">
                  <c:v>48384</c:v>
                </c:pt>
                <c:pt idx="113">
                  <c:v>48384</c:v>
                </c:pt>
                <c:pt idx="114">
                  <c:v>48960</c:v>
                </c:pt>
                <c:pt idx="115">
                  <c:v>49248</c:v>
                </c:pt>
                <c:pt idx="116">
                  <c:v>49248</c:v>
                </c:pt>
                <c:pt idx="117">
                  <c:v>49680</c:v>
                </c:pt>
                <c:pt idx="118">
                  <c:v>49896</c:v>
                </c:pt>
                <c:pt idx="119">
                  <c:v>49896</c:v>
                </c:pt>
                <c:pt idx="120">
                  <c:v>50112</c:v>
                </c:pt>
                <c:pt idx="121">
                  <c:v>50184</c:v>
                </c:pt>
                <c:pt idx="122">
                  <c:v>50400</c:v>
                </c:pt>
                <c:pt idx="123">
                  <c:v>50400</c:v>
                </c:pt>
                <c:pt idx="124">
                  <c:v>50544</c:v>
                </c:pt>
                <c:pt idx="125">
                  <c:v>50688</c:v>
                </c:pt>
                <c:pt idx="126">
                  <c:v>51336</c:v>
                </c:pt>
                <c:pt idx="127">
                  <c:v>51408</c:v>
                </c:pt>
                <c:pt idx="128">
                  <c:v>51840</c:v>
                </c:pt>
                <c:pt idx="129">
                  <c:v>51840</c:v>
                </c:pt>
                <c:pt idx="130">
                  <c:v>51840</c:v>
                </c:pt>
                <c:pt idx="131">
                  <c:v>51840</c:v>
                </c:pt>
                <c:pt idx="132">
                  <c:v>51840</c:v>
                </c:pt>
                <c:pt idx="133">
                  <c:v>51840</c:v>
                </c:pt>
                <c:pt idx="134">
                  <c:v>51984</c:v>
                </c:pt>
                <c:pt idx="135">
                  <c:v>52200</c:v>
                </c:pt>
                <c:pt idx="136">
                  <c:v>52200</c:v>
                </c:pt>
                <c:pt idx="137">
                  <c:v>52488</c:v>
                </c:pt>
                <c:pt idx="138">
                  <c:v>52488</c:v>
                </c:pt>
                <c:pt idx="139">
                  <c:v>52488</c:v>
                </c:pt>
                <c:pt idx="140">
                  <c:v>52920</c:v>
                </c:pt>
                <c:pt idx="141">
                  <c:v>52920</c:v>
                </c:pt>
                <c:pt idx="142">
                  <c:v>52992</c:v>
                </c:pt>
                <c:pt idx="143">
                  <c:v>52992</c:v>
                </c:pt>
                <c:pt idx="144">
                  <c:v>52992</c:v>
                </c:pt>
                <c:pt idx="145">
                  <c:v>53568</c:v>
                </c:pt>
                <c:pt idx="146">
                  <c:v>53856</c:v>
                </c:pt>
                <c:pt idx="147">
                  <c:v>53856</c:v>
                </c:pt>
                <c:pt idx="148">
                  <c:v>53856</c:v>
                </c:pt>
                <c:pt idx="149">
                  <c:v>53856</c:v>
                </c:pt>
                <c:pt idx="150">
                  <c:v>54000</c:v>
                </c:pt>
                <c:pt idx="151">
                  <c:v>54000</c:v>
                </c:pt>
                <c:pt idx="152">
                  <c:v>54288</c:v>
                </c:pt>
                <c:pt idx="153">
                  <c:v>54432</c:v>
                </c:pt>
                <c:pt idx="154">
                  <c:v>54432</c:v>
                </c:pt>
                <c:pt idx="155">
                  <c:v>54720</c:v>
                </c:pt>
                <c:pt idx="156">
                  <c:v>54720</c:v>
                </c:pt>
                <c:pt idx="157">
                  <c:v>54720</c:v>
                </c:pt>
                <c:pt idx="158">
                  <c:v>54720</c:v>
                </c:pt>
                <c:pt idx="159">
                  <c:v>54720</c:v>
                </c:pt>
                <c:pt idx="160">
                  <c:v>55296</c:v>
                </c:pt>
                <c:pt idx="161">
                  <c:v>55296</c:v>
                </c:pt>
                <c:pt idx="162">
                  <c:v>55800</c:v>
                </c:pt>
                <c:pt idx="163">
                  <c:v>55944</c:v>
                </c:pt>
                <c:pt idx="164">
                  <c:v>56160</c:v>
                </c:pt>
                <c:pt idx="165">
                  <c:v>56160</c:v>
                </c:pt>
                <c:pt idx="166">
                  <c:v>56160</c:v>
                </c:pt>
                <c:pt idx="167">
                  <c:v>56304</c:v>
                </c:pt>
                <c:pt idx="168">
                  <c:v>56304</c:v>
                </c:pt>
                <c:pt idx="169">
                  <c:v>56304</c:v>
                </c:pt>
                <c:pt idx="170">
                  <c:v>56376</c:v>
                </c:pt>
                <c:pt idx="171">
                  <c:v>56448</c:v>
                </c:pt>
                <c:pt idx="172">
                  <c:v>56448</c:v>
                </c:pt>
                <c:pt idx="173">
                  <c:v>56448</c:v>
                </c:pt>
                <c:pt idx="174">
                  <c:v>56448</c:v>
                </c:pt>
                <c:pt idx="175">
                  <c:v>57024</c:v>
                </c:pt>
                <c:pt idx="176">
                  <c:v>57528</c:v>
                </c:pt>
                <c:pt idx="177">
                  <c:v>57528</c:v>
                </c:pt>
                <c:pt idx="178">
                  <c:v>58320</c:v>
                </c:pt>
                <c:pt idx="179">
                  <c:v>58320</c:v>
                </c:pt>
                <c:pt idx="180">
                  <c:v>58320</c:v>
                </c:pt>
                <c:pt idx="181">
                  <c:v>58464</c:v>
                </c:pt>
                <c:pt idx="182">
                  <c:v>58608</c:v>
                </c:pt>
                <c:pt idx="183">
                  <c:v>58608</c:v>
                </c:pt>
                <c:pt idx="184">
                  <c:v>58608</c:v>
                </c:pt>
                <c:pt idx="185">
                  <c:v>58608</c:v>
                </c:pt>
                <c:pt idx="186">
                  <c:v>58752</c:v>
                </c:pt>
                <c:pt idx="187">
                  <c:v>58752</c:v>
                </c:pt>
                <c:pt idx="188">
                  <c:v>58752</c:v>
                </c:pt>
                <c:pt idx="189">
                  <c:v>58824</c:v>
                </c:pt>
                <c:pt idx="190">
                  <c:v>58824</c:v>
                </c:pt>
                <c:pt idx="191">
                  <c:v>58968</c:v>
                </c:pt>
                <c:pt idx="192">
                  <c:v>58968</c:v>
                </c:pt>
                <c:pt idx="193">
                  <c:v>59040</c:v>
                </c:pt>
                <c:pt idx="194">
                  <c:v>59400</c:v>
                </c:pt>
                <c:pt idx="195">
                  <c:v>59400</c:v>
                </c:pt>
                <c:pt idx="196">
                  <c:v>59904</c:v>
                </c:pt>
                <c:pt idx="197">
                  <c:v>59904</c:v>
                </c:pt>
                <c:pt idx="198">
                  <c:v>59904</c:v>
                </c:pt>
                <c:pt idx="199">
                  <c:v>59976</c:v>
                </c:pt>
                <c:pt idx="200">
                  <c:v>59976</c:v>
                </c:pt>
                <c:pt idx="201">
                  <c:v>60192</c:v>
                </c:pt>
                <c:pt idx="202">
                  <c:v>60192</c:v>
                </c:pt>
                <c:pt idx="203">
                  <c:v>60480</c:v>
                </c:pt>
                <c:pt idx="204">
                  <c:v>60480</c:v>
                </c:pt>
                <c:pt idx="205">
                  <c:v>60480</c:v>
                </c:pt>
                <c:pt idx="206">
                  <c:v>60480</c:v>
                </c:pt>
                <c:pt idx="207">
                  <c:v>60480</c:v>
                </c:pt>
                <c:pt idx="208">
                  <c:v>60552</c:v>
                </c:pt>
                <c:pt idx="209">
                  <c:v>60912</c:v>
                </c:pt>
                <c:pt idx="210">
                  <c:v>61056</c:v>
                </c:pt>
                <c:pt idx="211">
                  <c:v>61056</c:v>
                </c:pt>
                <c:pt idx="212">
                  <c:v>61200</c:v>
                </c:pt>
                <c:pt idx="213">
                  <c:v>61200</c:v>
                </c:pt>
                <c:pt idx="214">
                  <c:v>61272</c:v>
                </c:pt>
                <c:pt idx="215">
                  <c:v>61560</c:v>
                </c:pt>
                <c:pt idx="216">
                  <c:v>61776</c:v>
                </c:pt>
                <c:pt idx="217">
                  <c:v>62208</c:v>
                </c:pt>
                <c:pt idx="218">
                  <c:v>62208</c:v>
                </c:pt>
                <c:pt idx="219">
                  <c:v>62640</c:v>
                </c:pt>
                <c:pt idx="220">
                  <c:v>62928</c:v>
                </c:pt>
                <c:pt idx="221">
                  <c:v>62928</c:v>
                </c:pt>
                <c:pt idx="222">
                  <c:v>62928</c:v>
                </c:pt>
                <c:pt idx="223">
                  <c:v>62928</c:v>
                </c:pt>
                <c:pt idx="224">
                  <c:v>63000</c:v>
                </c:pt>
                <c:pt idx="225">
                  <c:v>63000</c:v>
                </c:pt>
                <c:pt idx="226">
                  <c:v>63360</c:v>
                </c:pt>
                <c:pt idx="227">
                  <c:v>63360</c:v>
                </c:pt>
                <c:pt idx="228">
                  <c:v>63360</c:v>
                </c:pt>
                <c:pt idx="229">
                  <c:v>63504</c:v>
                </c:pt>
                <c:pt idx="230">
                  <c:v>63648</c:v>
                </c:pt>
                <c:pt idx="231">
                  <c:v>63936</c:v>
                </c:pt>
                <c:pt idx="232">
                  <c:v>64152</c:v>
                </c:pt>
                <c:pt idx="233">
                  <c:v>64296</c:v>
                </c:pt>
                <c:pt idx="234">
                  <c:v>64512</c:v>
                </c:pt>
                <c:pt idx="235">
                  <c:v>64512</c:v>
                </c:pt>
                <c:pt idx="236">
                  <c:v>64800</c:v>
                </c:pt>
                <c:pt idx="237">
                  <c:v>64800</c:v>
                </c:pt>
                <c:pt idx="238">
                  <c:v>64872</c:v>
                </c:pt>
                <c:pt idx="239">
                  <c:v>64944</c:v>
                </c:pt>
                <c:pt idx="240">
                  <c:v>65664</c:v>
                </c:pt>
                <c:pt idx="241">
                  <c:v>65664</c:v>
                </c:pt>
                <c:pt idx="242">
                  <c:v>65664</c:v>
                </c:pt>
                <c:pt idx="243">
                  <c:v>66096</c:v>
                </c:pt>
                <c:pt idx="244">
                  <c:v>66096</c:v>
                </c:pt>
                <c:pt idx="245">
                  <c:v>66096</c:v>
                </c:pt>
                <c:pt idx="246">
                  <c:v>66096</c:v>
                </c:pt>
                <c:pt idx="247">
                  <c:v>66240</c:v>
                </c:pt>
                <c:pt idx="248">
                  <c:v>66528</c:v>
                </c:pt>
                <c:pt idx="249">
                  <c:v>66528</c:v>
                </c:pt>
                <c:pt idx="250">
                  <c:v>66600</c:v>
                </c:pt>
                <c:pt idx="251">
                  <c:v>66816</c:v>
                </c:pt>
                <c:pt idx="252">
                  <c:v>66816</c:v>
                </c:pt>
                <c:pt idx="253">
                  <c:v>67032</c:v>
                </c:pt>
                <c:pt idx="254">
                  <c:v>67032</c:v>
                </c:pt>
                <c:pt idx="255">
                  <c:v>67392</c:v>
                </c:pt>
                <c:pt idx="256">
                  <c:v>67392</c:v>
                </c:pt>
                <c:pt idx="257">
                  <c:v>67392</c:v>
                </c:pt>
                <c:pt idx="258">
                  <c:v>67392</c:v>
                </c:pt>
                <c:pt idx="259">
                  <c:v>67392</c:v>
                </c:pt>
                <c:pt idx="260">
                  <c:v>67392</c:v>
                </c:pt>
                <c:pt idx="261">
                  <c:v>67680</c:v>
                </c:pt>
                <c:pt idx="262">
                  <c:v>67680</c:v>
                </c:pt>
                <c:pt idx="263">
                  <c:v>67968</c:v>
                </c:pt>
                <c:pt idx="264">
                  <c:v>67968</c:v>
                </c:pt>
                <c:pt idx="265">
                  <c:v>68040</c:v>
                </c:pt>
                <c:pt idx="266">
                  <c:v>68040</c:v>
                </c:pt>
                <c:pt idx="267">
                  <c:v>68040</c:v>
                </c:pt>
                <c:pt idx="268">
                  <c:v>68112</c:v>
                </c:pt>
                <c:pt idx="269">
                  <c:v>68112</c:v>
                </c:pt>
                <c:pt idx="270">
                  <c:v>68400</c:v>
                </c:pt>
                <c:pt idx="271">
                  <c:v>68544</c:v>
                </c:pt>
                <c:pt idx="272">
                  <c:v>68544</c:v>
                </c:pt>
                <c:pt idx="273">
                  <c:v>69120</c:v>
                </c:pt>
                <c:pt idx="274">
                  <c:v>69120</c:v>
                </c:pt>
                <c:pt idx="275">
                  <c:v>69120</c:v>
                </c:pt>
                <c:pt idx="276">
                  <c:v>69120</c:v>
                </c:pt>
                <c:pt idx="277">
                  <c:v>69552</c:v>
                </c:pt>
                <c:pt idx="278">
                  <c:v>69552</c:v>
                </c:pt>
                <c:pt idx="279">
                  <c:v>69552</c:v>
                </c:pt>
                <c:pt idx="280">
                  <c:v>69696</c:v>
                </c:pt>
                <c:pt idx="281">
                  <c:v>69768</c:v>
                </c:pt>
                <c:pt idx="282">
                  <c:v>69768</c:v>
                </c:pt>
                <c:pt idx="283">
                  <c:v>69768</c:v>
                </c:pt>
                <c:pt idx="284">
                  <c:v>69984</c:v>
                </c:pt>
                <c:pt idx="285">
                  <c:v>69984</c:v>
                </c:pt>
                <c:pt idx="286">
                  <c:v>70200</c:v>
                </c:pt>
                <c:pt idx="287">
                  <c:v>70560</c:v>
                </c:pt>
                <c:pt idx="288">
                  <c:v>70560</c:v>
                </c:pt>
                <c:pt idx="289">
                  <c:v>70560</c:v>
                </c:pt>
                <c:pt idx="290">
                  <c:v>71136</c:v>
                </c:pt>
                <c:pt idx="291">
                  <c:v>71136</c:v>
                </c:pt>
                <c:pt idx="292">
                  <c:v>71280</c:v>
                </c:pt>
                <c:pt idx="293">
                  <c:v>71424</c:v>
                </c:pt>
                <c:pt idx="294">
                  <c:v>71424</c:v>
                </c:pt>
                <c:pt idx="295">
                  <c:v>71928</c:v>
                </c:pt>
                <c:pt idx="296">
                  <c:v>72216</c:v>
                </c:pt>
                <c:pt idx="297">
                  <c:v>72576</c:v>
                </c:pt>
                <c:pt idx="298">
                  <c:v>72576</c:v>
                </c:pt>
                <c:pt idx="299">
                  <c:v>72576</c:v>
                </c:pt>
                <c:pt idx="300">
                  <c:v>72576</c:v>
                </c:pt>
                <c:pt idx="301">
                  <c:v>72576</c:v>
                </c:pt>
                <c:pt idx="302">
                  <c:v>72576</c:v>
                </c:pt>
                <c:pt idx="303">
                  <c:v>72864</c:v>
                </c:pt>
                <c:pt idx="304">
                  <c:v>73440</c:v>
                </c:pt>
                <c:pt idx="305">
                  <c:v>73440</c:v>
                </c:pt>
                <c:pt idx="306">
                  <c:v>73440</c:v>
                </c:pt>
                <c:pt idx="307">
                  <c:v>73440</c:v>
                </c:pt>
                <c:pt idx="308">
                  <c:v>73440</c:v>
                </c:pt>
                <c:pt idx="309">
                  <c:v>73440</c:v>
                </c:pt>
                <c:pt idx="310">
                  <c:v>73728</c:v>
                </c:pt>
                <c:pt idx="311">
                  <c:v>73728</c:v>
                </c:pt>
                <c:pt idx="312">
                  <c:v>73872</c:v>
                </c:pt>
                <c:pt idx="313">
                  <c:v>73872</c:v>
                </c:pt>
                <c:pt idx="314">
                  <c:v>73872</c:v>
                </c:pt>
                <c:pt idx="315">
                  <c:v>74304</c:v>
                </c:pt>
                <c:pt idx="316">
                  <c:v>74304</c:v>
                </c:pt>
                <c:pt idx="317">
                  <c:v>74448</c:v>
                </c:pt>
                <c:pt idx="318">
                  <c:v>74448</c:v>
                </c:pt>
                <c:pt idx="319">
                  <c:v>74448</c:v>
                </c:pt>
                <c:pt idx="320">
                  <c:v>74592</c:v>
                </c:pt>
                <c:pt idx="321">
                  <c:v>74592</c:v>
                </c:pt>
                <c:pt idx="322">
                  <c:v>74664</c:v>
                </c:pt>
                <c:pt idx="323">
                  <c:v>75240</c:v>
                </c:pt>
                <c:pt idx="324">
                  <c:v>75600</c:v>
                </c:pt>
                <c:pt idx="325">
                  <c:v>75600</c:v>
                </c:pt>
                <c:pt idx="326">
                  <c:v>75600</c:v>
                </c:pt>
                <c:pt idx="327">
                  <c:v>75600</c:v>
                </c:pt>
                <c:pt idx="328">
                  <c:v>75600</c:v>
                </c:pt>
                <c:pt idx="329">
                  <c:v>75816</c:v>
                </c:pt>
                <c:pt idx="330">
                  <c:v>75888</c:v>
                </c:pt>
                <c:pt idx="331">
                  <c:v>75888</c:v>
                </c:pt>
                <c:pt idx="332">
                  <c:v>75888</c:v>
                </c:pt>
                <c:pt idx="333">
                  <c:v>75888</c:v>
                </c:pt>
                <c:pt idx="334">
                  <c:v>75888</c:v>
                </c:pt>
                <c:pt idx="335">
                  <c:v>76032</c:v>
                </c:pt>
                <c:pt idx="336">
                  <c:v>76032</c:v>
                </c:pt>
                <c:pt idx="337">
                  <c:v>76464</c:v>
                </c:pt>
                <c:pt idx="338">
                  <c:v>76608</c:v>
                </c:pt>
                <c:pt idx="339">
                  <c:v>76608</c:v>
                </c:pt>
                <c:pt idx="340">
                  <c:v>76608</c:v>
                </c:pt>
                <c:pt idx="341">
                  <c:v>76752</c:v>
                </c:pt>
                <c:pt idx="342">
                  <c:v>77112</c:v>
                </c:pt>
                <c:pt idx="343">
                  <c:v>77112</c:v>
                </c:pt>
                <c:pt idx="344">
                  <c:v>77760</c:v>
                </c:pt>
                <c:pt idx="345">
                  <c:v>77760</c:v>
                </c:pt>
                <c:pt idx="346">
                  <c:v>77760</c:v>
                </c:pt>
                <c:pt idx="347">
                  <c:v>77760</c:v>
                </c:pt>
                <c:pt idx="348">
                  <c:v>77760</c:v>
                </c:pt>
                <c:pt idx="349">
                  <c:v>77976</c:v>
                </c:pt>
                <c:pt idx="350">
                  <c:v>78336</c:v>
                </c:pt>
                <c:pt idx="351">
                  <c:v>78336</c:v>
                </c:pt>
                <c:pt idx="352">
                  <c:v>78624</c:v>
                </c:pt>
                <c:pt idx="353">
                  <c:v>78624</c:v>
                </c:pt>
                <c:pt idx="354">
                  <c:v>78624</c:v>
                </c:pt>
                <c:pt idx="355">
                  <c:v>79200</c:v>
                </c:pt>
                <c:pt idx="356">
                  <c:v>79200</c:v>
                </c:pt>
                <c:pt idx="357">
                  <c:v>79200</c:v>
                </c:pt>
                <c:pt idx="358">
                  <c:v>79344</c:v>
                </c:pt>
                <c:pt idx="359">
                  <c:v>79344</c:v>
                </c:pt>
                <c:pt idx="360">
                  <c:v>79488</c:v>
                </c:pt>
                <c:pt idx="361">
                  <c:v>79488</c:v>
                </c:pt>
                <c:pt idx="362">
                  <c:v>79704</c:v>
                </c:pt>
                <c:pt idx="363">
                  <c:v>79920</c:v>
                </c:pt>
                <c:pt idx="364">
                  <c:v>80352</c:v>
                </c:pt>
                <c:pt idx="365">
                  <c:v>80352</c:v>
                </c:pt>
                <c:pt idx="366">
                  <c:v>80496</c:v>
                </c:pt>
                <c:pt idx="367">
                  <c:v>80496</c:v>
                </c:pt>
                <c:pt idx="368">
                  <c:v>80640</c:v>
                </c:pt>
                <c:pt idx="369">
                  <c:v>80640</c:v>
                </c:pt>
                <c:pt idx="370">
                  <c:v>80784</c:v>
                </c:pt>
                <c:pt idx="371">
                  <c:v>80784</c:v>
                </c:pt>
                <c:pt idx="372">
                  <c:v>81144</c:v>
                </c:pt>
                <c:pt idx="373">
                  <c:v>81216</c:v>
                </c:pt>
                <c:pt idx="374">
                  <c:v>81216</c:v>
                </c:pt>
                <c:pt idx="375">
                  <c:v>82080</c:v>
                </c:pt>
                <c:pt idx="376">
                  <c:v>82080</c:v>
                </c:pt>
                <c:pt idx="377">
                  <c:v>82080</c:v>
                </c:pt>
                <c:pt idx="378">
                  <c:v>82080</c:v>
                </c:pt>
                <c:pt idx="379">
                  <c:v>82080</c:v>
                </c:pt>
                <c:pt idx="380">
                  <c:v>82080</c:v>
                </c:pt>
                <c:pt idx="381">
                  <c:v>82368</c:v>
                </c:pt>
                <c:pt idx="382">
                  <c:v>82656</c:v>
                </c:pt>
                <c:pt idx="383">
                  <c:v>82944</c:v>
                </c:pt>
                <c:pt idx="384">
                  <c:v>82944</c:v>
                </c:pt>
                <c:pt idx="385">
                  <c:v>82944</c:v>
                </c:pt>
                <c:pt idx="386">
                  <c:v>83232</c:v>
                </c:pt>
                <c:pt idx="387">
                  <c:v>83448</c:v>
                </c:pt>
                <c:pt idx="388">
                  <c:v>83448</c:v>
                </c:pt>
                <c:pt idx="389">
                  <c:v>83520</c:v>
                </c:pt>
                <c:pt idx="390">
                  <c:v>83520</c:v>
                </c:pt>
                <c:pt idx="391">
                  <c:v>83592</c:v>
                </c:pt>
                <c:pt idx="392">
                  <c:v>83952</c:v>
                </c:pt>
                <c:pt idx="393">
                  <c:v>83952</c:v>
                </c:pt>
                <c:pt idx="394">
                  <c:v>83952</c:v>
                </c:pt>
                <c:pt idx="395">
                  <c:v>84240</c:v>
                </c:pt>
                <c:pt idx="396">
                  <c:v>84456</c:v>
                </c:pt>
                <c:pt idx="397">
                  <c:v>84456</c:v>
                </c:pt>
                <c:pt idx="398">
                  <c:v>84456</c:v>
                </c:pt>
                <c:pt idx="399">
                  <c:v>84672</c:v>
                </c:pt>
                <c:pt idx="400">
                  <c:v>84672</c:v>
                </c:pt>
                <c:pt idx="401">
                  <c:v>84816</c:v>
                </c:pt>
                <c:pt idx="402">
                  <c:v>84816</c:v>
                </c:pt>
                <c:pt idx="403">
                  <c:v>84960</c:v>
                </c:pt>
                <c:pt idx="404">
                  <c:v>84960</c:v>
                </c:pt>
                <c:pt idx="405">
                  <c:v>85248</c:v>
                </c:pt>
                <c:pt idx="406">
                  <c:v>85536</c:v>
                </c:pt>
                <c:pt idx="407">
                  <c:v>86112</c:v>
                </c:pt>
                <c:pt idx="408">
                  <c:v>86112</c:v>
                </c:pt>
                <c:pt idx="409">
                  <c:v>86184</c:v>
                </c:pt>
                <c:pt idx="410">
                  <c:v>86184</c:v>
                </c:pt>
                <c:pt idx="411">
                  <c:v>86184</c:v>
                </c:pt>
                <c:pt idx="412">
                  <c:v>86400</c:v>
                </c:pt>
                <c:pt idx="413">
                  <c:v>86400</c:v>
                </c:pt>
                <c:pt idx="414">
                  <c:v>86688</c:v>
                </c:pt>
                <c:pt idx="415">
                  <c:v>87048</c:v>
                </c:pt>
                <c:pt idx="416">
                  <c:v>87552</c:v>
                </c:pt>
                <c:pt idx="417">
                  <c:v>87552</c:v>
                </c:pt>
                <c:pt idx="418">
                  <c:v>87552</c:v>
                </c:pt>
                <c:pt idx="419">
                  <c:v>87696</c:v>
                </c:pt>
                <c:pt idx="420">
                  <c:v>87840</c:v>
                </c:pt>
                <c:pt idx="421">
                  <c:v>87912</c:v>
                </c:pt>
                <c:pt idx="422">
                  <c:v>87912</c:v>
                </c:pt>
                <c:pt idx="423">
                  <c:v>87984</c:v>
                </c:pt>
                <c:pt idx="424">
                  <c:v>88128</c:v>
                </c:pt>
                <c:pt idx="425">
                  <c:v>88128</c:v>
                </c:pt>
                <c:pt idx="426">
                  <c:v>88128</c:v>
                </c:pt>
                <c:pt idx="427">
                  <c:v>88200</c:v>
                </c:pt>
                <c:pt idx="428">
                  <c:v>88200</c:v>
                </c:pt>
                <c:pt idx="429">
                  <c:v>88704</c:v>
                </c:pt>
                <c:pt idx="430">
                  <c:v>88704</c:v>
                </c:pt>
                <c:pt idx="431">
                  <c:v>89208</c:v>
                </c:pt>
                <c:pt idx="432">
                  <c:v>89280</c:v>
                </c:pt>
                <c:pt idx="433">
                  <c:v>89424</c:v>
                </c:pt>
                <c:pt idx="434">
                  <c:v>89424</c:v>
                </c:pt>
                <c:pt idx="435">
                  <c:v>89424</c:v>
                </c:pt>
                <c:pt idx="436">
                  <c:v>89784</c:v>
                </c:pt>
                <c:pt idx="437">
                  <c:v>89856</c:v>
                </c:pt>
                <c:pt idx="438">
                  <c:v>90000</c:v>
                </c:pt>
                <c:pt idx="439">
                  <c:v>90288</c:v>
                </c:pt>
                <c:pt idx="440">
                  <c:v>90576</c:v>
                </c:pt>
                <c:pt idx="441">
                  <c:v>90720</c:v>
                </c:pt>
                <c:pt idx="442">
                  <c:v>90720</c:v>
                </c:pt>
                <c:pt idx="443">
                  <c:v>90720</c:v>
                </c:pt>
                <c:pt idx="444">
                  <c:v>90720</c:v>
                </c:pt>
                <c:pt idx="445">
                  <c:v>90720</c:v>
                </c:pt>
                <c:pt idx="446">
                  <c:v>91080</c:v>
                </c:pt>
                <c:pt idx="447">
                  <c:v>91080</c:v>
                </c:pt>
                <c:pt idx="448">
                  <c:v>91368</c:v>
                </c:pt>
                <c:pt idx="449">
                  <c:v>91512</c:v>
                </c:pt>
                <c:pt idx="450">
                  <c:v>91728</c:v>
                </c:pt>
                <c:pt idx="451">
                  <c:v>91872</c:v>
                </c:pt>
                <c:pt idx="452">
                  <c:v>91872</c:v>
                </c:pt>
                <c:pt idx="453">
                  <c:v>91872</c:v>
                </c:pt>
                <c:pt idx="454">
                  <c:v>92160</c:v>
                </c:pt>
                <c:pt idx="455">
                  <c:v>92160</c:v>
                </c:pt>
                <c:pt idx="456">
                  <c:v>92160</c:v>
                </c:pt>
                <c:pt idx="457">
                  <c:v>92160</c:v>
                </c:pt>
                <c:pt idx="458">
                  <c:v>92880</c:v>
                </c:pt>
                <c:pt idx="459">
                  <c:v>93024</c:v>
                </c:pt>
                <c:pt idx="460">
                  <c:v>93240</c:v>
                </c:pt>
                <c:pt idx="461">
                  <c:v>93312</c:v>
                </c:pt>
                <c:pt idx="462">
                  <c:v>93312</c:v>
                </c:pt>
                <c:pt idx="463">
                  <c:v>93312</c:v>
                </c:pt>
                <c:pt idx="464">
                  <c:v>93456</c:v>
                </c:pt>
                <c:pt idx="465">
                  <c:v>93600</c:v>
                </c:pt>
                <c:pt idx="466">
                  <c:v>93600</c:v>
                </c:pt>
                <c:pt idx="467">
                  <c:v>93744</c:v>
                </c:pt>
                <c:pt idx="468">
                  <c:v>93960</c:v>
                </c:pt>
                <c:pt idx="469">
                  <c:v>93960</c:v>
                </c:pt>
                <c:pt idx="470">
                  <c:v>94392</c:v>
                </c:pt>
                <c:pt idx="471">
                  <c:v>94464</c:v>
                </c:pt>
                <c:pt idx="472">
                  <c:v>94752</c:v>
                </c:pt>
                <c:pt idx="473">
                  <c:v>95040</c:v>
                </c:pt>
                <c:pt idx="474">
                  <c:v>95040</c:v>
                </c:pt>
                <c:pt idx="475">
                  <c:v>95256</c:v>
                </c:pt>
                <c:pt idx="476">
                  <c:v>95256</c:v>
                </c:pt>
                <c:pt idx="477">
                  <c:v>95256</c:v>
                </c:pt>
                <c:pt idx="478">
                  <c:v>95472</c:v>
                </c:pt>
                <c:pt idx="479">
                  <c:v>95472</c:v>
                </c:pt>
                <c:pt idx="480">
                  <c:v>95472</c:v>
                </c:pt>
                <c:pt idx="481">
                  <c:v>95472</c:v>
                </c:pt>
                <c:pt idx="482">
                  <c:v>95472</c:v>
                </c:pt>
                <c:pt idx="483">
                  <c:v>96624</c:v>
                </c:pt>
                <c:pt idx="484">
                  <c:v>96768</c:v>
                </c:pt>
                <c:pt idx="485">
                  <c:v>96768</c:v>
                </c:pt>
                <c:pt idx="486">
                  <c:v>96768</c:v>
                </c:pt>
                <c:pt idx="487">
                  <c:v>96768</c:v>
                </c:pt>
                <c:pt idx="488">
                  <c:v>96768</c:v>
                </c:pt>
                <c:pt idx="489">
                  <c:v>96768</c:v>
                </c:pt>
                <c:pt idx="490">
                  <c:v>96768</c:v>
                </c:pt>
                <c:pt idx="491">
                  <c:v>97200</c:v>
                </c:pt>
                <c:pt idx="492">
                  <c:v>97200</c:v>
                </c:pt>
                <c:pt idx="493">
                  <c:v>97200</c:v>
                </c:pt>
                <c:pt idx="494">
                  <c:v>97200</c:v>
                </c:pt>
                <c:pt idx="495">
                  <c:v>97200</c:v>
                </c:pt>
                <c:pt idx="496">
                  <c:v>97344</c:v>
                </c:pt>
                <c:pt idx="497">
                  <c:v>97704</c:v>
                </c:pt>
                <c:pt idx="498">
                  <c:v>97704</c:v>
                </c:pt>
                <c:pt idx="499">
                  <c:v>98136</c:v>
                </c:pt>
                <c:pt idx="500">
                  <c:v>98136</c:v>
                </c:pt>
                <c:pt idx="501">
                  <c:v>98208</c:v>
                </c:pt>
                <c:pt idx="502">
                  <c:v>98208</c:v>
                </c:pt>
                <c:pt idx="503">
                  <c:v>98208</c:v>
                </c:pt>
                <c:pt idx="504">
                  <c:v>98208</c:v>
                </c:pt>
                <c:pt idx="505">
                  <c:v>98280</c:v>
                </c:pt>
                <c:pt idx="506">
                  <c:v>98496</c:v>
                </c:pt>
                <c:pt idx="507">
                  <c:v>98496</c:v>
                </c:pt>
                <c:pt idx="508">
                  <c:v>98496</c:v>
                </c:pt>
                <c:pt idx="509">
                  <c:v>99360</c:v>
                </c:pt>
                <c:pt idx="510">
                  <c:v>99792</c:v>
                </c:pt>
                <c:pt idx="511">
                  <c:v>100224</c:v>
                </c:pt>
                <c:pt idx="512">
                  <c:v>100224</c:v>
                </c:pt>
                <c:pt idx="513">
                  <c:v>100440</c:v>
                </c:pt>
                <c:pt idx="514">
                  <c:v>100800</c:v>
                </c:pt>
                <c:pt idx="515">
                  <c:v>100800</c:v>
                </c:pt>
                <c:pt idx="516">
                  <c:v>100800</c:v>
                </c:pt>
                <c:pt idx="517">
                  <c:v>100800</c:v>
                </c:pt>
                <c:pt idx="518">
                  <c:v>101016</c:v>
                </c:pt>
                <c:pt idx="519">
                  <c:v>101088</c:v>
                </c:pt>
                <c:pt idx="520">
                  <c:v>101088</c:v>
                </c:pt>
                <c:pt idx="521">
                  <c:v>101088</c:v>
                </c:pt>
                <c:pt idx="522">
                  <c:v>101520</c:v>
                </c:pt>
                <c:pt idx="523">
                  <c:v>101952</c:v>
                </c:pt>
                <c:pt idx="524">
                  <c:v>102672</c:v>
                </c:pt>
                <c:pt idx="525">
                  <c:v>102672</c:v>
                </c:pt>
                <c:pt idx="526">
                  <c:v>102816</c:v>
                </c:pt>
                <c:pt idx="527">
                  <c:v>102816</c:v>
                </c:pt>
                <c:pt idx="528">
                  <c:v>102816</c:v>
                </c:pt>
                <c:pt idx="529">
                  <c:v>102816</c:v>
                </c:pt>
                <c:pt idx="530">
                  <c:v>102816</c:v>
                </c:pt>
                <c:pt idx="531">
                  <c:v>103032</c:v>
                </c:pt>
                <c:pt idx="532">
                  <c:v>103032</c:v>
                </c:pt>
                <c:pt idx="533">
                  <c:v>103680</c:v>
                </c:pt>
                <c:pt idx="534">
                  <c:v>103680</c:v>
                </c:pt>
                <c:pt idx="535">
                  <c:v>104328</c:v>
                </c:pt>
                <c:pt idx="536">
                  <c:v>104328</c:v>
                </c:pt>
                <c:pt idx="537">
                  <c:v>104328</c:v>
                </c:pt>
                <c:pt idx="538">
                  <c:v>104400</c:v>
                </c:pt>
                <c:pt idx="539">
                  <c:v>104832</c:v>
                </c:pt>
                <c:pt idx="540">
                  <c:v>104832</c:v>
                </c:pt>
                <c:pt idx="541">
                  <c:v>104976</c:v>
                </c:pt>
                <c:pt idx="542">
                  <c:v>105408</c:v>
                </c:pt>
                <c:pt idx="543">
                  <c:v>105840</c:v>
                </c:pt>
                <c:pt idx="544">
                  <c:v>105984</c:v>
                </c:pt>
                <c:pt idx="545">
                  <c:v>105984</c:v>
                </c:pt>
                <c:pt idx="546">
                  <c:v>106488</c:v>
                </c:pt>
                <c:pt idx="547">
                  <c:v>106488</c:v>
                </c:pt>
                <c:pt idx="548">
                  <c:v>106560</c:v>
                </c:pt>
                <c:pt idx="549">
                  <c:v>106560</c:v>
                </c:pt>
                <c:pt idx="550">
                  <c:v>106704</c:v>
                </c:pt>
                <c:pt idx="551">
                  <c:v>106704</c:v>
                </c:pt>
                <c:pt idx="552">
                  <c:v>106848</c:v>
                </c:pt>
                <c:pt idx="553">
                  <c:v>106920</c:v>
                </c:pt>
                <c:pt idx="554">
                  <c:v>107136</c:v>
                </c:pt>
                <c:pt idx="555">
                  <c:v>107712</c:v>
                </c:pt>
                <c:pt idx="556">
                  <c:v>107712</c:v>
                </c:pt>
                <c:pt idx="557">
                  <c:v>108000</c:v>
                </c:pt>
                <c:pt idx="558">
                  <c:v>108000</c:v>
                </c:pt>
                <c:pt idx="559">
                  <c:v>108288</c:v>
                </c:pt>
                <c:pt idx="560">
                  <c:v>108360</c:v>
                </c:pt>
                <c:pt idx="561">
                  <c:v>108576</c:v>
                </c:pt>
                <c:pt idx="562">
                  <c:v>108864</c:v>
                </c:pt>
                <c:pt idx="563">
                  <c:v>108864</c:v>
                </c:pt>
                <c:pt idx="564">
                  <c:v>108864</c:v>
                </c:pt>
                <c:pt idx="565">
                  <c:v>108864</c:v>
                </c:pt>
                <c:pt idx="566">
                  <c:v>109224</c:v>
                </c:pt>
                <c:pt idx="567">
                  <c:v>109440</c:v>
                </c:pt>
                <c:pt idx="568">
                  <c:v>109440</c:v>
                </c:pt>
                <c:pt idx="569">
                  <c:v>110160</c:v>
                </c:pt>
                <c:pt idx="570">
                  <c:v>110160</c:v>
                </c:pt>
                <c:pt idx="571">
                  <c:v>110592</c:v>
                </c:pt>
                <c:pt idx="572">
                  <c:v>110808</c:v>
                </c:pt>
                <c:pt idx="573">
                  <c:v>110880</c:v>
                </c:pt>
                <c:pt idx="574">
                  <c:v>111600</c:v>
                </c:pt>
                <c:pt idx="575">
                  <c:v>111600</c:v>
                </c:pt>
                <c:pt idx="576">
                  <c:v>111888</c:v>
                </c:pt>
                <c:pt idx="577">
                  <c:v>112176</c:v>
                </c:pt>
                <c:pt idx="578">
                  <c:v>112176</c:v>
                </c:pt>
                <c:pt idx="579">
                  <c:v>112176</c:v>
                </c:pt>
                <c:pt idx="580">
                  <c:v>112320</c:v>
                </c:pt>
                <c:pt idx="581">
                  <c:v>112320</c:v>
                </c:pt>
                <c:pt idx="582">
                  <c:v>112320</c:v>
                </c:pt>
                <c:pt idx="583">
                  <c:v>112608</c:v>
                </c:pt>
                <c:pt idx="584">
                  <c:v>112896</c:v>
                </c:pt>
                <c:pt idx="585">
                  <c:v>112896</c:v>
                </c:pt>
                <c:pt idx="586">
                  <c:v>113400</c:v>
                </c:pt>
                <c:pt idx="587">
                  <c:v>113400</c:v>
                </c:pt>
                <c:pt idx="588">
                  <c:v>113832</c:v>
                </c:pt>
                <c:pt idx="589">
                  <c:v>114480</c:v>
                </c:pt>
                <c:pt idx="590">
                  <c:v>114480</c:v>
                </c:pt>
                <c:pt idx="591">
                  <c:v>114480</c:v>
                </c:pt>
                <c:pt idx="592">
                  <c:v>114552</c:v>
                </c:pt>
                <c:pt idx="593">
                  <c:v>114696</c:v>
                </c:pt>
                <c:pt idx="594">
                  <c:v>114912</c:v>
                </c:pt>
                <c:pt idx="595">
                  <c:v>115056</c:v>
                </c:pt>
                <c:pt idx="596">
                  <c:v>115056</c:v>
                </c:pt>
                <c:pt idx="597">
                  <c:v>115200</c:v>
                </c:pt>
                <c:pt idx="598">
                  <c:v>115200</c:v>
                </c:pt>
                <c:pt idx="599">
                  <c:v>115920</c:v>
                </c:pt>
                <c:pt idx="600">
                  <c:v>116064</c:v>
                </c:pt>
                <c:pt idx="601">
                  <c:v>116064</c:v>
                </c:pt>
                <c:pt idx="602">
                  <c:v>116640</c:v>
                </c:pt>
                <c:pt idx="603">
                  <c:v>116640</c:v>
                </c:pt>
                <c:pt idx="604">
                  <c:v>116640</c:v>
                </c:pt>
                <c:pt idx="605">
                  <c:v>116640</c:v>
                </c:pt>
                <c:pt idx="606">
                  <c:v>116640</c:v>
                </c:pt>
                <c:pt idx="607">
                  <c:v>116928</c:v>
                </c:pt>
                <c:pt idx="608">
                  <c:v>117216</c:v>
                </c:pt>
                <c:pt idx="609">
                  <c:v>117504</c:v>
                </c:pt>
                <c:pt idx="610">
                  <c:v>117936</c:v>
                </c:pt>
                <c:pt idx="611">
                  <c:v>117936</c:v>
                </c:pt>
                <c:pt idx="612">
                  <c:v>118080</c:v>
                </c:pt>
                <c:pt idx="613">
                  <c:v>118296</c:v>
                </c:pt>
                <c:pt idx="614">
                  <c:v>118440</c:v>
                </c:pt>
                <c:pt idx="615">
                  <c:v>118800</c:v>
                </c:pt>
                <c:pt idx="616">
                  <c:v>118800</c:v>
                </c:pt>
                <c:pt idx="617">
                  <c:v>118800</c:v>
                </c:pt>
                <c:pt idx="618">
                  <c:v>119016</c:v>
                </c:pt>
                <c:pt idx="619">
                  <c:v>119808</c:v>
                </c:pt>
                <c:pt idx="620">
                  <c:v>120528</c:v>
                </c:pt>
                <c:pt idx="621">
                  <c:v>120528</c:v>
                </c:pt>
                <c:pt idx="622">
                  <c:v>120960</c:v>
                </c:pt>
                <c:pt idx="623">
                  <c:v>120960</c:v>
                </c:pt>
                <c:pt idx="624">
                  <c:v>120960</c:v>
                </c:pt>
                <c:pt idx="625">
                  <c:v>120960</c:v>
                </c:pt>
                <c:pt idx="626">
                  <c:v>121032</c:v>
                </c:pt>
                <c:pt idx="627">
                  <c:v>121104</c:v>
                </c:pt>
                <c:pt idx="628">
                  <c:v>121104</c:v>
                </c:pt>
                <c:pt idx="629">
                  <c:v>121176</c:v>
                </c:pt>
                <c:pt idx="630">
                  <c:v>121176</c:v>
                </c:pt>
                <c:pt idx="631">
                  <c:v>122400</c:v>
                </c:pt>
                <c:pt idx="632">
                  <c:v>122400</c:v>
                </c:pt>
                <c:pt idx="633">
                  <c:v>122544</c:v>
                </c:pt>
                <c:pt idx="634">
                  <c:v>123120</c:v>
                </c:pt>
                <c:pt idx="635">
                  <c:v>123192</c:v>
                </c:pt>
                <c:pt idx="636">
                  <c:v>123552</c:v>
                </c:pt>
                <c:pt idx="637">
                  <c:v>123552</c:v>
                </c:pt>
                <c:pt idx="638">
                  <c:v>124416</c:v>
                </c:pt>
                <c:pt idx="639">
                  <c:v>124416</c:v>
                </c:pt>
                <c:pt idx="640">
                  <c:v>124416</c:v>
                </c:pt>
                <c:pt idx="641">
                  <c:v>124416</c:v>
                </c:pt>
                <c:pt idx="642">
                  <c:v>124992</c:v>
                </c:pt>
                <c:pt idx="643">
                  <c:v>125208</c:v>
                </c:pt>
                <c:pt idx="644">
                  <c:v>125208</c:v>
                </c:pt>
                <c:pt idx="645">
                  <c:v>125280</c:v>
                </c:pt>
                <c:pt idx="646">
                  <c:v>125856</c:v>
                </c:pt>
                <c:pt idx="647">
                  <c:v>126360</c:v>
                </c:pt>
                <c:pt idx="648">
                  <c:v>126720</c:v>
                </c:pt>
                <c:pt idx="649">
                  <c:v>127008</c:v>
                </c:pt>
                <c:pt idx="650">
                  <c:v>127008</c:v>
                </c:pt>
                <c:pt idx="651">
                  <c:v>127224</c:v>
                </c:pt>
                <c:pt idx="652">
                  <c:v>127368</c:v>
                </c:pt>
                <c:pt idx="653">
                  <c:v>127440</c:v>
                </c:pt>
                <c:pt idx="654">
                  <c:v>127872</c:v>
                </c:pt>
                <c:pt idx="655">
                  <c:v>128304</c:v>
                </c:pt>
                <c:pt idx="656">
                  <c:v>128520</c:v>
                </c:pt>
                <c:pt idx="657">
                  <c:v>128520</c:v>
                </c:pt>
                <c:pt idx="658">
                  <c:v>128520</c:v>
                </c:pt>
                <c:pt idx="659">
                  <c:v>128592</c:v>
                </c:pt>
                <c:pt idx="660">
                  <c:v>129024</c:v>
                </c:pt>
                <c:pt idx="661">
                  <c:v>129168</c:v>
                </c:pt>
                <c:pt idx="662">
                  <c:v>129456</c:v>
                </c:pt>
                <c:pt idx="663">
                  <c:v>129456</c:v>
                </c:pt>
                <c:pt idx="664">
                  <c:v>129600</c:v>
                </c:pt>
                <c:pt idx="665">
                  <c:v>129600</c:v>
                </c:pt>
                <c:pt idx="666">
                  <c:v>129600</c:v>
                </c:pt>
                <c:pt idx="667">
                  <c:v>129888</c:v>
                </c:pt>
                <c:pt idx="668">
                  <c:v>130032</c:v>
                </c:pt>
                <c:pt idx="669">
                  <c:v>130032</c:v>
                </c:pt>
                <c:pt idx="670">
                  <c:v>131328</c:v>
                </c:pt>
                <c:pt idx="671">
                  <c:v>131328</c:v>
                </c:pt>
                <c:pt idx="672">
                  <c:v>131544</c:v>
                </c:pt>
                <c:pt idx="673">
                  <c:v>131544</c:v>
                </c:pt>
                <c:pt idx="674">
                  <c:v>131688</c:v>
                </c:pt>
                <c:pt idx="675">
                  <c:v>131688</c:v>
                </c:pt>
                <c:pt idx="676">
                  <c:v>131976</c:v>
                </c:pt>
                <c:pt idx="677">
                  <c:v>132192</c:v>
                </c:pt>
                <c:pt idx="678">
                  <c:v>132840</c:v>
                </c:pt>
                <c:pt idx="679">
                  <c:v>133056</c:v>
                </c:pt>
                <c:pt idx="680">
                  <c:v>133632</c:v>
                </c:pt>
                <c:pt idx="681">
                  <c:v>133632</c:v>
                </c:pt>
                <c:pt idx="682">
                  <c:v>133920</c:v>
                </c:pt>
                <c:pt idx="683">
                  <c:v>134064</c:v>
                </c:pt>
                <c:pt idx="684">
                  <c:v>134640</c:v>
                </c:pt>
                <c:pt idx="685">
                  <c:v>134640</c:v>
                </c:pt>
                <c:pt idx="686">
                  <c:v>134784</c:v>
                </c:pt>
                <c:pt idx="687">
                  <c:v>135360</c:v>
                </c:pt>
                <c:pt idx="688">
                  <c:v>135360</c:v>
                </c:pt>
                <c:pt idx="689">
                  <c:v>135792</c:v>
                </c:pt>
                <c:pt idx="690">
                  <c:v>135792</c:v>
                </c:pt>
                <c:pt idx="691">
                  <c:v>135936</c:v>
                </c:pt>
                <c:pt idx="692">
                  <c:v>136080</c:v>
                </c:pt>
                <c:pt idx="693">
                  <c:v>136080</c:v>
                </c:pt>
                <c:pt idx="694">
                  <c:v>136080</c:v>
                </c:pt>
                <c:pt idx="695">
                  <c:v>136080</c:v>
                </c:pt>
                <c:pt idx="696">
                  <c:v>136080</c:v>
                </c:pt>
                <c:pt idx="697">
                  <c:v>136152</c:v>
                </c:pt>
                <c:pt idx="698">
                  <c:v>137088</c:v>
                </c:pt>
                <c:pt idx="699">
                  <c:v>137592</c:v>
                </c:pt>
                <c:pt idx="700">
                  <c:v>138240</c:v>
                </c:pt>
                <c:pt idx="701">
                  <c:v>138240</c:v>
                </c:pt>
                <c:pt idx="702">
                  <c:v>138240</c:v>
                </c:pt>
                <c:pt idx="703">
                  <c:v>138384</c:v>
                </c:pt>
                <c:pt idx="704">
                  <c:v>138528</c:v>
                </c:pt>
                <c:pt idx="705">
                  <c:v>138528</c:v>
                </c:pt>
                <c:pt idx="706">
                  <c:v>138528</c:v>
                </c:pt>
                <c:pt idx="707">
                  <c:v>138744</c:v>
                </c:pt>
                <c:pt idx="708">
                  <c:v>138744</c:v>
                </c:pt>
                <c:pt idx="709">
                  <c:v>139320</c:v>
                </c:pt>
                <c:pt idx="710">
                  <c:v>139320</c:v>
                </c:pt>
                <c:pt idx="711">
                  <c:v>139536</c:v>
                </c:pt>
                <c:pt idx="712">
                  <c:v>139968</c:v>
                </c:pt>
                <c:pt idx="713">
                  <c:v>139968</c:v>
                </c:pt>
                <c:pt idx="714">
                  <c:v>141120</c:v>
                </c:pt>
                <c:pt idx="715">
                  <c:v>141120</c:v>
                </c:pt>
                <c:pt idx="716">
                  <c:v>142272</c:v>
                </c:pt>
                <c:pt idx="717">
                  <c:v>142272</c:v>
                </c:pt>
                <c:pt idx="718">
                  <c:v>142272</c:v>
                </c:pt>
                <c:pt idx="719">
                  <c:v>142272</c:v>
                </c:pt>
                <c:pt idx="720">
                  <c:v>142416</c:v>
                </c:pt>
                <c:pt idx="721">
                  <c:v>142560</c:v>
                </c:pt>
                <c:pt idx="722">
                  <c:v>142560</c:v>
                </c:pt>
                <c:pt idx="723">
                  <c:v>142560</c:v>
                </c:pt>
                <c:pt idx="724">
                  <c:v>142848</c:v>
                </c:pt>
                <c:pt idx="725">
                  <c:v>142848</c:v>
                </c:pt>
                <c:pt idx="726">
                  <c:v>143856</c:v>
                </c:pt>
                <c:pt idx="727">
                  <c:v>144000</c:v>
                </c:pt>
                <c:pt idx="728">
                  <c:v>144000</c:v>
                </c:pt>
                <c:pt idx="729">
                  <c:v>145152</c:v>
                </c:pt>
                <c:pt idx="730">
                  <c:v>145152</c:v>
                </c:pt>
                <c:pt idx="731">
                  <c:v>145152</c:v>
                </c:pt>
                <c:pt idx="732">
                  <c:v>145512</c:v>
                </c:pt>
                <c:pt idx="733">
                  <c:v>145512</c:v>
                </c:pt>
                <c:pt idx="734">
                  <c:v>145512</c:v>
                </c:pt>
                <c:pt idx="735">
                  <c:v>145728</c:v>
                </c:pt>
                <c:pt idx="736">
                  <c:v>146016</c:v>
                </c:pt>
                <c:pt idx="737">
                  <c:v>146016</c:v>
                </c:pt>
                <c:pt idx="738">
                  <c:v>146520</c:v>
                </c:pt>
                <c:pt idx="739">
                  <c:v>146880</c:v>
                </c:pt>
                <c:pt idx="740">
                  <c:v>147312</c:v>
                </c:pt>
                <c:pt idx="741">
                  <c:v>147456</c:v>
                </c:pt>
                <c:pt idx="742">
                  <c:v>147456</c:v>
                </c:pt>
                <c:pt idx="743">
                  <c:v>148176</c:v>
                </c:pt>
                <c:pt idx="744">
                  <c:v>148608</c:v>
                </c:pt>
                <c:pt idx="745">
                  <c:v>148680</c:v>
                </c:pt>
                <c:pt idx="746">
                  <c:v>148824</c:v>
                </c:pt>
                <c:pt idx="747">
                  <c:v>148824</c:v>
                </c:pt>
                <c:pt idx="748">
                  <c:v>148824</c:v>
                </c:pt>
                <c:pt idx="749">
                  <c:v>149040</c:v>
                </c:pt>
                <c:pt idx="750">
                  <c:v>149040</c:v>
                </c:pt>
                <c:pt idx="751">
                  <c:v>149040</c:v>
                </c:pt>
                <c:pt idx="752">
                  <c:v>149688</c:v>
                </c:pt>
                <c:pt idx="753">
                  <c:v>151200</c:v>
                </c:pt>
                <c:pt idx="754">
                  <c:v>151200</c:v>
                </c:pt>
                <c:pt idx="755">
                  <c:v>151200</c:v>
                </c:pt>
                <c:pt idx="756">
                  <c:v>151632</c:v>
                </c:pt>
                <c:pt idx="757">
                  <c:v>151704</c:v>
                </c:pt>
                <c:pt idx="758">
                  <c:v>151704</c:v>
                </c:pt>
                <c:pt idx="759">
                  <c:v>152064</c:v>
                </c:pt>
                <c:pt idx="760">
                  <c:v>152064</c:v>
                </c:pt>
                <c:pt idx="761">
                  <c:v>152064</c:v>
                </c:pt>
                <c:pt idx="762">
                  <c:v>152640</c:v>
                </c:pt>
                <c:pt idx="763">
                  <c:v>153216</c:v>
                </c:pt>
                <c:pt idx="764">
                  <c:v>153216</c:v>
                </c:pt>
                <c:pt idx="765">
                  <c:v>153216</c:v>
                </c:pt>
                <c:pt idx="766">
                  <c:v>153504</c:v>
                </c:pt>
                <c:pt idx="767">
                  <c:v>153504</c:v>
                </c:pt>
                <c:pt idx="768">
                  <c:v>153504</c:v>
                </c:pt>
                <c:pt idx="769">
                  <c:v>154224</c:v>
                </c:pt>
                <c:pt idx="770">
                  <c:v>154224</c:v>
                </c:pt>
                <c:pt idx="771">
                  <c:v>154800</c:v>
                </c:pt>
                <c:pt idx="772">
                  <c:v>154800</c:v>
                </c:pt>
                <c:pt idx="773">
                  <c:v>154800</c:v>
                </c:pt>
                <c:pt idx="774">
                  <c:v>154800</c:v>
                </c:pt>
                <c:pt idx="775">
                  <c:v>155232</c:v>
                </c:pt>
                <c:pt idx="776">
                  <c:v>155520</c:v>
                </c:pt>
                <c:pt idx="777">
                  <c:v>155664</c:v>
                </c:pt>
                <c:pt idx="778">
                  <c:v>155952</c:v>
                </c:pt>
                <c:pt idx="779">
                  <c:v>156240</c:v>
                </c:pt>
                <c:pt idx="780">
                  <c:v>156240</c:v>
                </c:pt>
                <c:pt idx="781">
                  <c:v>157248</c:v>
                </c:pt>
                <c:pt idx="782">
                  <c:v>157248</c:v>
                </c:pt>
                <c:pt idx="783">
                  <c:v>158112</c:v>
                </c:pt>
                <c:pt idx="784">
                  <c:v>158112</c:v>
                </c:pt>
                <c:pt idx="785">
                  <c:v>158400</c:v>
                </c:pt>
                <c:pt idx="786">
                  <c:v>158688</c:v>
                </c:pt>
                <c:pt idx="787">
                  <c:v>158688</c:v>
                </c:pt>
                <c:pt idx="788">
                  <c:v>158760</c:v>
                </c:pt>
                <c:pt idx="789">
                  <c:v>159048</c:v>
                </c:pt>
                <c:pt idx="790">
                  <c:v>159408</c:v>
                </c:pt>
                <c:pt idx="791">
                  <c:v>160272</c:v>
                </c:pt>
                <c:pt idx="792">
                  <c:v>160704</c:v>
                </c:pt>
                <c:pt idx="793">
                  <c:v>160992</c:v>
                </c:pt>
                <c:pt idx="794">
                  <c:v>160992</c:v>
                </c:pt>
                <c:pt idx="795">
                  <c:v>160992</c:v>
                </c:pt>
                <c:pt idx="796">
                  <c:v>161280</c:v>
                </c:pt>
                <c:pt idx="797">
                  <c:v>161280</c:v>
                </c:pt>
                <c:pt idx="798">
                  <c:v>161568</c:v>
                </c:pt>
                <c:pt idx="799">
                  <c:v>161568</c:v>
                </c:pt>
                <c:pt idx="800">
                  <c:v>162000</c:v>
                </c:pt>
                <c:pt idx="801">
                  <c:v>162000</c:v>
                </c:pt>
                <c:pt idx="802">
                  <c:v>162000</c:v>
                </c:pt>
                <c:pt idx="803">
                  <c:v>162360</c:v>
                </c:pt>
                <c:pt idx="804">
                  <c:v>162504</c:v>
                </c:pt>
                <c:pt idx="805">
                  <c:v>162864</c:v>
                </c:pt>
                <c:pt idx="806">
                  <c:v>163296</c:v>
                </c:pt>
                <c:pt idx="807">
                  <c:v>163296</c:v>
                </c:pt>
                <c:pt idx="808">
                  <c:v>164160</c:v>
                </c:pt>
                <c:pt idx="809">
                  <c:v>164160</c:v>
                </c:pt>
                <c:pt idx="810">
                  <c:v>164736</c:v>
                </c:pt>
                <c:pt idx="811">
                  <c:v>165168</c:v>
                </c:pt>
                <c:pt idx="812">
                  <c:v>165240</c:v>
                </c:pt>
                <c:pt idx="813">
                  <c:v>165672</c:v>
                </c:pt>
                <c:pt idx="814">
                  <c:v>165672</c:v>
                </c:pt>
                <c:pt idx="815">
                  <c:v>165816</c:v>
                </c:pt>
                <c:pt idx="816">
                  <c:v>165816</c:v>
                </c:pt>
                <c:pt idx="817">
                  <c:v>165888</c:v>
                </c:pt>
                <c:pt idx="818">
                  <c:v>167184</c:v>
                </c:pt>
                <c:pt idx="819">
                  <c:v>167184</c:v>
                </c:pt>
                <c:pt idx="820">
                  <c:v>168912</c:v>
                </c:pt>
                <c:pt idx="821">
                  <c:v>169344</c:v>
                </c:pt>
                <c:pt idx="822">
                  <c:v>169344</c:v>
                </c:pt>
                <c:pt idx="823">
                  <c:v>169344</c:v>
                </c:pt>
                <c:pt idx="824">
                  <c:v>169920</c:v>
                </c:pt>
                <c:pt idx="825">
                  <c:v>170496</c:v>
                </c:pt>
                <c:pt idx="826">
                  <c:v>171216</c:v>
                </c:pt>
                <c:pt idx="827">
                  <c:v>171288</c:v>
                </c:pt>
                <c:pt idx="828">
                  <c:v>171288</c:v>
                </c:pt>
                <c:pt idx="829">
                  <c:v>172224</c:v>
                </c:pt>
                <c:pt idx="830">
                  <c:v>172584</c:v>
                </c:pt>
                <c:pt idx="831">
                  <c:v>172872</c:v>
                </c:pt>
                <c:pt idx="832">
                  <c:v>173376</c:v>
                </c:pt>
                <c:pt idx="833">
                  <c:v>174168</c:v>
                </c:pt>
                <c:pt idx="834">
                  <c:v>174168</c:v>
                </c:pt>
                <c:pt idx="835">
                  <c:v>175392</c:v>
                </c:pt>
                <c:pt idx="836">
                  <c:v>175968</c:v>
                </c:pt>
                <c:pt idx="837">
                  <c:v>175968</c:v>
                </c:pt>
                <c:pt idx="838">
                  <c:v>175968</c:v>
                </c:pt>
                <c:pt idx="839">
                  <c:v>175968</c:v>
                </c:pt>
                <c:pt idx="840">
                  <c:v>176400</c:v>
                </c:pt>
                <c:pt idx="841">
                  <c:v>176400</c:v>
                </c:pt>
                <c:pt idx="842">
                  <c:v>177120</c:v>
                </c:pt>
                <c:pt idx="843">
                  <c:v>177408</c:v>
                </c:pt>
                <c:pt idx="844">
                  <c:v>178200</c:v>
                </c:pt>
                <c:pt idx="845">
                  <c:v>178416</c:v>
                </c:pt>
                <c:pt idx="846">
                  <c:v>178560</c:v>
                </c:pt>
                <c:pt idx="847">
                  <c:v>178848</c:v>
                </c:pt>
                <c:pt idx="848">
                  <c:v>179568</c:v>
                </c:pt>
                <c:pt idx="849">
                  <c:v>179712</c:v>
                </c:pt>
                <c:pt idx="850">
                  <c:v>179712</c:v>
                </c:pt>
                <c:pt idx="851">
                  <c:v>179712</c:v>
                </c:pt>
                <c:pt idx="852">
                  <c:v>179928</c:v>
                </c:pt>
                <c:pt idx="853">
                  <c:v>180000</c:v>
                </c:pt>
                <c:pt idx="854">
                  <c:v>180576</c:v>
                </c:pt>
                <c:pt idx="855">
                  <c:v>181440</c:v>
                </c:pt>
                <c:pt idx="856">
                  <c:v>181440</c:v>
                </c:pt>
                <c:pt idx="857">
                  <c:v>181440</c:v>
                </c:pt>
                <c:pt idx="858">
                  <c:v>181440</c:v>
                </c:pt>
                <c:pt idx="859">
                  <c:v>181440</c:v>
                </c:pt>
                <c:pt idx="860">
                  <c:v>181440</c:v>
                </c:pt>
                <c:pt idx="861">
                  <c:v>183024</c:v>
                </c:pt>
                <c:pt idx="862">
                  <c:v>183168</c:v>
                </c:pt>
                <c:pt idx="863">
                  <c:v>183168</c:v>
                </c:pt>
                <c:pt idx="864">
                  <c:v>183456</c:v>
                </c:pt>
                <c:pt idx="865">
                  <c:v>183600</c:v>
                </c:pt>
                <c:pt idx="866">
                  <c:v>183600</c:v>
                </c:pt>
                <c:pt idx="867">
                  <c:v>183600</c:v>
                </c:pt>
                <c:pt idx="868">
                  <c:v>183600</c:v>
                </c:pt>
                <c:pt idx="869">
                  <c:v>183744</c:v>
                </c:pt>
                <c:pt idx="870">
                  <c:v>184680</c:v>
                </c:pt>
                <c:pt idx="871">
                  <c:v>186624</c:v>
                </c:pt>
                <c:pt idx="872">
                  <c:v>186624</c:v>
                </c:pt>
                <c:pt idx="873">
                  <c:v>186624</c:v>
                </c:pt>
                <c:pt idx="874">
                  <c:v>186912</c:v>
                </c:pt>
                <c:pt idx="875">
                  <c:v>187488</c:v>
                </c:pt>
                <c:pt idx="876">
                  <c:v>187920</c:v>
                </c:pt>
                <c:pt idx="877">
                  <c:v>188856</c:v>
                </c:pt>
                <c:pt idx="878">
                  <c:v>188928</c:v>
                </c:pt>
                <c:pt idx="879">
                  <c:v>189504</c:v>
                </c:pt>
                <c:pt idx="880">
                  <c:v>189504</c:v>
                </c:pt>
                <c:pt idx="881">
                  <c:v>190080</c:v>
                </c:pt>
                <c:pt idx="882">
                  <c:v>190512</c:v>
                </c:pt>
                <c:pt idx="883">
                  <c:v>190512</c:v>
                </c:pt>
                <c:pt idx="884">
                  <c:v>191160</c:v>
                </c:pt>
                <c:pt idx="885">
                  <c:v>191952</c:v>
                </c:pt>
                <c:pt idx="886">
                  <c:v>191952</c:v>
                </c:pt>
                <c:pt idx="887">
                  <c:v>191952</c:v>
                </c:pt>
                <c:pt idx="888">
                  <c:v>193536</c:v>
                </c:pt>
                <c:pt idx="889">
                  <c:v>193536</c:v>
                </c:pt>
                <c:pt idx="890">
                  <c:v>194040</c:v>
                </c:pt>
                <c:pt idx="891">
                  <c:v>194400</c:v>
                </c:pt>
                <c:pt idx="892">
                  <c:v>195408</c:v>
                </c:pt>
                <c:pt idx="893">
                  <c:v>197640</c:v>
                </c:pt>
                <c:pt idx="894">
                  <c:v>198000</c:v>
                </c:pt>
                <c:pt idx="895">
                  <c:v>198432</c:v>
                </c:pt>
                <c:pt idx="896">
                  <c:v>198720</c:v>
                </c:pt>
                <c:pt idx="897">
                  <c:v>198720</c:v>
                </c:pt>
                <c:pt idx="898">
                  <c:v>199584</c:v>
                </c:pt>
                <c:pt idx="899">
                  <c:v>200448</c:v>
                </c:pt>
                <c:pt idx="900">
                  <c:v>200880</c:v>
                </c:pt>
                <c:pt idx="901">
                  <c:v>201960</c:v>
                </c:pt>
                <c:pt idx="902">
                  <c:v>202752</c:v>
                </c:pt>
                <c:pt idx="903">
                  <c:v>203904</c:v>
                </c:pt>
                <c:pt idx="904">
                  <c:v>203904</c:v>
                </c:pt>
                <c:pt idx="905">
                  <c:v>203904</c:v>
                </c:pt>
                <c:pt idx="906">
                  <c:v>204120</c:v>
                </c:pt>
                <c:pt idx="907">
                  <c:v>204120</c:v>
                </c:pt>
                <c:pt idx="908">
                  <c:v>204624</c:v>
                </c:pt>
                <c:pt idx="909">
                  <c:v>205200</c:v>
                </c:pt>
                <c:pt idx="910">
                  <c:v>205200</c:v>
                </c:pt>
                <c:pt idx="911">
                  <c:v>205200</c:v>
                </c:pt>
                <c:pt idx="912">
                  <c:v>205632</c:v>
                </c:pt>
                <c:pt idx="913">
                  <c:v>205920</c:v>
                </c:pt>
                <c:pt idx="914">
                  <c:v>205920</c:v>
                </c:pt>
                <c:pt idx="915">
                  <c:v>206064</c:v>
                </c:pt>
                <c:pt idx="916">
                  <c:v>206424</c:v>
                </c:pt>
                <c:pt idx="917">
                  <c:v>207360</c:v>
                </c:pt>
                <c:pt idx="918">
                  <c:v>207360</c:v>
                </c:pt>
                <c:pt idx="919">
                  <c:v>208800</c:v>
                </c:pt>
                <c:pt idx="920">
                  <c:v>209304</c:v>
                </c:pt>
                <c:pt idx="921">
                  <c:v>209304</c:v>
                </c:pt>
                <c:pt idx="922">
                  <c:v>209664</c:v>
                </c:pt>
                <c:pt idx="923">
                  <c:v>209664</c:v>
                </c:pt>
                <c:pt idx="924">
                  <c:v>209664</c:v>
                </c:pt>
                <c:pt idx="925">
                  <c:v>210816</c:v>
                </c:pt>
                <c:pt idx="926">
                  <c:v>212976</c:v>
                </c:pt>
                <c:pt idx="927">
                  <c:v>212976</c:v>
                </c:pt>
                <c:pt idx="928">
                  <c:v>213192</c:v>
                </c:pt>
                <c:pt idx="929">
                  <c:v>213696</c:v>
                </c:pt>
                <c:pt idx="930">
                  <c:v>213696</c:v>
                </c:pt>
                <c:pt idx="931">
                  <c:v>214272</c:v>
                </c:pt>
                <c:pt idx="932">
                  <c:v>214272</c:v>
                </c:pt>
                <c:pt idx="933">
                  <c:v>214272</c:v>
                </c:pt>
                <c:pt idx="934">
                  <c:v>216576</c:v>
                </c:pt>
                <c:pt idx="935">
                  <c:v>216648</c:v>
                </c:pt>
                <c:pt idx="936">
                  <c:v>217728</c:v>
                </c:pt>
                <c:pt idx="937">
                  <c:v>218736</c:v>
                </c:pt>
                <c:pt idx="938">
                  <c:v>220320</c:v>
                </c:pt>
                <c:pt idx="939">
                  <c:v>220320</c:v>
                </c:pt>
                <c:pt idx="940">
                  <c:v>220896</c:v>
                </c:pt>
                <c:pt idx="941">
                  <c:v>221328</c:v>
                </c:pt>
                <c:pt idx="942">
                  <c:v>221328</c:v>
                </c:pt>
                <c:pt idx="943">
                  <c:v>221616</c:v>
                </c:pt>
                <c:pt idx="944">
                  <c:v>221616</c:v>
                </c:pt>
                <c:pt idx="945">
                  <c:v>221616</c:v>
                </c:pt>
                <c:pt idx="946">
                  <c:v>221760</c:v>
                </c:pt>
                <c:pt idx="947">
                  <c:v>221760</c:v>
                </c:pt>
                <c:pt idx="948">
                  <c:v>225720</c:v>
                </c:pt>
                <c:pt idx="949">
                  <c:v>225792</c:v>
                </c:pt>
                <c:pt idx="950">
                  <c:v>225792</c:v>
                </c:pt>
                <c:pt idx="951">
                  <c:v>226800</c:v>
                </c:pt>
                <c:pt idx="952">
                  <c:v>226800</c:v>
                </c:pt>
                <c:pt idx="953">
                  <c:v>226800</c:v>
                </c:pt>
                <c:pt idx="954">
                  <c:v>228384</c:v>
                </c:pt>
                <c:pt idx="955">
                  <c:v>228384</c:v>
                </c:pt>
                <c:pt idx="956">
                  <c:v>228960</c:v>
                </c:pt>
                <c:pt idx="957">
                  <c:v>229392</c:v>
                </c:pt>
                <c:pt idx="958">
                  <c:v>229392</c:v>
                </c:pt>
                <c:pt idx="959">
                  <c:v>229680</c:v>
                </c:pt>
                <c:pt idx="960">
                  <c:v>233856</c:v>
                </c:pt>
                <c:pt idx="961">
                  <c:v>233928</c:v>
                </c:pt>
                <c:pt idx="962">
                  <c:v>235008</c:v>
                </c:pt>
                <c:pt idx="963">
                  <c:v>236592</c:v>
                </c:pt>
                <c:pt idx="964">
                  <c:v>236592</c:v>
                </c:pt>
                <c:pt idx="965">
                  <c:v>237168</c:v>
                </c:pt>
                <c:pt idx="966">
                  <c:v>237600</c:v>
                </c:pt>
                <c:pt idx="967">
                  <c:v>237888</c:v>
                </c:pt>
                <c:pt idx="968">
                  <c:v>239616</c:v>
                </c:pt>
                <c:pt idx="969">
                  <c:v>241056</c:v>
                </c:pt>
                <c:pt idx="970">
                  <c:v>241056</c:v>
                </c:pt>
                <c:pt idx="971">
                  <c:v>241560</c:v>
                </c:pt>
                <c:pt idx="972">
                  <c:v>241920</c:v>
                </c:pt>
                <c:pt idx="973">
                  <c:v>241920</c:v>
                </c:pt>
                <c:pt idx="974">
                  <c:v>244944</c:v>
                </c:pt>
                <c:pt idx="975">
                  <c:v>244944</c:v>
                </c:pt>
                <c:pt idx="976">
                  <c:v>245520</c:v>
                </c:pt>
                <c:pt idx="977">
                  <c:v>245520</c:v>
                </c:pt>
                <c:pt idx="978">
                  <c:v>250344</c:v>
                </c:pt>
                <c:pt idx="979">
                  <c:v>250344</c:v>
                </c:pt>
                <c:pt idx="980">
                  <c:v>250560</c:v>
                </c:pt>
                <c:pt idx="981">
                  <c:v>254016</c:v>
                </c:pt>
                <c:pt idx="982">
                  <c:v>254016</c:v>
                </c:pt>
                <c:pt idx="983">
                  <c:v>254448</c:v>
                </c:pt>
                <c:pt idx="984">
                  <c:v>254880</c:v>
                </c:pt>
                <c:pt idx="985">
                  <c:v>254880</c:v>
                </c:pt>
                <c:pt idx="986">
                  <c:v>258048</c:v>
                </c:pt>
                <c:pt idx="987">
                  <c:v>263376</c:v>
                </c:pt>
                <c:pt idx="988">
                  <c:v>271872</c:v>
                </c:pt>
                <c:pt idx="989">
                  <c:v>272160</c:v>
                </c:pt>
                <c:pt idx="990">
                  <c:v>272304</c:v>
                </c:pt>
                <c:pt idx="991">
                  <c:v>276480</c:v>
                </c:pt>
                <c:pt idx="992">
                  <c:v>276696</c:v>
                </c:pt>
                <c:pt idx="993">
                  <c:v>276696</c:v>
                </c:pt>
                <c:pt idx="994">
                  <c:v>276696</c:v>
                </c:pt>
                <c:pt idx="995">
                  <c:v>276768</c:v>
                </c:pt>
                <c:pt idx="996">
                  <c:v>281232</c:v>
                </c:pt>
                <c:pt idx="997">
                  <c:v>285696</c:v>
                </c:pt>
                <c:pt idx="998">
                  <c:v>285696</c:v>
                </c:pt>
                <c:pt idx="999">
                  <c:v>285696</c:v>
                </c:pt>
              </c:numCache>
            </c:numRef>
          </c:cat>
          <c:val>
            <c:numRef>
              <c:f>'Not use'!$D$2:$D$1001</c:f>
              <c:numCache>
                <c:formatCode>General</c:formatCode>
                <c:ptCount val="1000"/>
                <c:pt idx="0">
                  <c:v>5584</c:v>
                </c:pt>
                <c:pt idx="1">
                  <c:v>5587</c:v>
                </c:pt>
                <c:pt idx="2">
                  <c:v>5598</c:v>
                </c:pt>
                <c:pt idx="3">
                  <c:v>5599</c:v>
                </c:pt>
                <c:pt idx="4">
                  <c:v>6574</c:v>
                </c:pt>
                <c:pt idx="5">
                  <c:v>6637</c:v>
                </c:pt>
                <c:pt idx="6">
                  <c:v>6914</c:v>
                </c:pt>
                <c:pt idx="7">
                  <c:v>7029</c:v>
                </c:pt>
                <c:pt idx="8">
                  <c:v>7037</c:v>
                </c:pt>
                <c:pt idx="9">
                  <c:v>7397</c:v>
                </c:pt>
                <c:pt idx="10">
                  <c:v>7426</c:v>
                </c:pt>
                <c:pt idx="11">
                  <c:v>7556</c:v>
                </c:pt>
                <c:pt idx="12">
                  <c:v>7557</c:v>
                </c:pt>
                <c:pt idx="13">
                  <c:v>7686</c:v>
                </c:pt>
                <c:pt idx="14">
                  <c:v>7757</c:v>
                </c:pt>
                <c:pt idx="15">
                  <c:v>7766</c:v>
                </c:pt>
                <c:pt idx="16">
                  <c:v>7770</c:v>
                </c:pt>
                <c:pt idx="17">
                  <c:v>7811</c:v>
                </c:pt>
                <c:pt idx="18">
                  <c:v>7799</c:v>
                </c:pt>
                <c:pt idx="19">
                  <c:v>7824</c:v>
                </c:pt>
                <c:pt idx="20">
                  <c:v>7915</c:v>
                </c:pt>
                <c:pt idx="21">
                  <c:v>8046</c:v>
                </c:pt>
                <c:pt idx="22">
                  <c:v>8206</c:v>
                </c:pt>
                <c:pt idx="23">
                  <c:v>8531</c:v>
                </c:pt>
                <c:pt idx="24">
                  <c:v>8606</c:v>
                </c:pt>
                <c:pt idx="25">
                  <c:v>8726</c:v>
                </c:pt>
                <c:pt idx="26">
                  <c:v>8740</c:v>
                </c:pt>
                <c:pt idx="27">
                  <c:v>8868</c:v>
                </c:pt>
                <c:pt idx="28">
                  <c:v>8903</c:v>
                </c:pt>
                <c:pt idx="29">
                  <c:v>9067</c:v>
                </c:pt>
                <c:pt idx="30">
                  <c:v>9227</c:v>
                </c:pt>
                <c:pt idx="31">
                  <c:v>9367</c:v>
                </c:pt>
                <c:pt idx="32">
                  <c:v>9432</c:v>
                </c:pt>
                <c:pt idx="33">
                  <c:v>9519</c:v>
                </c:pt>
                <c:pt idx="34">
                  <c:v>9546</c:v>
                </c:pt>
                <c:pt idx="35">
                  <c:v>9626</c:v>
                </c:pt>
                <c:pt idx="36">
                  <c:v>9779</c:v>
                </c:pt>
                <c:pt idx="37">
                  <c:v>9760</c:v>
                </c:pt>
                <c:pt idx="38">
                  <c:v>9767</c:v>
                </c:pt>
                <c:pt idx="39">
                  <c:v>9772</c:v>
                </c:pt>
                <c:pt idx="40">
                  <c:v>9859</c:v>
                </c:pt>
                <c:pt idx="41">
                  <c:v>9850</c:v>
                </c:pt>
                <c:pt idx="42">
                  <c:v>9936</c:v>
                </c:pt>
                <c:pt idx="43">
                  <c:v>10179</c:v>
                </c:pt>
                <c:pt idx="44">
                  <c:v>10293</c:v>
                </c:pt>
                <c:pt idx="45">
                  <c:v>10359</c:v>
                </c:pt>
                <c:pt idx="46">
                  <c:v>10366</c:v>
                </c:pt>
                <c:pt idx="47">
                  <c:v>10468</c:v>
                </c:pt>
                <c:pt idx="48">
                  <c:v>10491</c:v>
                </c:pt>
                <c:pt idx="49">
                  <c:v>10536</c:v>
                </c:pt>
                <c:pt idx="50">
                  <c:v>10686</c:v>
                </c:pt>
                <c:pt idx="51">
                  <c:v>10731</c:v>
                </c:pt>
                <c:pt idx="52">
                  <c:v>10800</c:v>
                </c:pt>
                <c:pt idx="53">
                  <c:v>10823</c:v>
                </c:pt>
                <c:pt idx="54">
                  <c:v>10858</c:v>
                </c:pt>
                <c:pt idx="55">
                  <c:v>10860</c:v>
                </c:pt>
                <c:pt idx="56">
                  <c:v>10947</c:v>
                </c:pt>
                <c:pt idx="57">
                  <c:v>10939</c:v>
                </c:pt>
                <c:pt idx="58">
                  <c:v>11100</c:v>
                </c:pt>
                <c:pt idx="59">
                  <c:v>11078</c:v>
                </c:pt>
                <c:pt idx="60">
                  <c:v>11251</c:v>
                </c:pt>
                <c:pt idx="61">
                  <c:v>11217</c:v>
                </c:pt>
                <c:pt idx="62">
                  <c:v>11234</c:v>
                </c:pt>
                <c:pt idx="63">
                  <c:v>11335</c:v>
                </c:pt>
                <c:pt idx="64">
                  <c:v>11294</c:v>
                </c:pt>
                <c:pt idx="65">
                  <c:v>11360</c:v>
                </c:pt>
                <c:pt idx="66">
                  <c:v>11313</c:v>
                </c:pt>
                <c:pt idx="67">
                  <c:v>11354</c:v>
                </c:pt>
                <c:pt idx="68">
                  <c:v>11349</c:v>
                </c:pt>
                <c:pt idx="69">
                  <c:v>11354</c:v>
                </c:pt>
                <c:pt idx="70">
                  <c:v>11529</c:v>
                </c:pt>
                <c:pt idx="71">
                  <c:v>11549</c:v>
                </c:pt>
                <c:pt idx="72">
                  <c:v>11515</c:v>
                </c:pt>
                <c:pt idx="73">
                  <c:v>11544</c:v>
                </c:pt>
                <c:pt idx="74">
                  <c:v>11700</c:v>
                </c:pt>
                <c:pt idx="75">
                  <c:v>11825</c:v>
                </c:pt>
                <c:pt idx="76">
                  <c:v>11849</c:v>
                </c:pt>
                <c:pt idx="77">
                  <c:v>11839</c:v>
                </c:pt>
                <c:pt idx="78">
                  <c:v>12108</c:v>
                </c:pt>
                <c:pt idx="79">
                  <c:v>12190</c:v>
                </c:pt>
                <c:pt idx="80">
                  <c:v>12196</c:v>
                </c:pt>
                <c:pt idx="81">
                  <c:v>12205</c:v>
                </c:pt>
                <c:pt idx="82">
                  <c:v>12231</c:v>
                </c:pt>
                <c:pt idx="83">
                  <c:v>12220</c:v>
                </c:pt>
                <c:pt idx="84">
                  <c:v>12226</c:v>
                </c:pt>
                <c:pt idx="85">
                  <c:v>12282</c:v>
                </c:pt>
                <c:pt idx="86">
                  <c:v>12328</c:v>
                </c:pt>
                <c:pt idx="87">
                  <c:v>12315</c:v>
                </c:pt>
                <c:pt idx="88">
                  <c:v>12333</c:v>
                </c:pt>
                <c:pt idx="89">
                  <c:v>12525</c:v>
                </c:pt>
                <c:pt idx="90">
                  <c:v>12569</c:v>
                </c:pt>
                <c:pt idx="91">
                  <c:v>12849</c:v>
                </c:pt>
                <c:pt idx="92">
                  <c:v>12853</c:v>
                </c:pt>
                <c:pt idx="93">
                  <c:v>12885</c:v>
                </c:pt>
                <c:pt idx="94">
                  <c:v>12967</c:v>
                </c:pt>
                <c:pt idx="95">
                  <c:v>13117</c:v>
                </c:pt>
                <c:pt idx="96">
                  <c:v>13176</c:v>
                </c:pt>
                <c:pt idx="97">
                  <c:v>13153</c:v>
                </c:pt>
                <c:pt idx="98">
                  <c:v>13184</c:v>
                </c:pt>
                <c:pt idx="99">
                  <c:v>13228</c:v>
                </c:pt>
                <c:pt idx="100">
                  <c:v>13273</c:v>
                </c:pt>
                <c:pt idx="101">
                  <c:v>13318</c:v>
                </c:pt>
                <c:pt idx="102">
                  <c:v>13310</c:v>
                </c:pt>
                <c:pt idx="103">
                  <c:v>13303</c:v>
                </c:pt>
                <c:pt idx="104">
                  <c:v>13371</c:v>
                </c:pt>
                <c:pt idx="105">
                  <c:v>13550</c:v>
                </c:pt>
                <c:pt idx="106">
                  <c:v>13583</c:v>
                </c:pt>
                <c:pt idx="107">
                  <c:v>13682</c:v>
                </c:pt>
                <c:pt idx="108">
                  <c:v>13745</c:v>
                </c:pt>
                <c:pt idx="109">
                  <c:v>13688</c:v>
                </c:pt>
                <c:pt idx="110">
                  <c:v>13813</c:v>
                </c:pt>
                <c:pt idx="111">
                  <c:v>13810</c:v>
                </c:pt>
                <c:pt idx="112">
                  <c:v>13816</c:v>
                </c:pt>
                <c:pt idx="113">
                  <c:v>13821</c:v>
                </c:pt>
                <c:pt idx="114">
                  <c:v>14007</c:v>
                </c:pt>
                <c:pt idx="115">
                  <c:v>14045</c:v>
                </c:pt>
                <c:pt idx="116">
                  <c:v>14057</c:v>
                </c:pt>
                <c:pt idx="117">
                  <c:v>14178</c:v>
                </c:pt>
                <c:pt idx="118">
                  <c:v>14263</c:v>
                </c:pt>
                <c:pt idx="119">
                  <c:v>14257</c:v>
                </c:pt>
                <c:pt idx="120">
                  <c:v>14303</c:v>
                </c:pt>
                <c:pt idx="121">
                  <c:v>14344</c:v>
                </c:pt>
                <c:pt idx="122">
                  <c:v>14386</c:v>
                </c:pt>
                <c:pt idx="123">
                  <c:v>14373</c:v>
                </c:pt>
                <c:pt idx="124">
                  <c:v>14428</c:v>
                </c:pt>
                <c:pt idx="125">
                  <c:v>14466</c:v>
                </c:pt>
                <c:pt idx="126">
                  <c:v>14675</c:v>
                </c:pt>
                <c:pt idx="127">
                  <c:v>14656</c:v>
                </c:pt>
                <c:pt idx="128">
                  <c:v>14814</c:v>
                </c:pt>
                <c:pt idx="129">
                  <c:v>14778</c:v>
                </c:pt>
                <c:pt idx="130">
                  <c:v>14785</c:v>
                </c:pt>
                <c:pt idx="131">
                  <c:v>14802</c:v>
                </c:pt>
                <c:pt idx="132">
                  <c:v>14793</c:v>
                </c:pt>
                <c:pt idx="133">
                  <c:v>14777</c:v>
                </c:pt>
                <c:pt idx="134">
                  <c:v>14839</c:v>
                </c:pt>
                <c:pt idx="135">
                  <c:v>14896</c:v>
                </c:pt>
                <c:pt idx="136">
                  <c:v>14914</c:v>
                </c:pt>
                <c:pt idx="137">
                  <c:v>14971</c:v>
                </c:pt>
                <c:pt idx="138">
                  <c:v>15010</c:v>
                </c:pt>
                <c:pt idx="139">
                  <c:v>15008</c:v>
                </c:pt>
                <c:pt idx="140">
                  <c:v>15124</c:v>
                </c:pt>
                <c:pt idx="141">
                  <c:v>15102</c:v>
                </c:pt>
                <c:pt idx="142">
                  <c:v>15096</c:v>
                </c:pt>
                <c:pt idx="143">
                  <c:v>15105</c:v>
                </c:pt>
                <c:pt idx="144">
                  <c:v>15147</c:v>
                </c:pt>
                <c:pt idx="145">
                  <c:v>15291</c:v>
                </c:pt>
                <c:pt idx="146">
                  <c:v>15379</c:v>
                </c:pt>
                <c:pt idx="147">
                  <c:v>15372</c:v>
                </c:pt>
                <c:pt idx="148">
                  <c:v>15368</c:v>
                </c:pt>
                <c:pt idx="149">
                  <c:v>15387</c:v>
                </c:pt>
                <c:pt idx="150">
                  <c:v>15408</c:v>
                </c:pt>
                <c:pt idx="151">
                  <c:v>15422</c:v>
                </c:pt>
                <c:pt idx="152">
                  <c:v>15503</c:v>
                </c:pt>
                <c:pt idx="153">
                  <c:v>15557</c:v>
                </c:pt>
                <c:pt idx="154">
                  <c:v>15555</c:v>
                </c:pt>
                <c:pt idx="155">
                  <c:v>15613</c:v>
                </c:pt>
                <c:pt idx="156">
                  <c:v>15605</c:v>
                </c:pt>
                <c:pt idx="157">
                  <c:v>15627</c:v>
                </c:pt>
                <c:pt idx="158">
                  <c:v>15630</c:v>
                </c:pt>
                <c:pt idx="159">
                  <c:v>15618</c:v>
                </c:pt>
                <c:pt idx="160">
                  <c:v>15779</c:v>
                </c:pt>
                <c:pt idx="161">
                  <c:v>15752</c:v>
                </c:pt>
                <c:pt idx="162">
                  <c:v>15906</c:v>
                </c:pt>
                <c:pt idx="163">
                  <c:v>15996</c:v>
                </c:pt>
                <c:pt idx="164">
                  <c:v>16030</c:v>
                </c:pt>
                <c:pt idx="165">
                  <c:v>16001</c:v>
                </c:pt>
                <c:pt idx="166">
                  <c:v>16028</c:v>
                </c:pt>
                <c:pt idx="167">
                  <c:v>16088</c:v>
                </c:pt>
                <c:pt idx="168">
                  <c:v>16106</c:v>
                </c:pt>
                <c:pt idx="169">
                  <c:v>16037</c:v>
                </c:pt>
                <c:pt idx="170">
                  <c:v>16093</c:v>
                </c:pt>
                <c:pt idx="171">
                  <c:v>16151</c:v>
                </c:pt>
                <c:pt idx="172">
                  <c:v>16128</c:v>
                </c:pt>
                <c:pt idx="173">
                  <c:v>16122</c:v>
                </c:pt>
                <c:pt idx="174">
                  <c:v>16115</c:v>
                </c:pt>
                <c:pt idx="175">
                  <c:v>16314</c:v>
                </c:pt>
                <c:pt idx="176">
                  <c:v>16425</c:v>
                </c:pt>
                <c:pt idx="177">
                  <c:v>16426</c:v>
                </c:pt>
                <c:pt idx="178">
                  <c:v>16653</c:v>
                </c:pt>
                <c:pt idx="179">
                  <c:v>16671</c:v>
                </c:pt>
                <c:pt idx="180">
                  <c:v>16691</c:v>
                </c:pt>
                <c:pt idx="181">
                  <c:v>16696</c:v>
                </c:pt>
                <c:pt idx="182">
                  <c:v>16728</c:v>
                </c:pt>
                <c:pt idx="183">
                  <c:v>16737</c:v>
                </c:pt>
                <c:pt idx="184">
                  <c:v>16743</c:v>
                </c:pt>
                <c:pt idx="185">
                  <c:v>16777</c:v>
                </c:pt>
                <c:pt idx="186">
                  <c:v>16748</c:v>
                </c:pt>
                <c:pt idx="187">
                  <c:v>16780</c:v>
                </c:pt>
                <c:pt idx="188">
                  <c:v>16785</c:v>
                </c:pt>
                <c:pt idx="189">
                  <c:v>16796</c:v>
                </c:pt>
                <c:pt idx="190">
                  <c:v>16816</c:v>
                </c:pt>
                <c:pt idx="191">
                  <c:v>16840</c:v>
                </c:pt>
                <c:pt idx="192">
                  <c:v>16842</c:v>
                </c:pt>
                <c:pt idx="193">
                  <c:v>16881</c:v>
                </c:pt>
                <c:pt idx="194">
                  <c:v>16958</c:v>
                </c:pt>
                <c:pt idx="195">
                  <c:v>16962</c:v>
                </c:pt>
                <c:pt idx="196">
                  <c:v>17103</c:v>
                </c:pt>
                <c:pt idx="197">
                  <c:v>17137</c:v>
                </c:pt>
                <c:pt idx="198">
                  <c:v>17105</c:v>
                </c:pt>
                <c:pt idx="199">
                  <c:v>17117</c:v>
                </c:pt>
                <c:pt idx="200">
                  <c:v>17128</c:v>
                </c:pt>
                <c:pt idx="201">
                  <c:v>17147</c:v>
                </c:pt>
                <c:pt idx="202">
                  <c:v>17195</c:v>
                </c:pt>
                <c:pt idx="203">
                  <c:v>17271</c:v>
                </c:pt>
                <c:pt idx="204">
                  <c:v>17280</c:v>
                </c:pt>
                <c:pt idx="205">
                  <c:v>17295</c:v>
                </c:pt>
                <c:pt idx="206">
                  <c:v>17292</c:v>
                </c:pt>
                <c:pt idx="207">
                  <c:v>17296</c:v>
                </c:pt>
                <c:pt idx="208">
                  <c:v>17292</c:v>
                </c:pt>
                <c:pt idx="209">
                  <c:v>17393</c:v>
                </c:pt>
                <c:pt idx="210">
                  <c:v>17456</c:v>
                </c:pt>
                <c:pt idx="211">
                  <c:v>17425</c:v>
                </c:pt>
                <c:pt idx="212">
                  <c:v>17456</c:v>
                </c:pt>
                <c:pt idx="213">
                  <c:v>17488</c:v>
                </c:pt>
                <c:pt idx="214">
                  <c:v>17484</c:v>
                </c:pt>
                <c:pt idx="215">
                  <c:v>17593</c:v>
                </c:pt>
                <c:pt idx="216">
                  <c:v>17627</c:v>
                </c:pt>
                <c:pt idx="217">
                  <c:v>17750</c:v>
                </c:pt>
                <c:pt idx="218">
                  <c:v>17761</c:v>
                </c:pt>
                <c:pt idx="219">
                  <c:v>17893</c:v>
                </c:pt>
                <c:pt idx="220">
                  <c:v>17983</c:v>
                </c:pt>
                <c:pt idx="221">
                  <c:v>17973</c:v>
                </c:pt>
                <c:pt idx="222">
                  <c:v>17976</c:v>
                </c:pt>
                <c:pt idx="223">
                  <c:v>17965</c:v>
                </c:pt>
                <c:pt idx="224">
                  <c:v>17988</c:v>
                </c:pt>
                <c:pt idx="225">
                  <c:v>18017</c:v>
                </c:pt>
                <c:pt idx="226">
                  <c:v>18089</c:v>
                </c:pt>
                <c:pt idx="227">
                  <c:v>18099</c:v>
                </c:pt>
                <c:pt idx="228">
                  <c:v>18103</c:v>
                </c:pt>
                <c:pt idx="229">
                  <c:v>18124</c:v>
                </c:pt>
                <c:pt idx="230">
                  <c:v>18166</c:v>
                </c:pt>
                <c:pt idx="231">
                  <c:v>18240</c:v>
                </c:pt>
                <c:pt idx="232">
                  <c:v>18301</c:v>
                </c:pt>
                <c:pt idx="233">
                  <c:v>18366</c:v>
                </c:pt>
                <c:pt idx="234">
                  <c:v>18416</c:v>
                </c:pt>
                <c:pt idx="235">
                  <c:v>18426</c:v>
                </c:pt>
                <c:pt idx="236">
                  <c:v>18509</c:v>
                </c:pt>
                <c:pt idx="237">
                  <c:v>18507</c:v>
                </c:pt>
                <c:pt idx="238">
                  <c:v>18521</c:v>
                </c:pt>
                <c:pt idx="239">
                  <c:v>18528</c:v>
                </c:pt>
                <c:pt idx="240">
                  <c:v>18738</c:v>
                </c:pt>
                <c:pt idx="241">
                  <c:v>18741</c:v>
                </c:pt>
                <c:pt idx="242">
                  <c:v>18747</c:v>
                </c:pt>
                <c:pt idx="243">
                  <c:v>18858</c:v>
                </c:pt>
                <c:pt idx="244">
                  <c:v>18856</c:v>
                </c:pt>
                <c:pt idx="245">
                  <c:v>18878</c:v>
                </c:pt>
                <c:pt idx="246">
                  <c:v>18850</c:v>
                </c:pt>
                <c:pt idx="247">
                  <c:v>18930</c:v>
                </c:pt>
                <c:pt idx="248">
                  <c:v>18996</c:v>
                </c:pt>
                <c:pt idx="249">
                  <c:v>18990</c:v>
                </c:pt>
                <c:pt idx="250">
                  <c:v>19029</c:v>
                </c:pt>
                <c:pt idx="251">
                  <c:v>19073</c:v>
                </c:pt>
                <c:pt idx="252">
                  <c:v>19103</c:v>
                </c:pt>
                <c:pt idx="253">
                  <c:v>19115</c:v>
                </c:pt>
                <c:pt idx="254">
                  <c:v>19122</c:v>
                </c:pt>
                <c:pt idx="255">
                  <c:v>19247</c:v>
                </c:pt>
                <c:pt idx="256">
                  <c:v>19242</c:v>
                </c:pt>
                <c:pt idx="257">
                  <c:v>19241</c:v>
                </c:pt>
                <c:pt idx="258">
                  <c:v>19233</c:v>
                </c:pt>
                <c:pt idx="259">
                  <c:v>19204</c:v>
                </c:pt>
                <c:pt idx="260">
                  <c:v>19241</c:v>
                </c:pt>
                <c:pt idx="261">
                  <c:v>19303</c:v>
                </c:pt>
                <c:pt idx="262">
                  <c:v>19372</c:v>
                </c:pt>
                <c:pt idx="263">
                  <c:v>19411</c:v>
                </c:pt>
                <c:pt idx="264">
                  <c:v>19416</c:v>
                </c:pt>
                <c:pt idx="265">
                  <c:v>19433</c:v>
                </c:pt>
                <c:pt idx="266">
                  <c:v>19403</c:v>
                </c:pt>
                <c:pt idx="267">
                  <c:v>19411</c:v>
                </c:pt>
                <c:pt idx="268">
                  <c:v>19433</c:v>
                </c:pt>
                <c:pt idx="269">
                  <c:v>19469</c:v>
                </c:pt>
                <c:pt idx="270">
                  <c:v>19518</c:v>
                </c:pt>
                <c:pt idx="271">
                  <c:v>19554</c:v>
                </c:pt>
                <c:pt idx="272">
                  <c:v>19574</c:v>
                </c:pt>
                <c:pt idx="273">
                  <c:v>19733</c:v>
                </c:pt>
                <c:pt idx="274">
                  <c:v>19737</c:v>
                </c:pt>
                <c:pt idx="275">
                  <c:v>19761</c:v>
                </c:pt>
                <c:pt idx="276">
                  <c:v>19721</c:v>
                </c:pt>
                <c:pt idx="277">
                  <c:v>19875</c:v>
                </c:pt>
                <c:pt idx="278">
                  <c:v>19867</c:v>
                </c:pt>
                <c:pt idx="279">
                  <c:v>19850</c:v>
                </c:pt>
                <c:pt idx="280">
                  <c:v>19900</c:v>
                </c:pt>
                <c:pt idx="281">
                  <c:v>19910</c:v>
                </c:pt>
                <c:pt idx="282">
                  <c:v>19913</c:v>
                </c:pt>
                <c:pt idx="283">
                  <c:v>19919</c:v>
                </c:pt>
                <c:pt idx="284">
                  <c:v>19997</c:v>
                </c:pt>
                <c:pt idx="285">
                  <c:v>20000</c:v>
                </c:pt>
                <c:pt idx="286">
                  <c:v>20045</c:v>
                </c:pt>
                <c:pt idx="287">
                  <c:v>20132</c:v>
                </c:pt>
                <c:pt idx="288">
                  <c:v>20149</c:v>
                </c:pt>
                <c:pt idx="289">
                  <c:v>20146</c:v>
                </c:pt>
                <c:pt idx="290">
                  <c:v>20306</c:v>
                </c:pt>
                <c:pt idx="291">
                  <c:v>20310</c:v>
                </c:pt>
                <c:pt idx="292">
                  <c:v>20393</c:v>
                </c:pt>
                <c:pt idx="293">
                  <c:v>20385</c:v>
                </c:pt>
                <c:pt idx="294">
                  <c:v>20354</c:v>
                </c:pt>
                <c:pt idx="295">
                  <c:v>20542</c:v>
                </c:pt>
                <c:pt idx="296">
                  <c:v>20599</c:v>
                </c:pt>
                <c:pt idx="297">
                  <c:v>20728</c:v>
                </c:pt>
                <c:pt idx="298">
                  <c:v>20732</c:v>
                </c:pt>
                <c:pt idx="299">
                  <c:v>20714</c:v>
                </c:pt>
                <c:pt idx="300">
                  <c:v>20722</c:v>
                </c:pt>
                <c:pt idx="301">
                  <c:v>20724</c:v>
                </c:pt>
                <c:pt idx="302">
                  <c:v>20717</c:v>
                </c:pt>
                <c:pt idx="303">
                  <c:v>20787</c:v>
                </c:pt>
                <c:pt idx="304">
                  <c:v>20965</c:v>
                </c:pt>
                <c:pt idx="305">
                  <c:v>20967</c:v>
                </c:pt>
                <c:pt idx="306">
                  <c:v>20963</c:v>
                </c:pt>
                <c:pt idx="307">
                  <c:v>20976</c:v>
                </c:pt>
                <c:pt idx="308">
                  <c:v>21001</c:v>
                </c:pt>
                <c:pt idx="309">
                  <c:v>20935</c:v>
                </c:pt>
                <c:pt idx="310">
                  <c:v>21060</c:v>
                </c:pt>
                <c:pt idx="311">
                  <c:v>21036</c:v>
                </c:pt>
                <c:pt idx="312">
                  <c:v>21069</c:v>
                </c:pt>
                <c:pt idx="313">
                  <c:v>21081</c:v>
                </c:pt>
                <c:pt idx="314">
                  <c:v>21101</c:v>
                </c:pt>
                <c:pt idx="315">
                  <c:v>21205</c:v>
                </c:pt>
                <c:pt idx="316">
                  <c:v>21205</c:v>
                </c:pt>
                <c:pt idx="317">
                  <c:v>21245</c:v>
                </c:pt>
                <c:pt idx="318">
                  <c:v>21234</c:v>
                </c:pt>
                <c:pt idx="319">
                  <c:v>21285</c:v>
                </c:pt>
                <c:pt idx="320">
                  <c:v>21311</c:v>
                </c:pt>
                <c:pt idx="321">
                  <c:v>21301</c:v>
                </c:pt>
                <c:pt idx="322">
                  <c:v>21323</c:v>
                </c:pt>
                <c:pt idx="323">
                  <c:v>21459</c:v>
                </c:pt>
                <c:pt idx="324">
                  <c:v>21625</c:v>
                </c:pt>
                <c:pt idx="325">
                  <c:v>21579</c:v>
                </c:pt>
                <c:pt idx="326">
                  <c:v>21577</c:v>
                </c:pt>
                <c:pt idx="327">
                  <c:v>21566</c:v>
                </c:pt>
                <c:pt idx="328">
                  <c:v>21566</c:v>
                </c:pt>
                <c:pt idx="329">
                  <c:v>21625</c:v>
                </c:pt>
                <c:pt idx="330">
                  <c:v>21639</c:v>
                </c:pt>
                <c:pt idx="331">
                  <c:v>21654</c:v>
                </c:pt>
                <c:pt idx="332">
                  <c:v>21664</c:v>
                </c:pt>
                <c:pt idx="333">
                  <c:v>21653</c:v>
                </c:pt>
                <c:pt idx="334">
                  <c:v>21682</c:v>
                </c:pt>
                <c:pt idx="335">
                  <c:v>21714</c:v>
                </c:pt>
                <c:pt idx="336">
                  <c:v>21711</c:v>
                </c:pt>
                <c:pt idx="337">
                  <c:v>21818</c:v>
                </c:pt>
                <c:pt idx="338">
                  <c:v>21868</c:v>
                </c:pt>
                <c:pt idx="339">
                  <c:v>21882</c:v>
                </c:pt>
                <c:pt idx="340">
                  <c:v>21866</c:v>
                </c:pt>
                <c:pt idx="341">
                  <c:v>21921</c:v>
                </c:pt>
                <c:pt idx="342">
                  <c:v>22014</c:v>
                </c:pt>
                <c:pt idx="343">
                  <c:v>22063</c:v>
                </c:pt>
                <c:pt idx="344">
                  <c:v>22190</c:v>
                </c:pt>
                <c:pt idx="345">
                  <c:v>22211</c:v>
                </c:pt>
                <c:pt idx="346">
                  <c:v>22226</c:v>
                </c:pt>
                <c:pt idx="347">
                  <c:v>22200</c:v>
                </c:pt>
                <c:pt idx="348">
                  <c:v>22211</c:v>
                </c:pt>
                <c:pt idx="349">
                  <c:v>22250</c:v>
                </c:pt>
                <c:pt idx="350">
                  <c:v>22348</c:v>
                </c:pt>
                <c:pt idx="351">
                  <c:v>22367</c:v>
                </c:pt>
                <c:pt idx="352">
                  <c:v>22441</c:v>
                </c:pt>
                <c:pt idx="353">
                  <c:v>22420</c:v>
                </c:pt>
                <c:pt idx="354">
                  <c:v>22460</c:v>
                </c:pt>
                <c:pt idx="355">
                  <c:v>22601</c:v>
                </c:pt>
                <c:pt idx="356">
                  <c:v>22615</c:v>
                </c:pt>
                <c:pt idx="357">
                  <c:v>22637</c:v>
                </c:pt>
                <c:pt idx="358">
                  <c:v>22672</c:v>
                </c:pt>
                <c:pt idx="359">
                  <c:v>22640</c:v>
                </c:pt>
                <c:pt idx="360">
                  <c:v>22676</c:v>
                </c:pt>
                <c:pt idx="361">
                  <c:v>22661</c:v>
                </c:pt>
                <c:pt idx="362">
                  <c:v>22747</c:v>
                </c:pt>
                <c:pt idx="363">
                  <c:v>22803</c:v>
                </c:pt>
                <c:pt idx="364">
                  <c:v>22934</c:v>
                </c:pt>
                <c:pt idx="365">
                  <c:v>22909</c:v>
                </c:pt>
                <c:pt idx="366">
                  <c:v>22978</c:v>
                </c:pt>
                <c:pt idx="367">
                  <c:v>22966</c:v>
                </c:pt>
                <c:pt idx="368">
                  <c:v>22994</c:v>
                </c:pt>
                <c:pt idx="369">
                  <c:v>23026</c:v>
                </c:pt>
                <c:pt idx="370">
                  <c:v>23044</c:v>
                </c:pt>
                <c:pt idx="371">
                  <c:v>23079</c:v>
                </c:pt>
                <c:pt idx="372">
                  <c:v>23164</c:v>
                </c:pt>
                <c:pt idx="373">
                  <c:v>23154</c:v>
                </c:pt>
                <c:pt idx="374">
                  <c:v>23169</c:v>
                </c:pt>
                <c:pt idx="375">
                  <c:v>23432</c:v>
                </c:pt>
                <c:pt idx="376">
                  <c:v>23441</c:v>
                </c:pt>
                <c:pt idx="377">
                  <c:v>23415</c:v>
                </c:pt>
                <c:pt idx="378">
                  <c:v>23459</c:v>
                </c:pt>
                <c:pt idx="379">
                  <c:v>23426</c:v>
                </c:pt>
                <c:pt idx="380">
                  <c:v>23420</c:v>
                </c:pt>
                <c:pt idx="381">
                  <c:v>23505</c:v>
                </c:pt>
                <c:pt idx="382">
                  <c:v>23603</c:v>
                </c:pt>
                <c:pt idx="383">
                  <c:v>23689</c:v>
                </c:pt>
                <c:pt idx="384">
                  <c:v>23676</c:v>
                </c:pt>
                <c:pt idx="385">
                  <c:v>23682</c:v>
                </c:pt>
                <c:pt idx="386">
                  <c:v>23786</c:v>
                </c:pt>
                <c:pt idx="387">
                  <c:v>23814</c:v>
                </c:pt>
                <c:pt idx="388">
                  <c:v>23827</c:v>
                </c:pt>
                <c:pt idx="389">
                  <c:v>23855</c:v>
                </c:pt>
                <c:pt idx="390">
                  <c:v>23843</c:v>
                </c:pt>
                <c:pt idx="391">
                  <c:v>23896</c:v>
                </c:pt>
                <c:pt idx="392">
                  <c:v>23966</c:v>
                </c:pt>
                <c:pt idx="393">
                  <c:v>23988</c:v>
                </c:pt>
                <c:pt idx="394">
                  <c:v>23937</c:v>
                </c:pt>
                <c:pt idx="395">
                  <c:v>24039</c:v>
                </c:pt>
                <c:pt idx="396">
                  <c:v>24098</c:v>
                </c:pt>
                <c:pt idx="397">
                  <c:v>24124</c:v>
                </c:pt>
                <c:pt idx="398">
                  <c:v>24119</c:v>
                </c:pt>
                <c:pt idx="399">
                  <c:v>24187</c:v>
                </c:pt>
                <c:pt idx="400">
                  <c:v>24177</c:v>
                </c:pt>
                <c:pt idx="401">
                  <c:v>24212</c:v>
                </c:pt>
                <c:pt idx="402">
                  <c:v>24238</c:v>
                </c:pt>
                <c:pt idx="403">
                  <c:v>24267</c:v>
                </c:pt>
                <c:pt idx="404">
                  <c:v>24250</c:v>
                </c:pt>
                <c:pt idx="405">
                  <c:v>24357</c:v>
                </c:pt>
                <c:pt idx="406">
                  <c:v>24420</c:v>
                </c:pt>
                <c:pt idx="407">
                  <c:v>24595</c:v>
                </c:pt>
                <c:pt idx="408">
                  <c:v>24584</c:v>
                </c:pt>
                <c:pt idx="409">
                  <c:v>24606</c:v>
                </c:pt>
                <c:pt idx="410">
                  <c:v>24630</c:v>
                </c:pt>
                <c:pt idx="411">
                  <c:v>24569</c:v>
                </c:pt>
                <c:pt idx="412">
                  <c:v>24679</c:v>
                </c:pt>
                <c:pt idx="413">
                  <c:v>24656</c:v>
                </c:pt>
                <c:pt idx="414">
                  <c:v>24746</c:v>
                </c:pt>
                <c:pt idx="415">
                  <c:v>24842</c:v>
                </c:pt>
                <c:pt idx="416">
                  <c:v>24994</c:v>
                </c:pt>
                <c:pt idx="417">
                  <c:v>25023</c:v>
                </c:pt>
                <c:pt idx="418">
                  <c:v>24984</c:v>
                </c:pt>
                <c:pt idx="419">
                  <c:v>25049</c:v>
                </c:pt>
                <c:pt idx="420">
                  <c:v>25059</c:v>
                </c:pt>
                <c:pt idx="421">
                  <c:v>25093</c:v>
                </c:pt>
                <c:pt idx="422">
                  <c:v>25112</c:v>
                </c:pt>
                <c:pt idx="423">
                  <c:v>25115</c:v>
                </c:pt>
                <c:pt idx="424">
                  <c:v>25156</c:v>
                </c:pt>
                <c:pt idx="425">
                  <c:v>25164</c:v>
                </c:pt>
                <c:pt idx="426">
                  <c:v>25141</c:v>
                </c:pt>
                <c:pt idx="427">
                  <c:v>25165</c:v>
                </c:pt>
                <c:pt idx="428">
                  <c:v>25163</c:v>
                </c:pt>
                <c:pt idx="429">
                  <c:v>25312</c:v>
                </c:pt>
                <c:pt idx="430">
                  <c:v>25333</c:v>
                </c:pt>
                <c:pt idx="431">
                  <c:v>25472</c:v>
                </c:pt>
                <c:pt idx="432">
                  <c:v>25484</c:v>
                </c:pt>
                <c:pt idx="433">
                  <c:v>25558</c:v>
                </c:pt>
                <c:pt idx="434">
                  <c:v>25532</c:v>
                </c:pt>
                <c:pt idx="435">
                  <c:v>25519</c:v>
                </c:pt>
                <c:pt idx="436">
                  <c:v>25646</c:v>
                </c:pt>
                <c:pt idx="437">
                  <c:v>25604</c:v>
                </c:pt>
                <c:pt idx="438">
                  <c:v>25719</c:v>
                </c:pt>
                <c:pt idx="439">
                  <c:v>25820</c:v>
                </c:pt>
                <c:pt idx="440">
                  <c:v>25858</c:v>
                </c:pt>
                <c:pt idx="441">
                  <c:v>25892</c:v>
                </c:pt>
                <c:pt idx="442">
                  <c:v>25924</c:v>
                </c:pt>
                <c:pt idx="443">
                  <c:v>25857</c:v>
                </c:pt>
                <c:pt idx="444">
                  <c:v>25878</c:v>
                </c:pt>
                <c:pt idx="445">
                  <c:v>25887</c:v>
                </c:pt>
                <c:pt idx="446">
                  <c:v>26031</c:v>
                </c:pt>
                <c:pt idx="447">
                  <c:v>26009</c:v>
                </c:pt>
                <c:pt idx="448">
                  <c:v>26089</c:v>
                </c:pt>
                <c:pt idx="449">
                  <c:v>26113</c:v>
                </c:pt>
                <c:pt idx="450">
                  <c:v>26209</c:v>
                </c:pt>
                <c:pt idx="451">
                  <c:v>26233</c:v>
                </c:pt>
                <c:pt idx="452">
                  <c:v>26265</c:v>
                </c:pt>
                <c:pt idx="453">
                  <c:v>26228</c:v>
                </c:pt>
                <c:pt idx="454">
                  <c:v>26318</c:v>
                </c:pt>
                <c:pt idx="455">
                  <c:v>26352</c:v>
                </c:pt>
                <c:pt idx="456">
                  <c:v>26325</c:v>
                </c:pt>
                <c:pt idx="457">
                  <c:v>26329</c:v>
                </c:pt>
                <c:pt idx="458">
                  <c:v>26507</c:v>
                </c:pt>
                <c:pt idx="459">
                  <c:v>26595</c:v>
                </c:pt>
                <c:pt idx="460">
                  <c:v>26635</c:v>
                </c:pt>
                <c:pt idx="461">
                  <c:v>26684</c:v>
                </c:pt>
                <c:pt idx="462">
                  <c:v>26630</c:v>
                </c:pt>
                <c:pt idx="463">
                  <c:v>26634</c:v>
                </c:pt>
                <c:pt idx="464">
                  <c:v>26706</c:v>
                </c:pt>
                <c:pt idx="465">
                  <c:v>26772</c:v>
                </c:pt>
                <c:pt idx="466">
                  <c:v>26739</c:v>
                </c:pt>
                <c:pt idx="467">
                  <c:v>26774</c:v>
                </c:pt>
                <c:pt idx="468">
                  <c:v>26811</c:v>
                </c:pt>
                <c:pt idx="469">
                  <c:v>26816</c:v>
                </c:pt>
                <c:pt idx="470">
                  <c:v>26968</c:v>
                </c:pt>
                <c:pt idx="471">
                  <c:v>26953</c:v>
                </c:pt>
                <c:pt idx="472">
                  <c:v>27039</c:v>
                </c:pt>
                <c:pt idx="473">
                  <c:v>27150</c:v>
                </c:pt>
                <c:pt idx="474">
                  <c:v>27110</c:v>
                </c:pt>
                <c:pt idx="475">
                  <c:v>27229</c:v>
                </c:pt>
                <c:pt idx="476">
                  <c:v>27184</c:v>
                </c:pt>
                <c:pt idx="477">
                  <c:v>27195</c:v>
                </c:pt>
                <c:pt idx="478">
                  <c:v>27292</c:v>
                </c:pt>
                <c:pt idx="479">
                  <c:v>27256</c:v>
                </c:pt>
                <c:pt idx="480">
                  <c:v>27256</c:v>
                </c:pt>
                <c:pt idx="481">
                  <c:v>27275</c:v>
                </c:pt>
                <c:pt idx="482">
                  <c:v>27271</c:v>
                </c:pt>
                <c:pt idx="483">
                  <c:v>27604</c:v>
                </c:pt>
                <c:pt idx="484">
                  <c:v>27614</c:v>
                </c:pt>
                <c:pt idx="485">
                  <c:v>27626</c:v>
                </c:pt>
                <c:pt idx="486">
                  <c:v>27609</c:v>
                </c:pt>
                <c:pt idx="487">
                  <c:v>27664</c:v>
                </c:pt>
                <c:pt idx="488">
                  <c:v>27610</c:v>
                </c:pt>
                <c:pt idx="489">
                  <c:v>27656</c:v>
                </c:pt>
                <c:pt idx="490">
                  <c:v>27614</c:v>
                </c:pt>
                <c:pt idx="491">
                  <c:v>27737</c:v>
                </c:pt>
                <c:pt idx="492">
                  <c:v>27728</c:v>
                </c:pt>
                <c:pt idx="493">
                  <c:v>27732</c:v>
                </c:pt>
                <c:pt idx="494">
                  <c:v>27784</c:v>
                </c:pt>
                <c:pt idx="495">
                  <c:v>27750</c:v>
                </c:pt>
                <c:pt idx="496">
                  <c:v>27801</c:v>
                </c:pt>
                <c:pt idx="497">
                  <c:v>27929</c:v>
                </c:pt>
                <c:pt idx="498">
                  <c:v>27877</c:v>
                </c:pt>
                <c:pt idx="499">
                  <c:v>28015</c:v>
                </c:pt>
                <c:pt idx="500">
                  <c:v>27975</c:v>
                </c:pt>
                <c:pt idx="501">
                  <c:v>28066</c:v>
                </c:pt>
                <c:pt idx="502">
                  <c:v>28025</c:v>
                </c:pt>
                <c:pt idx="503">
                  <c:v>28063</c:v>
                </c:pt>
                <c:pt idx="504">
                  <c:v>28062</c:v>
                </c:pt>
                <c:pt idx="505">
                  <c:v>28038</c:v>
                </c:pt>
                <c:pt idx="506">
                  <c:v>28087</c:v>
                </c:pt>
                <c:pt idx="507">
                  <c:v>28115</c:v>
                </c:pt>
                <c:pt idx="508">
                  <c:v>28126</c:v>
                </c:pt>
                <c:pt idx="509">
                  <c:v>28365</c:v>
                </c:pt>
                <c:pt idx="510">
                  <c:v>28482</c:v>
                </c:pt>
                <c:pt idx="511">
                  <c:v>28618</c:v>
                </c:pt>
                <c:pt idx="512">
                  <c:v>28606</c:v>
                </c:pt>
                <c:pt idx="513">
                  <c:v>28646</c:v>
                </c:pt>
                <c:pt idx="514">
                  <c:v>28836</c:v>
                </c:pt>
                <c:pt idx="515">
                  <c:v>28802</c:v>
                </c:pt>
                <c:pt idx="516">
                  <c:v>28748</c:v>
                </c:pt>
                <c:pt idx="517">
                  <c:v>28766</c:v>
                </c:pt>
                <c:pt idx="518">
                  <c:v>28877</c:v>
                </c:pt>
                <c:pt idx="519">
                  <c:v>28859</c:v>
                </c:pt>
                <c:pt idx="520">
                  <c:v>28853</c:v>
                </c:pt>
                <c:pt idx="521">
                  <c:v>28852</c:v>
                </c:pt>
                <c:pt idx="522">
                  <c:v>29002</c:v>
                </c:pt>
                <c:pt idx="523">
                  <c:v>29147</c:v>
                </c:pt>
                <c:pt idx="524">
                  <c:v>29303</c:v>
                </c:pt>
                <c:pt idx="525">
                  <c:v>29320</c:v>
                </c:pt>
                <c:pt idx="526">
                  <c:v>29349</c:v>
                </c:pt>
                <c:pt idx="527">
                  <c:v>29369</c:v>
                </c:pt>
                <c:pt idx="528">
                  <c:v>29391</c:v>
                </c:pt>
                <c:pt idx="529">
                  <c:v>29370</c:v>
                </c:pt>
                <c:pt idx="530">
                  <c:v>29328</c:v>
                </c:pt>
                <c:pt idx="531">
                  <c:v>29426</c:v>
                </c:pt>
                <c:pt idx="532">
                  <c:v>29401</c:v>
                </c:pt>
                <c:pt idx="533">
                  <c:v>29610</c:v>
                </c:pt>
                <c:pt idx="534">
                  <c:v>29600</c:v>
                </c:pt>
                <c:pt idx="535">
                  <c:v>29795</c:v>
                </c:pt>
                <c:pt idx="536">
                  <c:v>29764</c:v>
                </c:pt>
                <c:pt idx="537">
                  <c:v>29766</c:v>
                </c:pt>
                <c:pt idx="538">
                  <c:v>29843</c:v>
                </c:pt>
                <c:pt idx="539">
                  <c:v>29952</c:v>
                </c:pt>
                <c:pt idx="540">
                  <c:v>29931</c:v>
                </c:pt>
                <c:pt idx="541">
                  <c:v>29963</c:v>
                </c:pt>
                <c:pt idx="542">
                  <c:v>30100</c:v>
                </c:pt>
                <c:pt idx="543">
                  <c:v>30209</c:v>
                </c:pt>
                <c:pt idx="544">
                  <c:v>30276</c:v>
                </c:pt>
                <c:pt idx="545">
                  <c:v>30279</c:v>
                </c:pt>
                <c:pt idx="546">
                  <c:v>30366</c:v>
                </c:pt>
                <c:pt idx="547">
                  <c:v>30410</c:v>
                </c:pt>
                <c:pt idx="548">
                  <c:v>30418</c:v>
                </c:pt>
                <c:pt idx="549">
                  <c:v>30406</c:v>
                </c:pt>
                <c:pt idx="550">
                  <c:v>30445</c:v>
                </c:pt>
                <c:pt idx="551">
                  <c:v>30451</c:v>
                </c:pt>
                <c:pt idx="552">
                  <c:v>30497</c:v>
                </c:pt>
                <c:pt idx="553">
                  <c:v>30512</c:v>
                </c:pt>
                <c:pt idx="554">
                  <c:v>30575</c:v>
                </c:pt>
                <c:pt idx="555">
                  <c:v>30761</c:v>
                </c:pt>
                <c:pt idx="556">
                  <c:v>30740</c:v>
                </c:pt>
                <c:pt idx="557">
                  <c:v>30848</c:v>
                </c:pt>
                <c:pt idx="558">
                  <c:v>30813</c:v>
                </c:pt>
                <c:pt idx="559">
                  <c:v>30925</c:v>
                </c:pt>
                <c:pt idx="560">
                  <c:v>30916</c:v>
                </c:pt>
                <c:pt idx="561">
                  <c:v>31015</c:v>
                </c:pt>
                <c:pt idx="562">
                  <c:v>31076</c:v>
                </c:pt>
                <c:pt idx="563">
                  <c:v>31090</c:v>
                </c:pt>
                <c:pt idx="564">
                  <c:v>31080</c:v>
                </c:pt>
                <c:pt idx="565">
                  <c:v>31067</c:v>
                </c:pt>
                <c:pt idx="566">
                  <c:v>31170</c:v>
                </c:pt>
                <c:pt idx="567">
                  <c:v>31232</c:v>
                </c:pt>
                <c:pt idx="568">
                  <c:v>31273</c:v>
                </c:pt>
                <c:pt idx="569">
                  <c:v>31449</c:v>
                </c:pt>
                <c:pt idx="570">
                  <c:v>31445</c:v>
                </c:pt>
                <c:pt idx="571">
                  <c:v>31614</c:v>
                </c:pt>
                <c:pt idx="572">
                  <c:v>31668</c:v>
                </c:pt>
                <c:pt idx="573">
                  <c:v>31671</c:v>
                </c:pt>
                <c:pt idx="574">
                  <c:v>31821</c:v>
                </c:pt>
                <c:pt idx="575">
                  <c:v>31851</c:v>
                </c:pt>
                <c:pt idx="576">
                  <c:v>31966</c:v>
                </c:pt>
                <c:pt idx="577">
                  <c:v>32056</c:v>
                </c:pt>
                <c:pt idx="578">
                  <c:v>32019</c:v>
                </c:pt>
                <c:pt idx="579">
                  <c:v>32022</c:v>
                </c:pt>
                <c:pt idx="580">
                  <c:v>32067</c:v>
                </c:pt>
                <c:pt idx="581">
                  <c:v>32048</c:v>
                </c:pt>
                <c:pt idx="582">
                  <c:v>32085</c:v>
                </c:pt>
                <c:pt idx="583">
                  <c:v>32158</c:v>
                </c:pt>
                <c:pt idx="584">
                  <c:v>32262</c:v>
                </c:pt>
                <c:pt idx="585">
                  <c:v>32227</c:v>
                </c:pt>
                <c:pt idx="586">
                  <c:v>32404</c:v>
                </c:pt>
                <c:pt idx="587">
                  <c:v>32376</c:v>
                </c:pt>
                <c:pt idx="588">
                  <c:v>32485</c:v>
                </c:pt>
                <c:pt idx="589">
                  <c:v>32718</c:v>
                </c:pt>
                <c:pt idx="590">
                  <c:v>32678</c:v>
                </c:pt>
                <c:pt idx="591">
                  <c:v>32690</c:v>
                </c:pt>
                <c:pt idx="592">
                  <c:v>32724</c:v>
                </c:pt>
                <c:pt idx="593">
                  <c:v>32742</c:v>
                </c:pt>
                <c:pt idx="594">
                  <c:v>32782</c:v>
                </c:pt>
                <c:pt idx="595">
                  <c:v>32890</c:v>
                </c:pt>
                <c:pt idx="596">
                  <c:v>32832</c:v>
                </c:pt>
                <c:pt idx="597">
                  <c:v>32914</c:v>
                </c:pt>
                <c:pt idx="598">
                  <c:v>32888</c:v>
                </c:pt>
                <c:pt idx="599">
                  <c:v>33119</c:v>
                </c:pt>
                <c:pt idx="600">
                  <c:v>33143</c:v>
                </c:pt>
                <c:pt idx="601">
                  <c:v>33133</c:v>
                </c:pt>
                <c:pt idx="602">
                  <c:v>33328</c:v>
                </c:pt>
                <c:pt idx="603">
                  <c:v>33269</c:v>
                </c:pt>
                <c:pt idx="604">
                  <c:v>33328</c:v>
                </c:pt>
                <c:pt idx="605">
                  <c:v>33321</c:v>
                </c:pt>
                <c:pt idx="606">
                  <c:v>33326</c:v>
                </c:pt>
                <c:pt idx="607">
                  <c:v>33365</c:v>
                </c:pt>
                <c:pt idx="608">
                  <c:v>33444</c:v>
                </c:pt>
                <c:pt idx="609">
                  <c:v>33568</c:v>
                </c:pt>
                <c:pt idx="610">
                  <c:v>33672</c:v>
                </c:pt>
                <c:pt idx="611">
                  <c:v>33681</c:v>
                </c:pt>
                <c:pt idx="612">
                  <c:v>33746</c:v>
                </c:pt>
                <c:pt idx="613">
                  <c:v>33752</c:v>
                </c:pt>
                <c:pt idx="614">
                  <c:v>33823</c:v>
                </c:pt>
                <c:pt idx="615">
                  <c:v>33879</c:v>
                </c:pt>
                <c:pt idx="616">
                  <c:v>33891</c:v>
                </c:pt>
                <c:pt idx="617">
                  <c:v>33906</c:v>
                </c:pt>
                <c:pt idx="618">
                  <c:v>33968</c:v>
                </c:pt>
                <c:pt idx="619">
                  <c:v>34190</c:v>
                </c:pt>
                <c:pt idx="620">
                  <c:v>34462</c:v>
                </c:pt>
                <c:pt idx="621">
                  <c:v>34409</c:v>
                </c:pt>
                <c:pt idx="622">
                  <c:v>34524</c:v>
                </c:pt>
                <c:pt idx="623">
                  <c:v>34539</c:v>
                </c:pt>
                <c:pt idx="624">
                  <c:v>34536</c:v>
                </c:pt>
                <c:pt idx="625">
                  <c:v>34534</c:v>
                </c:pt>
                <c:pt idx="626">
                  <c:v>34546</c:v>
                </c:pt>
                <c:pt idx="627">
                  <c:v>34585</c:v>
                </c:pt>
                <c:pt idx="628">
                  <c:v>34575</c:v>
                </c:pt>
                <c:pt idx="629">
                  <c:v>34638</c:v>
                </c:pt>
                <c:pt idx="630">
                  <c:v>34560</c:v>
                </c:pt>
                <c:pt idx="631">
                  <c:v>34935</c:v>
                </c:pt>
                <c:pt idx="632">
                  <c:v>34977</c:v>
                </c:pt>
                <c:pt idx="633">
                  <c:v>34988</c:v>
                </c:pt>
                <c:pt idx="634">
                  <c:v>35116</c:v>
                </c:pt>
                <c:pt idx="635">
                  <c:v>35194</c:v>
                </c:pt>
                <c:pt idx="636">
                  <c:v>35251</c:v>
                </c:pt>
                <c:pt idx="637">
                  <c:v>35226</c:v>
                </c:pt>
                <c:pt idx="638">
                  <c:v>35576</c:v>
                </c:pt>
                <c:pt idx="639">
                  <c:v>35552</c:v>
                </c:pt>
                <c:pt idx="640">
                  <c:v>35553</c:v>
                </c:pt>
                <c:pt idx="641">
                  <c:v>35513</c:v>
                </c:pt>
                <c:pt idx="642">
                  <c:v>35687</c:v>
                </c:pt>
                <c:pt idx="643">
                  <c:v>35770</c:v>
                </c:pt>
                <c:pt idx="644">
                  <c:v>35741</c:v>
                </c:pt>
                <c:pt idx="645">
                  <c:v>35764</c:v>
                </c:pt>
                <c:pt idx="646">
                  <c:v>35910</c:v>
                </c:pt>
                <c:pt idx="647">
                  <c:v>36099</c:v>
                </c:pt>
                <c:pt idx="648">
                  <c:v>36150</c:v>
                </c:pt>
                <c:pt idx="649">
                  <c:v>36277</c:v>
                </c:pt>
                <c:pt idx="650">
                  <c:v>36284</c:v>
                </c:pt>
                <c:pt idx="651">
                  <c:v>36347</c:v>
                </c:pt>
                <c:pt idx="652">
                  <c:v>36353</c:v>
                </c:pt>
                <c:pt idx="653">
                  <c:v>36426</c:v>
                </c:pt>
                <c:pt idx="654">
                  <c:v>36473</c:v>
                </c:pt>
                <c:pt idx="655">
                  <c:v>36567</c:v>
                </c:pt>
                <c:pt idx="656">
                  <c:v>36731</c:v>
                </c:pt>
                <c:pt idx="657">
                  <c:v>36708</c:v>
                </c:pt>
                <c:pt idx="658">
                  <c:v>36708</c:v>
                </c:pt>
                <c:pt idx="659">
                  <c:v>36734</c:v>
                </c:pt>
                <c:pt idx="660">
                  <c:v>36834</c:v>
                </c:pt>
                <c:pt idx="661">
                  <c:v>36853</c:v>
                </c:pt>
                <c:pt idx="662">
                  <c:v>36978</c:v>
                </c:pt>
                <c:pt idx="663">
                  <c:v>36948</c:v>
                </c:pt>
                <c:pt idx="664">
                  <c:v>36987</c:v>
                </c:pt>
                <c:pt idx="665">
                  <c:v>37016</c:v>
                </c:pt>
                <c:pt idx="666">
                  <c:v>37004</c:v>
                </c:pt>
                <c:pt idx="667">
                  <c:v>37157</c:v>
                </c:pt>
                <c:pt idx="668">
                  <c:v>37112</c:v>
                </c:pt>
                <c:pt idx="669">
                  <c:v>37100</c:v>
                </c:pt>
                <c:pt idx="670">
                  <c:v>37456</c:v>
                </c:pt>
                <c:pt idx="671">
                  <c:v>37541</c:v>
                </c:pt>
                <c:pt idx="672">
                  <c:v>37584</c:v>
                </c:pt>
                <c:pt idx="673">
                  <c:v>37582</c:v>
                </c:pt>
                <c:pt idx="674">
                  <c:v>37602</c:v>
                </c:pt>
                <c:pt idx="675">
                  <c:v>37586</c:v>
                </c:pt>
                <c:pt idx="676">
                  <c:v>37669</c:v>
                </c:pt>
                <c:pt idx="677">
                  <c:v>37761</c:v>
                </c:pt>
                <c:pt idx="678">
                  <c:v>37961</c:v>
                </c:pt>
                <c:pt idx="679">
                  <c:v>37992</c:v>
                </c:pt>
                <c:pt idx="680">
                  <c:v>38139</c:v>
                </c:pt>
                <c:pt idx="681">
                  <c:v>38219</c:v>
                </c:pt>
                <c:pt idx="682">
                  <c:v>38214</c:v>
                </c:pt>
                <c:pt idx="683">
                  <c:v>38265</c:v>
                </c:pt>
                <c:pt idx="684">
                  <c:v>38428</c:v>
                </c:pt>
                <c:pt idx="685">
                  <c:v>38448</c:v>
                </c:pt>
                <c:pt idx="686">
                  <c:v>38523</c:v>
                </c:pt>
                <c:pt idx="687">
                  <c:v>38649</c:v>
                </c:pt>
                <c:pt idx="688">
                  <c:v>38620</c:v>
                </c:pt>
                <c:pt idx="689">
                  <c:v>38799</c:v>
                </c:pt>
                <c:pt idx="690">
                  <c:v>38757</c:v>
                </c:pt>
                <c:pt idx="691">
                  <c:v>38834</c:v>
                </c:pt>
                <c:pt idx="692">
                  <c:v>38841</c:v>
                </c:pt>
                <c:pt idx="693">
                  <c:v>38872</c:v>
                </c:pt>
                <c:pt idx="694">
                  <c:v>38863</c:v>
                </c:pt>
                <c:pt idx="695">
                  <c:v>38794</c:v>
                </c:pt>
                <c:pt idx="696">
                  <c:v>38845</c:v>
                </c:pt>
                <c:pt idx="697">
                  <c:v>38883</c:v>
                </c:pt>
                <c:pt idx="698">
                  <c:v>39141</c:v>
                </c:pt>
                <c:pt idx="699">
                  <c:v>39304</c:v>
                </c:pt>
                <c:pt idx="700">
                  <c:v>39496</c:v>
                </c:pt>
                <c:pt idx="701">
                  <c:v>39463</c:v>
                </c:pt>
                <c:pt idx="702">
                  <c:v>39486</c:v>
                </c:pt>
                <c:pt idx="703">
                  <c:v>39493</c:v>
                </c:pt>
                <c:pt idx="704">
                  <c:v>39509</c:v>
                </c:pt>
                <c:pt idx="705">
                  <c:v>39541</c:v>
                </c:pt>
                <c:pt idx="706">
                  <c:v>39559</c:v>
                </c:pt>
                <c:pt idx="707">
                  <c:v>39587</c:v>
                </c:pt>
                <c:pt idx="708">
                  <c:v>39589</c:v>
                </c:pt>
                <c:pt idx="709">
                  <c:v>39782</c:v>
                </c:pt>
                <c:pt idx="710">
                  <c:v>39768</c:v>
                </c:pt>
                <c:pt idx="711">
                  <c:v>39832</c:v>
                </c:pt>
                <c:pt idx="712">
                  <c:v>39967</c:v>
                </c:pt>
                <c:pt idx="713">
                  <c:v>39970</c:v>
                </c:pt>
                <c:pt idx="714">
                  <c:v>40330</c:v>
                </c:pt>
                <c:pt idx="715">
                  <c:v>40316</c:v>
                </c:pt>
                <c:pt idx="716">
                  <c:v>40636</c:v>
                </c:pt>
                <c:pt idx="717">
                  <c:v>40638</c:v>
                </c:pt>
                <c:pt idx="718">
                  <c:v>40656</c:v>
                </c:pt>
                <c:pt idx="719">
                  <c:v>40615</c:v>
                </c:pt>
                <c:pt idx="720">
                  <c:v>40676</c:v>
                </c:pt>
                <c:pt idx="721">
                  <c:v>40731</c:v>
                </c:pt>
                <c:pt idx="722">
                  <c:v>40729</c:v>
                </c:pt>
                <c:pt idx="723">
                  <c:v>40726</c:v>
                </c:pt>
                <c:pt idx="724">
                  <c:v>40794</c:v>
                </c:pt>
                <c:pt idx="725">
                  <c:v>40796</c:v>
                </c:pt>
                <c:pt idx="726">
                  <c:v>41120</c:v>
                </c:pt>
                <c:pt idx="727">
                  <c:v>41098</c:v>
                </c:pt>
                <c:pt idx="728">
                  <c:v>41126</c:v>
                </c:pt>
                <c:pt idx="729">
                  <c:v>41468</c:v>
                </c:pt>
                <c:pt idx="730">
                  <c:v>41456</c:v>
                </c:pt>
                <c:pt idx="731">
                  <c:v>41444</c:v>
                </c:pt>
                <c:pt idx="732">
                  <c:v>41578</c:v>
                </c:pt>
                <c:pt idx="733">
                  <c:v>41557</c:v>
                </c:pt>
                <c:pt idx="734">
                  <c:v>41564</c:v>
                </c:pt>
                <c:pt idx="735">
                  <c:v>41542</c:v>
                </c:pt>
                <c:pt idx="736">
                  <c:v>41676</c:v>
                </c:pt>
                <c:pt idx="737">
                  <c:v>41648</c:v>
                </c:pt>
                <c:pt idx="738">
                  <c:v>41837</c:v>
                </c:pt>
                <c:pt idx="739">
                  <c:v>41942</c:v>
                </c:pt>
                <c:pt idx="740">
                  <c:v>42045</c:v>
                </c:pt>
                <c:pt idx="741">
                  <c:v>42035</c:v>
                </c:pt>
                <c:pt idx="742">
                  <c:v>42143</c:v>
                </c:pt>
                <c:pt idx="743">
                  <c:v>42291</c:v>
                </c:pt>
                <c:pt idx="744">
                  <c:v>42460</c:v>
                </c:pt>
                <c:pt idx="745">
                  <c:v>42488</c:v>
                </c:pt>
                <c:pt idx="746">
                  <c:v>42493</c:v>
                </c:pt>
                <c:pt idx="747">
                  <c:v>42518</c:v>
                </c:pt>
                <c:pt idx="748">
                  <c:v>42505</c:v>
                </c:pt>
                <c:pt idx="749">
                  <c:v>42550</c:v>
                </c:pt>
                <c:pt idx="750">
                  <c:v>42573</c:v>
                </c:pt>
                <c:pt idx="751">
                  <c:v>42582</c:v>
                </c:pt>
                <c:pt idx="752">
                  <c:v>42725</c:v>
                </c:pt>
                <c:pt idx="753">
                  <c:v>43217</c:v>
                </c:pt>
                <c:pt idx="754">
                  <c:v>43144</c:v>
                </c:pt>
                <c:pt idx="755">
                  <c:v>43182</c:v>
                </c:pt>
                <c:pt idx="756">
                  <c:v>43272</c:v>
                </c:pt>
                <c:pt idx="757">
                  <c:v>43287</c:v>
                </c:pt>
                <c:pt idx="758">
                  <c:v>43324</c:v>
                </c:pt>
                <c:pt idx="759">
                  <c:v>43462</c:v>
                </c:pt>
                <c:pt idx="760">
                  <c:v>43423</c:v>
                </c:pt>
                <c:pt idx="761">
                  <c:v>43389</c:v>
                </c:pt>
                <c:pt idx="762">
                  <c:v>43597</c:v>
                </c:pt>
                <c:pt idx="763">
                  <c:v>43768</c:v>
                </c:pt>
                <c:pt idx="764">
                  <c:v>43758</c:v>
                </c:pt>
                <c:pt idx="765">
                  <c:v>43701</c:v>
                </c:pt>
                <c:pt idx="766">
                  <c:v>43840</c:v>
                </c:pt>
                <c:pt idx="767">
                  <c:v>43850</c:v>
                </c:pt>
                <c:pt idx="768">
                  <c:v>43815</c:v>
                </c:pt>
                <c:pt idx="769">
                  <c:v>44034</c:v>
                </c:pt>
                <c:pt idx="770">
                  <c:v>44051</c:v>
                </c:pt>
                <c:pt idx="771">
                  <c:v>44215</c:v>
                </c:pt>
                <c:pt idx="772">
                  <c:v>44208</c:v>
                </c:pt>
                <c:pt idx="773">
                  <c:v>44224</c:v>
                </c:pt>
                <c:pt idx="774">
                  <c:v>44216</c:v>
                </c:pt>
                <c:pt idx="775">
                  <c:v>44347</c:v>
                </c:pt>
                <c:pt idx="776">
                  <c:v>44428</c:v>
                </c:pt>
                <c:pt idx="777">
                  <c:v>44443</c:v>
                </c:pt>
                <c:pt idx="778">
                  <c:v>44522</c:v>
                </c:pt>
                <c:pt idx="779">
                  <c:v>44581</c:v>
                </c:pt>
                <c:pt idx="780">
                  <c:v>44607</c:v>
                </c:pt>
                <c:pt idx="781">
                  <c:v>44912</c:v>
                </c:pt>
                <c:pt idx="782">
                  <c:v>44877</c:v>
                </c:pt>
                <c:pt idx="783">
                  <c:v>45138</c:v>
                </c:pt>
                <c:pt idx="784">
                  <c:v>45130</c:v>
                </c:pt>
                <c:pt idx="785">
                  <c:v>45208</c:v>
                </c:pt>
                <c:pt idx="786">
                  <c:v>45296</c:v>
                </c:pt>
                <c:pt idx="787">
                  <c:v>45321</c:v>
                </c:pt>
                <c:pt idx="788">
                  <c:v>45321</c:v>
                </c:pt>
                <c:pt idx="789">
                  <c:v>45367</c:v>
                </c:pt>
                <c:pt idx="790">
                  <c:v>45548</c:v>
                </c:pt>
                <c:pt idx="791">
                  <c:v>45771</c:v>
                </c:pt>
                <c:pt idx="792">
                  <c:v>45888</c:v>
                </c:pt>
                <c:pt idx="793">
                  <c:v>45935</c:v>
                </c:pt>
                <c:pt idx="794">
                  <c:v>45929</c:v>
                </c:pt>
                <c:pt idx="795">
                  <c:v>45982</c:v>
                </c:pt>
                <c:pt idx="796">
                  <c:v>46064</c:v>
                </c:pt>
                <c:pt idx="797">
                  <c:v>46088</c:v>
                </c:pt>
                <c:pt idx="798">
                  <c:v>46113</c:v>
                </c:pt>
                <c:pt idx="799">
                  <c:v>46149</c:v>
                </c:pt>
                <c:pt idx="800">
                  <c:v>46290</c:v>
                </c:pt>
                <c:pt idx="801">
                  <c:v>46260</c:v>
                </c:pt>
                <c:pt idx="802">
                  <c:v>46262</c:v>
                </c:pt>
                <c:pt idx="803">
                  <c:v>46413</c:v>
                </c:pt>
                <c:pt idx="804">
                  <c:v>46386</c:v>
                </c:pt>
                <c:pt idx="805">
                  <c:v>46504</c:v>
                </c:pt>
                <c:pt idx="806">
                  <c:v>46627</c:v>
                </c:pt>
                <c:pt idx="807">
                  <c:v>46632</c:v>
                </c:pt>
                <c:pt idx="808">
                  <c:v>46928</c:v>
                </c:pt>
                <c:pt idx="809">
                  <c:v>46880</c:v>
                </c:pt>
                <c:pt idx="810">
                  <c:v>46981</c:v>
                </c:pt>
                <c:pt idx="811">
                  <c:v>47174</c:v>
                </c:pt>
                <c:pt idx="812">
                  <c:v>47205</c:v>
                </c:pt>
                <c:pt idx="813">
                  <c:v>47300</c:v>
                </c:pt>
                <c:pt idx="814">
                  <c:v>47315</c:v>
                </c:pt>
                <c:pt idx="815">
                  <c:v>47351</c:v>
                </c:pt>
                <c:pt idx="816">
                  <c:v>47334</c:v>
                </c:pt>
                <c:pt idx="817">
                  <c:v>47385</c:v>
                </c:pt>
                <c:pt idx="818">
                  <c:v>47709</c:v>
                </c:pt>
                <c:pt idx="819">
                  <c:v>47687</c:v>
                </c:pt>
                <c:pt idx="820">
                  <c:v>48257</c:v>
                </c:pt>
                <c:pt idx="821">
                  <c:v>48328</c:v>
                </c:pt>
                <c:pt idx="822">
                  <c:v>48352</c:v>
                </c:pt>
                <c:pt idx="823">
                  <c:v>48363</c:v>
                </c:pt>
                <c:pt idx="824">
                  <c:v>48474</c:v>
                </c:pt>
                <c:pt idx="825">
                  <c:v>48698</c:v>
                </c:pt>
                <c:pt idx="826">
                  <c:v>48891</c:v>
                </c:pt>
                <c:pt idx="827">
                  <c:v>48942</c:v>
                </c:pt>
                <c:pt idx="828">
                  <c:v>48899</c:v>
                </c:pt>
                <c:pt idx="829">
                  <c:v>49130</c:v>
                </c:pt>
                <c:pt idx="830">
                  <c:v>49210</c:v>
                </c:pt>
                <c:pt idx="831">
                  <c:v>49350</c:v>
                </c:pt>
                <c:pt idx="832">
                  <c:v>49515</c:v>
                </c:pt>
                <c:pt idx="833">
                  <c:v>49726</c:v>
                </c:pt>
                <c:pt idx="834">
                  <c:v>49746</c:v>
                </c:pt>
                <c:pt idx="835">
                  <c:v>50079</c:v>
                </c:pt>
                <c:pt idx="836">
                  <c:v>50280</c:v>
                </c:pt>
                <c:pt idx="837">
                  <c:v>50257</c:v>
                </c:pt>
                <c:pt idx="838">
                  <c:v>50260</c:v>
                </c:pt>
                <c:pt idx="839">
                  <c:v>50246</c:v>
                </c:pt>
                <c:pt idx="840">
                  <c:v>50375</c:v>
                </c:pt>
                <c:pt idx="841">
                  <c:v>50397</c:v>
                </c:pt>
                <c:pt idx="842">
                  <c:v>50569</c:v>
                </c:pt>
                <c:pt idx="843">
                  <c:v>50625</c:v>
                </c:pt>
                <c:pt idx="844">
                  <c:v>50879</c:v>
                </c:pt>
                <c:pt idx="845">
                  <c:v>50943</c:v>
                </c:pt>
                <c:pt idx="846">
                  <c:v>50995</c:v>
                </c:pt>
                <c:pt idx="847">
                  <c:v>51068</c:v>
                </c:pt>
                <c:pt idx="848">
                  <c:v>51280</c:v>
                </c:pt>
                <c:pt idx="849">
                  <c:v>51279</c:v>
                </c:pt>
                <c:pt idx="850">
                  <c:v>51307</c:v>
                </c:pt>
                <c:pt idx="851">
                  <c:v>51365</c:v>
                </c:pt>
                <c:pt idx="852">
                  <c:v>51381</c:v>
                </c:pt>
                <c:pt idx="853">
                  <c:v>51382</c:v>
                </c:pt>
                <c:pt idx="854">
                  <c:v>51570</c:v>
                </c:pt>
                <c:pt idx="855">
                  <c:v>51756</c:v>
                </c:pt>
                <c:pt idx="856">
                  <c:v>51787</c:v>
                </c:pt>
                <c:pt idx="857">
                  <c:v>51796</c:v>
                </c:pt>
                <c:pt idx="858">
                  <c:v>51812</c:v>
                </c:pt>
                <c:pt idx="859">
                  <c:v>51795</c:v>
                </c:pt>
                <c:pt idx="860">
                  <c:v>51761</c:v>
                </c:pt>
                <c:pt idx="861">
                  <c:v>52291</c:v>
                </c:pt>
                <c:pt idx="862">
                  <c:v>52320</c:v>
                </c:pt>
                <c:pt idx="863">
                  <c:v>52290</c:v>
                </c:pt>
                <c:pt idx="864">
                  <c:v>52400</c:v>
                </c:pt>
                <c:pt idx="865">
                  <c:v>52451</c:v>
                </c:pt>
                <c:pt idx="866">
                  <c:v>52449</c:v>
                </c:pt>
                <c:pt idx="867">
                  <c:v>52405</c:v>
                </c:pt>
                <c:pt idx="868">
                  <c:v>52363</c:v>
                </c:pt>
                <c:pt idx="869">
                  <c:v>52492</c:v>
                </c:pt>
                <c:pt idx="870">
                  <c:v>52756</c:v>
                </c:pt>
                <c:pt idx="871">
                  <c:v>53293</c:v>
                </c:pt>
                <c:pt idx="872">
                  <c:v>53289</c:v>
                </c:pt>
                <c:pt idx="873">
                  <c:v>53292</c:v>
                </c:pt>
                <c:pt idx="874">
                  <c:v>53425</c:v>
                </c:pt>
                <c:pt idx="875">
                  <c:v>53557</c:v>
                </c:pt>
                <c:pt idx="876">
                  <c:v>53670</c:v>
                </c:pt>
                <c:pt idx="877">
                  <c:v>53946</c:v>
                </c:pt>
                <c:pt idx="878">
                  <c:v>53948</c:v>
                </c:pt>
                <c:pt idx="879">
                  <c:v>54107</c:v>
                </c:pt>
                <c:pt idx="880">
                  <c:v>54080</c:v>
                </c:pt>
                <c:pt idx="881">
                  <c:v>54239</c:v>
                </c:pt>
                <c:pt idx="882">
                  <c:v>54390</c:v>
                </c:pt>
                <c:pt idx="883">
                  <c:v>54420</c:v>
                </c:pt>
                <c:pt idx="884">
                  <c:v>54583</c:v>
                </c:pt>
                <c:pt idx="885">
                  <c:v>54812</c:v>
                </c:pt>
                <c:pt idx="886">
                  <c:v>54832</c:v>
                </c:pt>
                <c:pt idx="887">
                  <c:v>54833</c:v>
                </c:pt>
                <c:pt idx="888">
                  <c:v>55271</c:v>
                </c:pt>
                <c:pt idx="889">
                  <c:v>55269</c:v>
                </c:pt>
                <c:pt idx="890">
                  <c:v>55426</c:v>
                </c:pt>
                <c:pt idx="891">
                  <c:v>55485</c:v>
                </c:pt>
                <c:pt idx="892">
                  <c:v>55757</c:v>
                </c:pt>
                <c:pt idx="893">
                  <c:v>56469</c:v>
                </c:pt>
                <c:pt idx="894">
                  <c:v>56605</c:v>
                </c:pt>
                <c:pt idx="895">
                  <c:v>56689</c:v>
                </c:pt>
                <c:pt idx="896">
                  <c:v>56713</c:v>
                </c:pt>
                <c:pt idx="897">
                  <c:v>56711</c:v>
                </c:pt>
                <c:pt idx="898">
                  <c:v>56989</c:v>
                </c:pt>
                <c:pt idx="899">
                  <c:v>57216</c:v>
                </c:pt>
                <c:pt idx="900">
                  <c:v>57340</c:v>
                </c:pt>
                <c:pt idx="901">
                  <c:v>57699</c:v>
                </c:pt>
                <c:pt idx="902">
                  <c:v>57847</c:v>
                </c:pt>
                <c:pt idx="903">
                  <c:v>58228</c:v>
                </c:pt>
                <c:pt idx="904">
                  <c:v>58258</c:v>
                </c:pt>
                <c:pt idx="905">
                  <c:v>58257</c:v>
                </c:pt>
                <c:pt idx="906">
                  <c:v>58258</c:v>
                </c:pt>
                <c:pt idx="907">
                  <c:v>58327</c:v>
                </c:pt>
                <c:pt idx="908">
                  <c:v>58404</c:v>
                </c:pt>
                <c:pt idx="909">
                  <c:v>58571</c:v>
                </c:pt>
                <c:pt idx="910">
                  <c:v>58554</c:v>
                </c:pt>
                <c:pt idx="911">
                  <c:v>58559</c:v>
                </c:pt>
                <c:pt idx="912">
                  <c:v>58734</c:v>
                </c:pt>
                <c:pt idx="913">
                  <c:v>58846</c:v>
                </c:pt>
                <c:pt idx="914">
                  <c:v>58794</c:v>
                </c:pt>
                <c:pt idx="915">
                  <c:v>58821</c:v>
                </c:pt>
                <c:pt idx="916">
                  <c:v>58933</c:v>
                </c:pt>
                <c:pt idx="917">
                  <c:v>59251</c:v>
                </c:pt>
                <c:pt idx="918">
                  <c:v>59228</c:v>
                </c:pt>
                <c:pt idx="919">
                  <c:v>59595</c:v>
                </c:pt>
                <c:pt idx="920">
                  <c:v>59773</c:v>
                </c:pt>
                <c:pt idx="921">
                  <c:v>59741</c:v>
                </c:pt>
                <c:pt idx="922">
                  <c:v>59939</c:v>
                </c:pt>
                <c:pt idx="923">
                  <c:v>59861</c:v>
                </c:pt>
                <c:pt idx="924">
                  <c:v>59882</c:v>
                </c:pt>
                <c:pt idx="925">
                  <c:v>60196</c:v>
                </c:pt>
                <c:pt idx="926">
                  <c:v>60783</c:v>
                </c:pt>
                <c:pt idx="927">
                  <c:v>60826</c:v>
                </c:pt>
                <c:pt idx="928">
                  <c:v>60901</c:v>
                </c:pt>
                <c:pt idx="929">
                  <c:v>60957</c:v>
                </c:pt>
                <c:pt idx="930">
                  <c:v>60976</c:v>
                </c:pt>
                <c:pt idx="931">
                  <c:v>61205</c:v>
                </c:pt>
                <c:pt idx="932">
                  <c:v>61178</c:v>
                </c:pt>
                <c:pt idx="933">
                  <c:v>61153</c:v>
                </c:pt>
                <c:pt idx="934">
                  <c:v>61861</c:v>
                </c:pt>
                <c:pt idx="935">
                  <c:v>61944</c:v>
                </c:pt>
                <c:pt idx="936">
                  <c:v>62132</c:v>
                </c:pt>
                <c:pt idx="937">
                  <c:v>62487</c:v>
                </c:pt>
                <c:pt idx="938">
                  <c:v>62913</c:v>
                </c:pt>
                <c:pt idx="939">
                  <c:v>62917</c:v>
                </c:pt>
                <c:pt idx="940">
                  <c:v>63046</c:v>
                </c:pt>
                <c:pt idx="941">
                  <c:v>63119</c:v>
                </c:pt>
                <c:pt idx="942">
                  <c:v>63188</c:v>
                </c:pt>
                <c:pt idx="943">
                  <c:v>63263</c:v>
                </c:pt>
                <c:pt idx="944">
                  <c:v>63325</c:v>
                </c:pt>
                <c:pt idx="945">
                  <c:v>63290</c:v>
                </c:pt>
                <c:pt idx="946">
                  <c:v>63340</c:v>
                </c:pt>
                <c:pt idx="947">
                  <c:v>63355</c:v>
                </c:pt>
                <c:pt idx="948">
                  <c:v>64450</c:v>
                </c:pt>
                <c:pt idx="949">
                  <c:v>64408</c:v>
                </c:pt>
                <c:pt idx="950">
                  <c:v>64506</c:v>
                </c:pt>
                <c:pt idx="951">
                  <c:v>64766</c:v>
                </c:pt>
                <c:pt idx="952">
                  <c:v>64752</c:v>
                </c:pt>
                <c:pt idx="953">
                  <c:v>64727</c:v>
                </c:pt>
                <c:pt idx="954">
                  <c:v>65260</c:v>
                </c:pt>
                <c:pt idx="955">
                  <c:v>65261</c:v>
                </c:pt>
                <c:pt idx="956">
                  <c:v>65426</c:v>
                </c:pt>
                <c:pt idx="957">
                  <c:v>65468</c:v>
                </c:pt>
                <c:pt idx="958">
                  <c:v>65487</c:v>
                </c:pt>
                <c:pt idx="959">
                  <c:v>65546</c:v>
                </c:pt>
                <c:pt idx="960">
                  <c:v>66765</c:v>
                </c:pt>
                <c:pt idx="961">
                  <c:v>66781</c:v>
                </c:pt>
                <c:pt idx="962">
                  <c:v>67105</c:v>
                </c:pt>
                <c:pt idx="963">
                  <c:v>67571</c:v>
                </c:pt>
                <c:pt idx="964">
                  <c:v>67549</c:v>
                </c:pt>
                <c:pt idx="965">
                  <c:v>67756</c:v>
                </c:pt>
                <c:pt idx="966">
                  <c:v>67837</c:v>
                </c:pt>
                <c:pt idx="967">
                  <c:v>67999</c:v>
                </c:pt>
                <c:pt idx="968">
                  <c:v>68414</c:v>
                </c:pt>
                <c:pt idx="969">
                  <c:v>68814</c:v>
                </c:pt>
                <c:pt idx="970">
                  <c:v>68784</c:v>
                </c:pt>
                <c:pt idx="971">
                  <c:v>68951</c:v>
                </c:pt>
                <c:pt idx="972">
                  <c:v>69000</c:v>
                </c:pt>
                <c:pt idx="973">
                  <c:v>69096</c:v>
                </c:pt>
                <c:pt idx="974">
                  <c:v>69939</c:v>
                </c:pt>
                <c:pt idx="975">
                  <c:v>69918</c:v>
                </c:pt>
                <c:pt idx="976">
                  <c:v>70064</c:v>
                </c:pt>
                <c:pt idx="977">
                  <c:v>70114</c:v>
                </c:pt>
                <c:pt idx="978">
                  <c:v>71451</c:v>
                </c:pt>
                <c:pt idx="979">
                  <c:v>71474</c:v>
                </c:pt>
                <c:pt idx="980">
                  <c:v>71550</c:v>
                </c:pt>
                <c:pt idx="981">
                  <c:v>72552</c:v>
                </c:pt>
                <c:pt idx="982">
                  <c:v>72491</c:v>
                </c:pt>
                <c:pt idx="983">
                  <c:v>72732</c:v>
                </c:pt>
                <c:pt idx="984">
                  <c:v>72816</c:v>
                </c:pt>
                <c:pt idx="985">
                  <c:v>72788</c:v>
                </c:pt>
                <c:pt idx="986">
                  <c:v>73730</c:v>
                </c:pt>
                <c:pt idx="987">
                  <c:v>75256</c:v>
                </c:pt>
                <c:pt idx="988">
                  <c:v>77661</c:v>
                </c:pt>
                <c:pt idx="989">
                  <c:v>77762</c:v>
                </c:pt>
                <c:pt idx="990">
                  <c:v>77746</c:v>
                </c:pt>
                <c:pt idx="991">
                  <c:v>78911</c:v>
                </c:pt>
                <c:pt idx="992">
                  <c:v>79006</c:v>
                </c:pt>
                <c:pt idx="993">
                  <c:v>79007</c:v>
                </c:pt>
                <c:pt idx="994">
                  <c:v>79005</c:v>
                </c:pt>
                <c:pt idx="995">
                  <c:v>79046</c:v>
                </c:pt>
                <c:pt idx="996">
                  <c:v>80281</c:v>
                </c:pt>
                <c:pt idx="997">
                  <c:v>81541</c:v>
                </c:pt>
                <c:pt idx="998">
                  <c:v>81579</c:v>
                </c:pt>
                <c:pt idx="999">
                  <c:v>81583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33-8246-9144-5924D167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5584"/>
        <c:axId val="63897296"/>
      </c:lineChart>
      <c:lineChart>
        <c:grouping val="standard"/>
        <c:varyColors val="0"/>
        <c:ser>
          <c:idx val="2"/>
          <c:order val="2"/>
          <c:tx>
            <c:strRef>
              <c:f>'Not use'!$E$1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'Not use'!$B$2:$B$1001</c:f>
              <c:numCache>
                <c:formatCode>General</c:formatCode>
                <c:ptCount val="1000"/>
                <c:pt idx="0">
                  <c:v>19584</c:v>
                </c:pt>
                <c:pt idx="1">
                  <c:v>19584</c:v>
                </c:pt>
                <c:pt idx="2">
                  <c:v>19584</c:v>
                </c:pt>
                <c:pt idx="3">
                  <c:v>19584</c:v>
                </c:pt>
                <c:pt idx="4">
                  <c:v>23040</c:v>
                </c:pt>
                <c:pt idx="5">
                  <c:v>23256</c:v>
                </c:pt>
                <c:pt idx="6">
                  <c:v>24192</c:v>
                </c:pt>
                <c:pt idx="7">
                  <c:v>24624</c:v>
                </c:pt>
                <c:pt idx="8">
                  <c:v>24624</c:v>
                </c:pt>
                <c:pt idx="9">
                  <c:v>25920</c:v>
                </c:pt>
                <c:pt idx="10">
                  <c:v>25992</c:v>
                </c:pt>
                <c:pt idx="11">
                  <c:v>26496</c:v>
                </c:pt>
                <c:pt idx="12">
                  <c:v>26496</c:v>
                </c:pt>
                <c:pt idx="13">
                  <c:v>26928</c:v>
                </c:pt>
                <c:pt idx="14">
                  <c:v>27216</c:v>
                </c:pt>
                <c:pt idx="15">
                  <c:v>27216</c:v>
                </c:pt>
                <c:pt idx="16">
                  <c:v>27216</c:v>
                </c:pt>
                <c:pt idx="17">
                  <c:v>27360</c:v>
                </c:pt>
                <c:pt idx="18">
                  <c:v>27360</c:v>
                </c:pt>
                <c:pt idx="19">
                  <c:v>27360</c:v>
                </c:pt>
                <c:pt idx="20">
                  <c:v>27648</c:v>
                </c:pt>
                <c:pt idx="21">
                  <c:v>28152</c:v>
                </c:pt>
                <c:pt idx="22">
                  <c:v>28728</c:v>
                </c:pt>
                <c:pt idx="23">
                  <c:v>29808</c:v>
                </c:pt>
                <c:pt idx="24">
                  <c:v>30096</c:v>
                </c:pt>
                <c:pt idx="25">
                  <c:v>30600</c:v>
                </c:pt>
                <c:pt idx="26">
                  <c:v>30600</c:v>
                </c:pt>
                <c:pt idx="27">
                  <c:v>31104</c:v>
                </c:pt>
                <c:pt idx="28">
                  <c:v>31104</c:v>
                </c:pt>
                <c:pt idx="29">
                  <c:v>31824</c:v>
                </c:pt>
                <c:pt idx="30">
                  <c:v>32256</c:v>
                </c:pt>
                <c:pt idx="31">
                  <c:v>32832</c:v>
                </c:pt>
                <c:pt idx="32">
                  <c:v>33120</c:v>
                </c:pt>
                <c:pt idx="33">
                  <c:v>33264</c:v>
                </c:pt>
                <c:pt idx="34">
                  <c:v>33408</c:v>
                </c:pt>
                <c:pt idx="35">
                  <c:v>33696</c:v>
                </c:pt>
                <c:pt idx="36">
                  <c:v>34200</c:v>
                </c:pt>
                <c:pt idx="37">
                  <c:v>34200</c:v>
                </c:pt>
                <c:pt idx="38">
                  <c:v>34272</c:v>
                </c:pt>
                <c:pt idx="39">
                  <c:v>34272</c:v>
                </c:pt>
                <c:pt idx="40">
                  <c:v>34560</c:v>
                </c:pt>
                <c:pt idx="41">
                  <c:v>34560</c:v>
                </c:pt>
                <c:pt idx="42">
                  <c:v>34776</c:v>
                </c:pt>
                <c:pt idx="43">
                  <c:v>35712</c:v>
                </c:pt>
                <c:pt idx="44">
                  <c:v>36000</c:v>
                </c:pt>
                <c:pt idx="45">
                  <c:v>36288</c:v>
                </c:pt>
                <c:pt idx="46">
                  <c:v>36288</c:v>
                </c:pt>
                <c:pt idx="47">
                  <c:v>36720</c:v>
                </c:pt>
                <c:pt idx="48">
                  <c:v>36720</c:v>
                </c:pt>
                <c:pt idx="49">
                  <c:v>36864</c:v>
                </c:pt>
                <c:pt idx="50">
                  <c:v>37440</c:v>
                </c:pt>
                <c:pt idx="51">
                  <c:v>37584</c:v>
                </c:pt>
                <c:pt idx="52">
                  <c:v>37800</c:v>
                </c:pt>
                <c:pt idx="53">
                  <c:v>37944</c:v>
                </c:pt>
                <c:pt idx="54">
                  <c:v>38016</c:v>
                </c:pt>
                <c:pt idx="55">
                  <c:v>38016</c:v>
                </c:pt>
                <c:pt idx="56">
                  <c:v>38304</c:v>
                </c:pt>
                <c:pt idx="57">
                  <c:v>38304</c:v>
                </c:pt>
                <c:pt idx="58">
                  <c:v>38880</c:v>
                </c:pt>
                <c:pt idx="59">
                  <c:v>38880</c:v>
                </c:pt>
                <c:pt idx="60">
                  <c:v>39312</c:v>
                </c:pt>
                <c:pt idx="61">
                  <c:v>39312</c:v>
                </c:pt>
                <c:pt idx="62">
                  <c:v>39312</c:v>
                </c:pt>
                <c:pt idx="63">
                  <c:v>39600</c:v>
                </c:pt>
                <c:pt idx="64">
                  <c:v>39600</c:v>
                </c:pt>
                <c:pt idx="65">
                  <c:v>39672</c:v>
                </c:pt>
                <c:pt idx="66">
                  <c:v>39672</c:v>
                </c:pt>
                <c:pt idx="67">
                  <c:v>39744</c:v>
                </c:pt>
                <c:pt idx="68">
                  <c:v>39744</c:v>
                </c:pt>
                <c:pt idx="69">
                  <c:v>39744</c:v>
                </c:pt>
                <c:pt idx="70">
                  <c:v>40320</c:v>
                </c:pt>
                <c:pt idx="71">
                  <c:v>40392</c:v>
                </c:pt>
                <c:pt idx="72">
                  <c:v>40392</c:v>
                </c:pt>
                <c:pt idx="73">
                  <c:v>40392</c:v>
                </c:pt>
                <c:pt idx="74">
                  <c:v>41040</c:v>
                </c:pt>
                <c:pt idx="75">
                  <c:v>41400</c:v>
                </c:pt>
                <c:pt idx="76">
                  <c:v>41472</c:v>
                </c:pt>
                <c:pt idx="77">
                  <c:v>41472</c:v>
                </c:pt>
                <c:pt idx="78">
                  <c:v>42336</c:v>
                </c:pt>
                <c:pt idx="79">
                  <c:v>42624</c:v>
                </c:pt>
                <c:pt idx="80">
                  <c:v>42768</c:v>
                </c:pt>
                <c:pt idx="81">
                  <c:v>42840</c:v>
                </c:pt>
                <c:pt idx="82">
                  <c:v>42840</c:v>
                </c:pt>
                <c:pt idx="83">
                  <c:v>42840</c:v>
                </c:pt>
                <c:pt idx="84">
                  <c:v>42840</c:v>
                </c:pt>
                <c:pt idx="85">
                  <c:v>43056</c:v>
                </c:pt>
                <c:pt idx="86">
                  <c:v>43200</c:v>
                </c:pt>
                <c:pt idx="87">
                  <c:v>43200</c:v>
                </c:pt>
                <c:pt idx="88">
                  <c:v>43200</c:v>
                </c:pt>
                <c:pt idx="89">
                  <c:v>43848</c:v>
                </c:pt>
                <c:pt idx="90">
                  <c:v>44064</c:v>
                </c:pt>
                <c:pt idx="91">
                  <c:v>44928</c:v>
                </c:pt>
                <c:pt idx="92">
                  <c:v>44928</c:v>
                </c:pt>
                <c:pt idx="93">
                  <c:v>45144</c:v>
                </c:pt>
                <c:pt idx="94">
                  <c:v>45360</c:v>
                </c:pt>
                <c:pt idx="95">
                  <c:v>45936</c:v>
                </c:pt>
                <c:pt idx="96">
                  <c:v>46080</c:v>
                </c:pt>
                <c:pt idx="97">
                  <c:v>46080</c:v>
                </c:pt>
                <c:pt idx="98">
                  <c:v>46080</c:v>
                </c:pt>
                <c:pt idx="99">
                  <c:v>46368</c:v>
                </c:pt>
                <c:pt idx="100">
                  <c:v>46512</c:v>
                </c:pt>
                <c:pt idx="101">
                  <c:v>46656</c:v>
                </c:pt>
                <c:pt idx="102">
                  <c:v>46656</c:v>
                </c:pt>
                <c:pt idx="103">
                  <c:v>46656</c:v>
                </c:pt>
                <c:pt idx="104">
                  <c:v>46800</c:v>
                </c:pt>
                <c:pt idx="105">
                  <c:v>47520</c:v>
                </c:pt>
                <c:pt idx="106">
                  <c:v>47520</c:v>
                </c:pt>
                <c:pt idx="107">
                  <c:v>47880</c:v>
                </c:pt>
                <c:pt idx="108">
                  <c:v>48024</c:v>
                </c:pt>
                <c:pt idx="109">
                  <c:v>48024</c:v>
                </c:pt>
                <c:pt idx="110">
                  <c:v>48384</c:v>
                </c:pt>
                <c:pt idx="111">
                  <c:v>48384</c:v>
                </c:pt>
                <c:pt idx="112">
                  <c:v>48384</c:v>
                </c:pt>
                <c:pt idx="113">
                  <c:v>48384</c:v>
                </c:pt>
                <c:pt idx="114">
                  <c:v>48960</c:v>
                </c:pt>
                <c:pt idx="115">
                  <c:v>49248</c:v>
                </c:pt>
                <c:pt idx="116">
                  <c:v>49248</c:v>
                </c:pt>
                <c:pt idx="117">
                  <c:v>49680</c:v>
                </c:pt>
                <c:pt idx="118">
                  <c:v>49896</c:v>
                </c:pt>
                <c:pt idx="119">
                  <c:v>49896</c:v>
                </c:pt>
                <c:pt idx="120">
                  <c:v>50112</c:v>
                </c:pt>
                <c:pt idx="121">
                  <c:v>50184</c:v>
                </c:pt>
                <c:pt idx="122">
                  <c:v>50400</c:v>
                </c:pt>
                <c:pt idx="123">
                  <c:v>50400</c:v>
                </c:pt>
                <c:pt idx="124">
                  <c:v>50544</c:v>
                </c:pt>
                <c:pt idx="125">
                  <c:v>50688</c:v>
                </c:pt>
                <c:pt idx="126">
                  <c:v>51336</c:v>
                </c:pt>
                <c:pt idx="127">
                  <c:v>51408</c:v>
                </c:pt>
                <c:pt idx="128">
                  <c:v>51840</c:v>
                </c:pt>
                <c:pt idx="129">
                  <c:v>51840</c:v>
                </c:pt>
                <c:pt idx="130">
                  <c:v>51840</c:v>
                </c:pt>
                <c:pt idx="131">
                  <c:v>51840</c:v>
                </c:pt>
                <c:pt idx="132">
                  <c:v>51840</c:v>
                </c:pt>
                <c:pt idx="133">
                  <c:v>51840</c:v>
                </c:pt>
                <c:pt idx="134">
                  <c:v>51984</c:v>
                </c:pt>
                <c:pt idx="135">
                  <c:v>52200</c:v>
                </c:pt>
                <c:pt idx="136">
                  <c:v>52200</c:v>
                </c:pt>
                <c:pt idx="137">
                  <c:v>52488</c:v>
                </c:pt>
                <c:pt idx="138">
                  <c:v>52488</c:v>
                </c:pt>
                <c:pt idx="139">
                  <c:v>52488</c:v>
                </c:pt>
                <c:pt idx="140">
                  <c:v>52920</c:v>
                </c:pt>
                <c:pt idx="141">
                  <c:v>52920</c:v>
                </c:pt>
                <c:pt idx="142">
                  <c:v>52992</c:v>
                </c:pt>
                <c:pt idx="143">
                  <c:v>52992</c:v>
                </c:pt>
                <c:pt idx="144">
                  <c:v>52992</c:v>
                </c:pt>
                <c:pt idx="145">
                  <c:v>53568</c:v>
                </c:pt>
                <c:pt idx="146">
                  <c:v>53856</c:v>
                </c:pt>
                <c:pt idx="147">
                  <c:v>53856</c:v>
                </c:pt>
                <c:pt idx="148">
                  <c:v>53856</c:v>
                </c:pt>
                <c:pt idx="149">
                  <c:v>53856</c:v>
                </c:pt>
                <c:pt idx="150">
                  <c:v>54000</c:v>
                </c:pt>
                <c:pt idx="151">
                  <c:v>54000</c:v>
                </c:pt>
                <c:pt idx="152">
                  <c:v>54288</c:v>
                </c:pt>
                <c:pt idx="153">
                  <c:v>54432</c:v>
                </c:pt>
                <c:pt idx="154">
                  <c:v>54432</c:v>
                </c:pt>
                <c:pt idx="155">
                  <c:v>54720</c:v>
                </c:pt>
                <c:pt idx="156">
                  <c:v>54720</c:v>
                </c:pt>
                <c:pt idx="157">
                  <c:v>54720</c:v>
                </c:pt>
                <c:pt idx="158">
                  <c:v>54720</c:v>
                </c:pt>
                <c:pt idx="159">
                  <c:v>54720</c:v>
                </c:pt>
                <c:pt idx="160">
                  <c:v>55296</c:v>
                </c:pt>
                <c:pt idx="161">
                  <c:v>55296</c:v>
                </c:pt>
                <c:pt idx="162">
                  <c:v>55800</c:v>
                </c:pt>
                <c:pt idx="163">
                  <c:v>55944</c:v>
                </c:pt>
                <c:pt idx="164">
                  <c:v>56160</c:v>
                </c:pt>
                <c:pt idx="165">
                  <c:v>56160</c:v>
                </c:pt>
                <c:pt idx="166">
                  <c:v>56160</c:v>
                </c:pt>
                <c:pt idx="167">
                  <c:v>56304</c:v>
                </c:pt>
                <c:pt idx="168">
                  <c:v>56304</c:v>
                </c:pt>
                <c:pt idx="169">
                  <c:v>56304</c:v>
                </c:pt>
                <c:pt idx="170">
                  <c:v>56376</c:v>
                </c:pt>
                <c:pt idx="171">
                  <c:v>56448</c:v>
                </c:pt>
                <c:pt idx="172">
                  <c:v>56448</c:v>
                </c:pt>
                <c:pt idx="173">
                  <c:v>56448</c:v>
                </c:pt>
                <c:pt idx="174">
                  <c:v>56448</c:v>
                </c:pt>
                <c:pt idx="175">
                  <c:v>57024</c:v>
                </c:pt>
                <c:pt idx="176">
                  <c:v>57528</c:v>
                </c:pt>
                <c:pt idx="177">
                  <c:v>57528</c:v>
                </c:pt>
                <c:pt idx="178">
                  <c:v>58320</c:v>
                </c:pt>
                <c:pt idx="179">
                  <c:v>58320</c:v>
                </c:pt>
                <c:pt idx="180">
                  <c:v>58320</c:v>
                </c:pt>
                <c:pt idx="181">
                  <c:v>58464</c:v>
                </c:pt>
                <c:pt idx="182">
                  <c:v>58608</c:v>
                </c:pt>
                <c:pt idx="183">
                  <c:v>58608</c:v>
                </c:pt>
                <c:pt idx="184">
                  <c:v>58608</c:v>
                </c:pt>
                <c:pt idx="185">
                  <c:v>58608</c:v>
                </c:pt>
                <c:pt idx="186">
                  <c:v>58752</c:v>
                </c:pt>
                <c:pt idx="187">
                  <c:v>58752</c:v>
                </c:pt>
                <c:pt idx="188">
                  <c:v>58752</c:v>
                </c:pt>
                <c:pt idx="189">
                  <c:v>58824</c:v>
                </c:pt>
                <c:pt idx="190">
                  <c:v>58824</c:v>
                </c:pt>
                <c:pt idx="191">
                  <c:v>58968</c:v>
                </c:pt>
                <c:pt idx="192">
                  <c:v>58968</c:v>
                </c:pt>
                <c:pt idx="193">
                  <c:v>59040</c:v>
                </c:pt>
                <c:pt idx="194">
                  <c:v>59400</c:v>
                </c:pt>
                <c:pt idx="195">
                  <c:v>59400</c:v>
                </c:pt>
                <c:pt idx="196">
                  <c:v>59904</c:v>
                </c:pt>
                <c:pt idx="197">
                  <c:v>59904</c:v>
                </c:pt>
                <c:pt idx="198">
                  <c:v>59904</c:v>
                </c:pt>
                <c:pt idx="199">
                  <c:v>59976</c:v>
                </c:pt>
                <c:pt idx="200">
                  <c:v>59976</c:v>
                </c:pt>
                <c:pt idx="201">
                  <c:v>60192</c:v>
                </c:pt>
                <c:pt idx="202">
                  <c:v>60192</c:v>
                </c:pt>
                <c:pt idx="203">
                  <c:v>60480</c:v>
                </c:pt>
                <c:pt idx="204">
                  <c:v>60480</c:v>
                </c:pt>
                <c:pt idx="205">
                  <c:v>60480</c:v>
                </c:pt>
                <c:pt idx="206">
                  <c:v>60480</c:v>
                </c:pt>
                <c:pt idx="207">
                  <c:v>60480</c:v>
                </c:pt>
                <c:pt idx="208">
                  <c:v>60552</c:v>
                </c:pt>
                <c:pt idx="209">
                  <c:v>60912</c:v>
                </c:pt>
                <c:pt idx="210">
                  <c:v>61056</c:v>
                </c:pt>
                <c:pt idx="211">
                  <c:v>61056</c:v>
                </c:pt>
                <c:pt idx="212">
                  <c:v>61200</c:v>
                </c:pt>
                <c:pt idx="213">
                  <c:v>61200</c:v>
                </c:pt>
                <c:pt idx="214">
                  <c:v>61272</c:v>
                </c:pt>
                <c:pt idx="215">
                  <c:v>61560</c:v>
                </c:pt>
                <c:pt idx="216">
                  <c:v>61776</c:v>
                </c:pt>
                <c:pt idx="217">
                  <c:v>62208</c:v>
                </c:pt>
                <c:pt idx="218">
                  <c:v>62208</c:v>
                </c:pt>
                <c:pt idx="219">
                  <c:v>62640</c:v>
                </c:pt>
                <c:pt idx="220">
                  <c:v>62928</c:v>
                </c:pt>
                <c:pt idx="221">
                  <c:v>62928</c:v>
                </c:pt>
                <c:pt idx="222">
                  <c:v>62928</c:v>
                </c:pt>
                <c:pt idx="223">
                  <c:v>62928</c:v>
                </c:pt>
                <c:pt idx="224">
                  <c:v>63000</c:v>
                </c:pt>
                <c:pt idx="225">
                  <c:v>63000</c:v>
                </c:pt>
                <c:pt idx="226">
                  <c:v>63360</c:v>
                </c:pt>
                <c:pt idx="227">
                  <c:v>63360</c:v>
                </c:pt>
                <c:pt idx="228">
                  <c:v>63360</c:v>
                </c:pt>
                <c:pt idx="229">
                  <c:v>63504</c:v>
                </c:pt>
                <c:pt idx="230">
                  <c:v>63648</c:v>
                </c:pt>
                <c:pt idx="231">
                  <c:v>63936</c:v>
                </c:pt>
                <c:pt idx="232">
                  <c:v>64152</c:v>
                </c:pt>
                <c:pt idx="233">
                  <c:v>64296</c:v>
                </c:pt>
                <c:pt idx="234">
                  <c:v>64512</c:v>
                </c:pt>
                <c:pt idx="235">
                  <c:v>64512</c:v>
                </c:pt>
                <c:pt idx="236">
                  <c:v>64800</c:v>
                </c:pt>
                <c:pt idx="237">
                  <c:v>64800</c:v>
                </c:pt>
                <c:pt idx="238">
                  <c:v>64872</c:v>
                </c:pt>
                <c:pt idx="239">
                  <c:v>64944</c:v>
                </c:pt>
                <c:pt idx="240">
                  <c:v>65664</c:v>
                </c:pt>
                <c:pt idx="241">
                  <c:v>65664</c:v>
                </c:pt>
                <c:pt idx="242">
                  <c:v>65664</c:v>
                </c:pt>
                <c:pt idx="243">
                  <c:v>66096</c:v>
                </c:pt>
                <c:pt idx="244">
                  <c:v>66096</c:v>
                </c:pt>
                <c:pt idx="245">
                  <c:v>66096</c:v>
                </c:pt>
                <c:pt idx="246">
                  <c:v>66096</c:v>
                </c:pt>
                <c:pt idx="247">
                  <c:v>66240</c:v>
                </c:pt>
                <c:pt idx="248">
                  <c:v>66528</c:v>
                </c:pt>
                <c:pt idx="249">
                  <c:v>66528</c:v>
                </c:pt>
                <c:pt idx="250">
                  <c:v>66600</c:v>
                </c:pt>
                <c:pt idx="251">
                  <c:v>66816</c:v>
                </c:pt>
                <c:pt idx="252">
                  <c:v>66816</c:v>
                </c:pt>
                <c:pt idx="253">
                  <c:v>67032</c:v>
                </c:pt>
                <c:pt idx="254">
                  <c:v>67032</c:v>
                </c:pt>
                <c:pt idx="255">
                  <c:v>67392</c:v>
                </c:pt>
                <c:pt idx="256">
                  <c:v>67392</c:v>
                </c:pt>
                <c:pt idx="257">
                  <c:v>67392</c:v>
                </c:pt>
                <c:pt idx="258">
                  <c:v>67392</c:v>
                </c:pt>
                <c:pt idx="259">
                  <c:v>67392</c:v>
                </c:pt>
                <c:pt idx="260">
                  <c:v>67392</c:v>
                </c:pt>
                <c:pt idx="261">
                  <c:v>67680</c:v>
                </c:pt>
                <c:pt idx="262">
                  <c:v>67680</c:v>
                </c:pt>
                <c:pt idx="263">
                  <c:v>67968</c:v>
                </c:pt>
                <c:pt idx="264">
                  <c:v>67968</c:v>
                </c:pt>
                <c:pt idx="265">
                  <c:v>68040</c:v>
                </c:pt>
                <c:pt idx="266">
                  <c:v>68040</c:v>
                </c:pt>
                <c:pt idx="267">
                  <c:v>68040</c:v>
                </c:pt>
                <c:pt idx="268">
                  <c:v>68112</c:v>
                </c:pt>
                <c:pt idx="269">
                  <c:v>68112</c:v>
                </c:pt>
                <c:pt idx="270">
                  <c:v>68400</c:v>
                </c:pt>
                <c:pt idx="271">
                  <c:v>68544</c:v>
                </c:pt>
                <c:pt idx="272">
                  <c:v>68544</c:v>
                </c:pt>
                <c:pt idx="273">
                  <c:v>69120</c:v>
                </c:pt>
                <c:pt idx="274">
                  <c:v>69120</c:v>
                </c:pt>
                <c:pt idx="275">
                  <c:v>69120</c:v>
                </c:pt>
                <c:pt idx="276">
                  <c:v>69120</c:v>
                </c:pt>
                <c:pt idx="277">
                  <c:v>69552</c:v>
                </c:pt>
                <c:pt idx="278">
                  <c:v>69552</c:v>
                </c:pt>
                <c:pt idx="279">
                  <c:v>69552</c:v>
                </c:pt>
                <c:pt idx="280">
                  <c:v>69696</c:v>
                </c:pt>
                <c:pt idx="281">
                  <c:v>69768</c:v>
                </c:pt>
                <c:pt idx="282">
                  <c:v>69768</c:v>
                </c:pt>
                <c:pt idx="283">
                  <c:v>69768</c:v>
                </c:pt>
                <c:pt idx="284">
                  <c:v>69984</c:v>
                </c:pt>
                <c:pt idx="285">
                  <c:v>69984</c:v>
                </c:pt>
                <c:pt idx="286">
                  <c:v>70200</c:v>
                </c:pt>
                <c:pt idx="287">
                  <c:v>70560</c:v>
                </c:pt>
                <c:pt idx="288">
                  <c:v>70560</c:v>
                </c:pt>
                <c:pt idx="289">
                  <c:v>70560</c:v>
                </c:pt>
                <c:pt idx="290">
                  <c:v>71136</c:v>
                </c:pt>
                <c:pt idx="291">
                  <c:v>71136</c:v>
                </c:pt>
                <c:pt idx="292">
                  <c:v>71280</c:v>
                </c:pt>
                <c:pt idx="293">
                  <c:v>71424</c:v>
                </c:pt>
                <c:pt idx="294">
                  <c:v>71424</c:v>
                </c:pt>
                <c:pt idx="295">
                  <c:v>71928</c:v>
                </c:pt>
                <c:pt idx="296">
                  <c:v>72216</c:v>
                </c:pt>
                <c:pt idx="297">
                  <c:v>72576</c:v>
                </c:pt>
                <c:pt idx="298">
                  <c:v>72576</c:v>
                </c:pt>
                <c:pt idx="299">
                  <c:v>72576</c:v>
                </c:pt>
                <c:pt idx="300">
                  <c:v>72576</c:v>
                </c:pt>
                <c:pt idx="301">
                  <c:v>72576</c:v>
                </c:pt>
                <c:pt idx="302">
                  <c:v>72576</c:v>
                </c:pt>
                <c:pt idx="303">
                  <c:v>72864</c:v>
                </c:pt>
                <c:pt idx="304">
                  <c:v>73440</c:v>
                </c:pt>
                <c:pt idx="305">
                  <c:v>73440</c:v>
                </c:pt>
                <c:pt idx="306">
                  <c:v>73440</c:v>
                </c:pt>
                <c:pt idx="307">
                  <c:v>73440</c:v>
                </c:pt>
                <c:pt idx="308">
                  <c:v>73440</c:v>
                </c:pt>
                <c:pt idx="309">
                  <c:v>73440</c:v>
                </c:pt>
                <c:pt idx="310">
                  <c:v>73728</c:v>
                </c:pt>
                <c:pt idx="311">
                  <c:v>73728</c:v>
                </c:pt>
                <c:pt idx="312">
                  <c:v>73872</c:v>
                </c:pt>
                <c:pt idx="313">
                  <c:v>73872</c:v>
                </c:pt>
                <c:pt idx="314">
                  <c:v>73872</c:v>
                </c:pt>
                <c:pt idx="315">
                  <c:v>74304</c:v>
                </c:pt>
                <c:pt idx="316">
                  <c:v>74304</c:v>
                </c:pt>
                <c:pt idx="317">
                  <c:v>74448</c:v>
                </c:pt>
                <c:pt idx="318">
                  <c:v>74448</c:v>
                </c:pt>
                <c:pt idx="319">
                  <c:v>74448</c:v>
                </c:pt>
                <c:pt idx="320">
                  <c:v>74592</c:v>
                </c:pt>
                <c:pt idx="321">
                  <c:v>74592</c:v>
                </c:pt>
                <c:pt idx="322">
                  <c:v>74664</c:v>
                </c:pt>
                <c:pt idx="323">
                  <c:v>75240</c:v>
                </c:pt>
                <c:pt idx="324">
                  <c:v>75600</c:v>
                </c:pt>
                <c:pt idx="325">
                  <c:v>75600</c:v>
                </c:pt>
                <c:pt idx="326">
                  <c:v>75600</c:v>
                </c:pt>
                <c:pt idx="327">
                  <c:v>75600</c:v>
                </c:pt>
                <c:pt idx="328">
                  <c:v>75600</c:v>
                </c:pt>
                <c:pt idx="329">
                  <c:v>75816</c:v>
                </c:pt>
                <c:pt idx="330">
                  <c:v>75888</c:v>
                </c:pt>
                <c:pt idx="331">
                  <c:v>75888</c:v>
                </c:pt>
                <c:pt idx="332">
                  <c:v>75888</c:v>
                </c:pt>
                <c:pt idx="333">
                  <c:v>75888</c:v>
                </c:pt>
                <c:pt idx="334">
                  <c:v>75888</c:v>
                </c:pt>
                <c:pt idx="335">
                  <c:v>76032</c:v>
                </c:pt>
                <c:pt idx="336">
                  <c:v>76032</c:v>
                </c:pt>
                <c:pt idx="337">
                  <c:v>76464</c:v>
                </c:pt>
                <c:pt idx="338">
                  <c:v>76608</c:v>
                </c:pt>
                <c:pt idx="339">
                  <c:v>76608</c:v>
                </c:pt>
                <c:pt idx="340">
                  <c:v>76608</c:v>
                </c:pt>
                <c:pt idx="341">
                  <c:v>76752</c:v>
                </c:pt>
                <c:pt idx="342">
                  <c:v>77112</c:v>
                </c:pt>
                <c:pt idx="343">
                  <c:v>77112</c:v>
                </c:pt>
                <c:pt idx="344">
                  <c:v>77760</c:v>
                </c:pt>
                <c:pt idx="345">
                  <c:v>77760</c:v>
                </c:pt>
                <c:pt idx="346">
                  <c:v>77760</c:v>
                </c:pt>
                <c:pt idx="347">
                  <c:v>77760</c:v>
                </c:pt>
                <c:pt idx="348">
                  <c:v>77760</c:v>
                </c:pt>
                <c:pt idx="349">
                  <c:v>77976</c:v>
                </c:pt>
                <c:pt idx="350">
                  <c:v>78336</c:v>
                </c:pt>
                <c:pt idx="351">
                  <c:v>78336</c:v>
                </c:pt>
                <c:pt idx="352">
                  <c:v>78624</c:v>
                </c:pt>
                <c:pt idx="353">
                  <c:v>78624</c:v>
                </c:pt>
                <c:pt idx="354">
                  <c:v>78624</c:v>
                </c:pt>
                <c:pt idx="355">
                  <c:v>79200</c:v>
                </c:pt>
                <c:pt idx="356">
                  <c:v>79200</c:v>
                </c:pt>
                <c:pt idx="357">
                  <c:v>79200</c:v>
                </c:pt>
                <c:pt idx="358">
                  <c:v>79344</c:v>
                </c:pt>
                <c:pt idx="359">
                  <c:v>79344</c:v>
                </c:pt>
                <c:pt idx="360">
                  <c:v>79488</c:v>
                </c:pt>
                <c:pt idx="361">
                  <c:v>79488</c:v>
                </c:pt>
                <c:pt idx="362">
                  <c:v>79704</c:v>
                </c:pt>
                <c:pt idx="363">
                  <c:v>79920</c:v>
                </c:pt>
                <c:pt idx="364">
                  <c:v>80352</c:v>
                </c:pt>
                <c:pt idx="365">
                  <c:v>80352</c:v>
                </c:pt>
                <c:pt idx="366">
                  <c:v>80496</c:v>
                </c:pt>
                <c:pt idx="367">
                  <c:v>80496</c:v>
                </c:pt>
                <c:pt idx="368">
                  <c:v>80640</c:v>
                </c:pt>
                <c:pt idx="369">
                  <c:v>80640</c:v>
                </c:pt>
                <c:pt idx="370">
                  <c:v>80784</c:v>
                </c:pt>
                <c:pt idx="371">
                  <c:v>80784</c:v>
                </c:pt>
                <c:pt idx="372">
                  <c:v>81144</c:v>
                </c:pt>
                <c:pt idx="373">
                  <c:v>81216</c:v>
                </c:pt>
                <c:pt idx="374">
                  <c:v>81216</c:v>
                </c:pt>
                <c:pt idx="375">
                  <c:v>82080</c:v>
                </c:pt>
                <c:pt idx="376">
                  <c:v>82080</c:v>
                </c:pt>
                <c:pt idx="377">
                  <c:v>82080</c:v>
                </c:pt>
                <c:pt idx="378">
                  <c:v>82080</c:v>
                </c:pt>
                <c:pt idx="379">
                  <c:v>82080</c:v>
                </c:pt>
                <c:pt idx="380">
                  <c:v>82080</c:v>
                </c:pt>
                <c:pt idx="381">
                  <c:v>82368</c:v>
                </c:pt>
                <c:pt idx="382">
                  <c:v>82656</c:v>
                </c:pt>
                <c:pt idx="383">
                  <c:v>82944</c:v>
                </c:pt>
                <c:pt idx="384">
                  <c:v>82944</c:v>
                </c:pt>
                <c:pt idx="385">
                  <c:v>82944</c:v>
                </c:pt>
                <c:pt idx="386">
                  <c:v>83232</c:v>
                </c:pt>
                <c:pt idx="387">
                  <c:v>83448</c:v>
                </c:pt>
                <c:pt idx="388">
                  <c:v>83448</c:v>
                </c:pt>
                <c:pt idx="389">
                  <c:v>83520</c:v>
                </c:pt>
                <c:pt idx="390">
                  <c:v>83520</c:v>
                </c:pt>
                <c:pt idx="391">
                  <c:v>83592</c:v>
                </c:pt>
                <c:pt idx="392">
                  <c:v>83952</c:v>
                </c:pt>
                <c:pt idx="393">
                  <c:v>83952</c:v>
                </c:pt>
                <c:pt idx="394">
                  <c:v>83952</c:v>
                </c:pt>
                <c:pt idx="395">
                  <c:v>84240</c:v>
                </c:pt>
                <c:pt idx="396">
                  <c:v>84456</c:v>
                </c:pt>
                <c:pt idx="397">
                  <c:v>84456</c:v>
                </c:pt>
                <c:pt idx="398">
                  <c:v>84456</c:v>
                </c:pt>
                <c:pt idx="399">
                  <c:v>84672</c:v>
                </c:pt>
                <c:pt idx="400">
                  <c:v>84672</c:v>
                </c:pt>
                <c:pt idx="401">
                  <c:v>84816</c:v>
                </c:pt>
                <c:pt idx="402">
                  <c:v>84816</c:v>
                </c:pt>
                <c:pt idx="403">
                  <c:v>84960</c:v>
                </c:pt>
                <c:pt idx="404">
                  <c:v>84960</c:v>
                </c:pt>
                <c:pt idx="405">
                  <c:v>85248</c:v>
                </c:pt>
                <c:pt idx="406">
                  <c:v>85536</c:v>
                </c:pt>
                <c:pt idx="407">
                  <c:v>86112</c:v>
                </c:pt>
                <c:pt idx="408">
                  <c:v>86112</c:v>
                </c:pt>
                <c:pt idx="409">
                  <c:v>86184</c:v>
                </c:pt>
                <c:pt idx="410">
                  <c:v>86184</c:v>
                </c:pt>
                <c:pt idx="411">
                  <c:v>86184</c:v>
                </c:pt>
                <c:pt idx="412">
                  <c:v>86400</c:v>
                </c:pt>
                <c:pt idx="413">
                  <c:v>86400</c:v>
                </c:pt>
                <c:pt idx="414">
                  <c:v>86688</c:v>
                </c:pt>
                <c:pt idx="415">
                  <c:v>87048</c:v>
                </c:pt>
                <c:pt idx="416">
                  <c:v>87552</c:v>
                </c:pt>
                <c:pt idx="417">
                  <c:v>87552</c:v>
                </c:pt>
                <c:pt idx="418">
                  <c:v>87552</c:v>
                </c:pt>
                <c:pt idx="419">
                  <c:v>87696</c:v>
                </c:pt>
                <c:pt idx="420">
                  <c:v>87840</c:v>
                </c:pt>
                <c:pt idx="421">
                  <c:v>87912</c:v>
                </c:pt>
                <c:pt idx="422">
                  <c:v>87912</c:v>
                </c:pt>
                <c:pt idx="423">
                  <c:v>87984</c:v>
                </c:pt>
                <c:pt idx="424">
                  <c:v>88128</c:v>
                </c:pt>
                <c:pt idx="425">
                  <c:v>88128</c:v>
                </c:pt>
                <c:pt idx="426">
                  <c:v>88128</c:v>
                </c:pt>
                <c:pt idx="427">
                  <c:v>88200</c:v>
                </c:pt>
                <c:pt idx="428">
                  <c:v>88200</c:v>
                </c:pt>
                <c:pt idx="429">
                  <c:v>88704</c:v>
                </c:pt>
                <c:pt idx="430">
                  <c:v>88704</c:v>
                </c:pt>
                <c:pt idx="431">
                  <c:v>89208</c:v>
                </c:pt>
                <c:pt idx="432">
                  <c:v>89280</c:v>
                </c:pt>
                <c:pt idx="433">
                  <c:v>89424</c:v>
                </c:pt>
                <c:pt idx="434">
                  <c:v>89424</c:v>
                </c:pt>
                <c:pt idx="435">
                  <c:v>89424</c:v>
                </c:pt>
                <c:pt idx="436">
                  <c:v>89784</c:v>
                </c:pt>
                <c:pt idx="437">
                  <c:v>89856</c:v>
                </c:pt>
                <c:pt idx="438">
                  <c:v>90000</c:v>
                </c:pt>
                <c:pt idx="439">
                  <c:v>90288</c:v>
                </c:pt>
                <c:pt idx="440">
                  <c:v>90576</c:v>
                </c:pt>
                <c:pt idx="441">
                  <c:v>90720</c:v>
                </c:pt>
                <c:pt idx="442">
                  <c:v>90720</c:v>
                </c:pt>
                <c:pt idx="443">
                  <c:v>90720</c:v>
                </c:pt>
                <c:pt idx="444">
                  <c:v>90720</c:v>
                </c:pt>
                <c:pt idx="445">
                  <c:v>90720</c:v>
                </c:pt>
                <c:pt idx="446">
                  <c:v>91080</c:v>
                </c:pt>
                <c:pt idx="447">
                  <c:v>91080</c:v>
                </c:pt>
                <c:pt idx="448">
                  <c:v>91368</c:v>
                </c:pt>
                <c:pt idx="449">
                  <c:v>91512</c:v>
                </c:pt>
                <c:pt idx="450">
                  <c:v>91728</c:v>
                </c:pt>
                <c:pt idx="451">
                  <c:v>91872</c:v>
                </c:pt>
                <c:pt idx="452">
                  <c:v>91872</c:v>
                </c:pt>
                <c:pt idx="453">
                  <c:v>91872</c:v>
                </c:pt>
                <c:pt idx="454">
                  <c:v>92160</c:v>
                </c:pt>
                <c:pt idx="455">
                  <c:v>92160</c:v>
                </c:pt>
                <c:pt idx="456">
                  <c:v>92160</c:v>
                </c:pt>
                <c:pt idx="457">
                  <c:v>92160</c:v>
                </c:pt>
                <c:pt idx="458">
                  <c:v>92880</c:v>
                </c:pt>
                <c:pt idx="459">
                  <c:v>93024</c:v>
                </c:pt>
                <c:pt idx="460">
                  <c:v>93240</c:v>
                </c:pt>
                <c:pt idx="461">
                  <c:v>93312</c:v>
                </c:pt>
                <c:pt idx="462">
                  <c:v>93312</c:v>
                </c:pt>
                <c:pt idx="463">
                  <c:v>93312</c:v>
                </c:pt>
                <c:pt idx="464">
                  <c:v>93456</c:v>
                </c:pt>
                <c:pt idx="465">
                  <c:v>93600</c:v>
                </c:pt>
                <c:pt idx="466">
                  <c:v>93600</c:v>
                </c:pt>
                <c:pt idx="467">
                  <c:v>93744</c:v>
                </c:pt>
                <c:pt idx="468">
                  <c:v>93960</c:v>
                </c:pt>
                <c:pt idx="469">
                  <c:v>93960</c:v>
                </c:pt>
                <c:pt idx="470">
                  <c:v>94392</c:v>
                </c:pt>
                <c:pt idx="471">
                  <c:v>94464</c:v>
                </c:pt>
                <c:pt idx="472">
                  <c:v>94752</c:v>
                </c:pt>
                <c:pt idx="473">
                  <c:v>95040</c:v>
                </c:pt>
                <c:pt idx="474">
                  <c:v>95040</c:v>
                </c:pt>
                <c:pt idx="475">
                  <c:v>95256</c:v>
                </c:pt>
                <c:pt idx="476">
                  <c:v>95256</c:v>
                </c:pt>
                <c:pt idx="477">
                  <c:v>95256</c:v>
                </c:pt>
                <c:pt idx="478">
                  <c:v>95472</c:v>
                </c:pt>
                <c:pt idx="479">
                  <c:v>95472</c:v>
                </c:pt>
                <c:pt idx="480">
                  <c:v>95472</c:v>
                </c:pt>
                <c:pt idx="481">
                  <c:v>95472</c:v>
                </c:pt>
                <c:pt idx="482">
                  <c:v>95472</c:v>
                </c:pt>
                <c:pt idx="483">
                  <c:v>96624</c:v>
                </c:pt>
                <c:pt idx="484">
                  <c:v>96768</c:v>
                </c:pt>
                <c:pt idx="485">
                  <c:v>96768</c:v>
                </c:pt>
                <c:pt idx="486">
                  <c:v>96768</c:v>
                </c:pt>
                <c:pt idx="487">
                  <c:v>96768</c:v>
                </c:pt>
                <c:pt idx="488">
                  <c:v>96768</c:v>
                </c:pt>
                <c:pt idx="489">
                  <c:v>96768</c:v>
                </c:pt>
                <c:pt idx="490">
                  <c:v>96768</c:v>
                </c:pt>
                <c:pt idx="491">
                  <c:v>97200</c:v>
                </c:pt>
                <c:pt idx="492">
                  <c:v>97200</c:v>
                </c:pt>
                <c:pt idx="493">
                  <c:v>97200</c:v>
                </c:pt>
                <c:pt idx="494">
                  <c:v>97200</c:v>
                </c:pt>
                <c:pt idx="495">
                  <c:v>97200</c:v>
                </c:pt>
                <c:pt idx="496">
                  <c:v>97344</c:v>
                </c:pt>
                <c:pt idx="497">
                  <c:v>97704</c:v>
                </c:pt>
                <c:pt idx="498">
                  <c:v>97704</c:v>
                </c:pt>
                <c:pt idx="499">
                  <c:v>98136</c:v>
                </c:pt>
                <c:pt idx="500">
                  <c:v>98136</c:v>
                </c:pt>
                <c:pt idx="501">
                  <c:v>98208</c:v>
                </c:pt>
                <c:pt idx="502">
                  <c:v>98208</c:v>
                </c:pt>
                <c:pt idx="503">
                  <c:v>98208</c:v>
                </c:pt>
                <c:pt idx="504">
                  <c:v>98208</c:v>
                </c:pt>
                <c:pt idx="505">
                  <c:v>98280</c:v>
                </c:pt>
                <c:pt idx="506">
                  <c:v>98496</c:v>
                </c:pt>
                <c:pt idx="507">
                  <c:v>98496</c:v>
                </c:pt>
                <c:pt idx="508">
                  <c:v>98496</c:v>
                </c:pt>
                <c:pt idx="509">
                  <c:v>99360</c:v>
                </c:pt>
                <c:pt idx="510">
                  <c:v>99792</c:v>
                </c:pt>
                <c:pt idx="511">
                  <c:v>100224</c:v>
                </c:pt>
                <c:pt idx="512">
                  <c:v>100224</c:v>
                </c:pt>
                <c:pt idx="513">
                  <c:v>100440</c:v>
                </c:pt>
                <c:pt idx="514">
                  <c:v>100800</c:v>
                </c:pt>
                <c:pt idx="515">
                  <c:v>100800</c:v>
                </c:pt>
                <c:pt idx="516">
                  <c:v>100800</c:v>
                </c:pt>
                <c:pt idx="517">
                  <c:v>100800</c:v>
                </c:pt>
                <c:pt idx="518">
                  <c:v>101016</c:v>
                </c:pt>
                <c:pt idx="519">
                  <c:v>101088</c:v>
                </c:pt>
                <c:pt idx="520">
                  <c:v>101088</c:v>
                </c:pt>
                <c:pt idx="521">
                  <c:v>101088</c:v>
                </c:pt>
                <c:pt idx="522">
                  <c:v>101520</c:v>
                </c:pt>
                <c:pt idx="523">
                  <c:v>101952</c:v>
                </c:pt>
                <c:pt idx="524">
                  <c:v>102672</c:v>
                </c:pt>
                <c:pt idx="525">
                  <c:v>102672</c:v>
                </c:pt>
                <c:pt idx="526">
                  <c:v>102816</c:v>
                </c:pt>
                <c:pt idx="527">
                  <c:v>102816</c:v>
                </c:pt>
                <c:pt idx="528">
                  <c:v>102816</c:v>
                </c:pt>
                <c:pt idx="529">
                  <c:v>102816</c:v>
                </c:pt>
                <c:pt idx="530">
                  <c:v>102816</c:v>
                </c:pt>
                <c:pt idx="531">
                  <c:v>103032</c:v>
                </c:pt>
                <c:pt idx="532">
                  <c:v>103032</c:v>
                </c:pt>
                <c:pt idx="533">
                  <c:v>103680</c:v>
                </c:pt>
                <c:pt idx="534">
                  <c:v>103680</c:v>
                </c:pt>
                <c:pt idx="535">
                  <c:v>104328</c:v>
                </c:pt>
                <c:pt idx="536">
                  <c:v>104328</c:v>
                </c:pt>
                <c:pt idx="537">
                  <c:v>104328</c:v>
                </c:pt>
                <c:pt idx="538">
                  <c:v>104400</c:v>
                </c:pt>
                <c:pt idx="539">
                  <c:v>104832</c:v>
                </c:pt>
                <c:pt idx="540">
                  <c:v>104832</c:v>
                </c:pt>
                <c:pt idx="541">
                  <c:v>104976</c:v>
                </c:pt>
                <c:pt idx="542">
                  <c:v>105408</c:v>
                </c:pt>
                <c:pt idx="543">
                  <c:v>105840</c:v>
                </c:pt>
                <c:pt idx="544">
                  <c:v>105984</c:v>
                </c:pt>
                <c:pt idx="545">
                  <c:v>105984</c:v>
                </c:pt>
                <c:pt idx="546">
                  <c:v>106488</c:v>
                </c:pt>
                <c:pt idx="547">
                  <c:v>106488</c:v>
                </c:pt>
                <c:pt idx="548">
                  <c:v>106560</c:v>
                </c:pt>
                <c:pt idx="549">
                  <c:v>106560</c:v>
                </c:pt>
                <c:pt idx="550">
                  <c:v>106704</c:v>
                </c:pt>
                <c:pt idx="551">
                  <c:v>106704</c:v>
                </c:pt>
                <c:pt idx="552">
                  <c:v>106848</c:v>
                </c:pt>
                <c:pt idx="553">
                  <c:v>106920</c:v>
                </c:pt>
                <c:pt idx="554">
                  <c:v>107136</c:v>
                </c:pt>
                <c:pt idx="555">
                  <c:v>107712</c:v>
                </c:pt>
                <c:pt idx="556">
                  <c:v>107712</c:v>
                </c:pt>
                <c:pt idx="557">
                  <c:v>108000</c:v>
                </c:pt>
                <c:pt idx="558">
                  <c:v>108000</c:v>
                </c:pt>
                <c:pt idx="559">
                  <c:v>108288</c:v>
                </c:pt>
                <c:pt idx="560">
                  <c:v>108360</c:v>
                </c:pt>
                <c:pt idx="561">
                  <c:v>108576</c:v>
                </c:pt>
                <c:pt idx="562">
                  <c:v>108864</c:v>
                </c:pt>
                <c:pt idx="563">
                  <c:v>108864</c:v>
                </c:pt>
                <c:pt idx="564">
                  <c:v>108864</c:v>
                </c:pt>
                <c:pt idx="565">
                  <c:v>108864</c:v>
                </c:pt>
                <c:pt idx="566">
                  <c:v>109224</c:v>
                </c:pt>
                <c:pt idx="567">
                  <c:v>109440</c:v>
                </c:pt>
                <c:pt idx="568">
                  <c:v>109440</c:v>
                </c:pt>
                <c:pt idx="569">
                  <c:v>110160</c:v>
                </c:pt>
                <c:pt idx="570">
                  <c:v>110160</c:v>
                </c:pt>
                <c:pt idx="571">
                  <c:v>110592</c:v>
                </c:pt>
                <c:pt idx="572">
                  <c:v>110808</c:v>
                </c:pt>
                <c:pt idx="573">
                  <c:v>110880</c:v>
                </c:pt>
                <c:pt idx="574">
                  <c:v>111600</c:v>
                </c:pt>
                <c:pt idx="575">
                  <c:v>111600</c:v>
                </c:pt>
                <c:pt idx="576">
                  <c:v>111888</c:v>
                </c:pt>
                <c:pt idx="577">
                  <c:v>112176</c:v>
                </c:pt>
                <c:pt idx="578">
                  <c:v>112176</c:v>
                </c:pt>
                <c:pt idx="579">
                  <c:v>112176</c:v>
                </c:pt>
                <c:pt idx="580">
                  <c:v>112320</c:v>
                </c:pt>
                <c:pt idx="581">
                  <c:v>112320</c:v>
                </c:pt>
                <c:pt idx="582">
                  <c:v>112320</c:v>
                </c:pt>
                <c:pt idx="583">
                  <c:v>112608</c:v>
                </c:pt>
                <c:pt idx="584">
                  <c:v>112896</c:v>
                </c:pt>
                <c:pt idx="585">
                  <c:v>112896</c:v>
                </c:pt>
                <c:pt idx="586">
                  <c:v>113400</c:v>
                </c:pt>
                <c:pt idx="587">
                  <c:v>113400</c:v>
                </c:pt>
                <c:pt idx="588">
                  <c:v>113832</c:v>
                </c:pt>
                <c:pt idx="589">
                  <c:v>114480</c:v>
                </c:pt>
                <c:pt idx="590">
                  <c:v>114480</c:v>
                </c:pt>
                <c:pt idx="591">
                  <c:v>114480</c:v>
                </c:pt>
                <c:pt idx="592">
                  <c:v>114552</c:v>
                </c:pt>
                <c:pt idx="593">
                  <c:v>114696</c:v>
                </c:pt>
                <c:pt idx="594">
                  <c:v>114912</c:v>
                </c:pt>
                <c:pt idx="595">
                  <c:v>115056</c:v>
                </c:pt>
                <c:pt idx="596">
                  <c:v>115056</c:v>
                </c:pt>
                <c:pt idx="597">
                  <c:v>115200</c:v>
                </c:pt>
                <c:pt idx="598">
                  <c:v>115200</c:v>
                </c:pt>
                <c:pt idx="599">
                  <c:v>115920</c:v>
                </c:pt>
                <c:pt idx="600">
                  <c:v>116064</c:v>
                </c:pt>
                <c:pt idx="601">
                  <c:v>116064</c:v>
                </c:pt>
                <c:pt idx="602">
                  <c:v>116640</c:v>
                </c:pt>
                <c:pt idx="603">
                  <c:v>116640</c:v>
                </c:pt>
                <c:pt idx="604">
                  <c:v>116640</c:v>
                </c:pt>
                <c:pt idx="605">
                  <c:v>116640</c:v>
                </c:pt>
                <c:pt idx="606">
                  <c:v>116640</c:v>
                </c:pt>
                <c:pt idx="607">
                  <c:v>116928</c:v>
                </c:pt>
                <c:pt idx="608">
                  <c:v>117216</c:v>
                </c:pt>
                <c:pt idx="609">
                  <c:v>117504</c:v>
                </c:pt>
                <c:pt idx="610">
                  <c:v>117936</c:v>
                </c:pt>
                <c:pt idx="611">
                  <c:v>117936</c:v>
                </c:pt>
                <c:pt idx="612">
                  <c:v>118080</c:v>
                </c:pt>
                <c:pt idx="613">
                  <c:v>118296</c:v>
                </c:pt>
                <c:pt idx="614">
                  <c:v>118440</c:v>
                </c:pt>
                <c:pt idx="615">
                  <c:v>118800</c:v>
                </c:pt>
                <c:pt idx="616">
                  <c:v>118800</c:v>
                </c:pt>
                <c:pt idx="617">
                  <c:v>118800</c:v>
                </c:pt>
                <c:pt idx="618">
                  <c:v>119016</c:v>
                </c:pt>
                <c:pt idx="619">
                  <c:v>119808</c:v>
                </c:pt>
                <c:pt idx="620">
                  <c:v>120528</c:v>
                </c:pt>
                <c:pt idx="621">
                  <c:v>120528</c:v>
                </c:pt>
                <c:pt idx="622">
                  <c:v>120960</c:v>
                </c:pt>
                <c:pt idx="623">
                  <c:v>120960</c:v>
                </c:pt>
                <c:pt idx="624">
                  <c:v>120960</c:v>
                </c:pt>
                <c:pt idx="625">
                  <c:v>120960</c:v>
                </c:pt>
                <c:pt idx="626">
                  <c:v>121032</c:v>
                </c:pt>
                <c:pt idx="627">
                  <c:v>121104</c:v>
                </c:pt>
                <c:pt idx="628">
                  <c:v>121104</c:v>
                </c:pt>
                <c:pt idx="629">
                  <c:v>121176</c:v>
                </c:pt>
                <c:pt idx="630">
                  <c:v>121176</c:v>
                </c:pt>
                <c:pt idx="631">
                  <c:v>122400</c:v>
                </c:pt>
                <c:pt idx="632">
                  <c:v>122400</c:v>
                </c:pt>
                <c:pt idx="633">
                  <c:v>122544</c:v>
                </c:pt>
                <c:pt idx="634">
                  <c:v>123120</c:v>
                </c:pt>
                <c:pt idx="635">
                  <c:v>123192</c:v>
                </c:pt>
                <c:pt idx="636">
                  <c:v>123552</c:v>
                </c:pt>
                <c:pt idx="637">
                  <c:v>123552</c:v>
                </c:pt>
                <c:pt idx="638">
                  <c:v>124416</c:v>
                </c:pt>
                <c:pt idx="639">
                  <c:v>124416</c:v>
                </c:pt>
                <c:pt idx="640">
                  <c:v>124416</c:v>
                </c:pt>
                <c:pt idx="641">
                  <c:v>124416</c:v>
                </c:pt>
                <c:pt idx="642">
                  <c:v>124992</c:v>
                </c:pt>
                <c:pt idx="643">
                  <c:v>125208</c:v>
                </c:pt>
                <c:pt idx="644">
                  <c:v>125208</c:v>
                </c:pt>
                <c:pt idx="645">
                  <c:v>125280</c:v>
                </c:pt>
                <c:pt idx="646">
                  <c:v>125856</c:v>
                </c:pt>
                <c:pt idx="647">
                  <c:v>126360</c:v>
                </c:pt>
                <c:pt idx="648">
                  <c:v>126720</c:v>
                </c:pt>
                <c:pt idx="649">
                  <c:v>127008</c:v>
                </c:pt>
                <c:pt idx="650">
                  <c:v>127008</c:v>
                </c:pt>
                <c:pt idx="651">
                  <c:v>127224</c:v>
                </c:pt>
                <c:pt idx="652">
                  <c:v>127368</c:v>
                </c:pt>
                <c:pt idx="653">
                  <c:v>127440</c:v>
                </c:pt>
                <c:pt idx="654">
                  <c:v>127872</c:v>
                </c:pt>
                <c:pt idx="655">
                  <c:v>128304</c:v>
                </c:pt>
                <c:pt idx="656">
                  <c:v>128520</c:v>
                </c:pt>
                <c:pt idx="657">
                  <c:v>128520</c:v>
                </c:pt>
                <c:pt idx="658">
                  <c:v>128520</c:v>
                </c:pt>
                <c:pt idx="659">
                  <c:v>128592</c:v>
                </c:pt>
                <c:pt idx="660">
                  <c:v>129024</c:v>
                </c:pt>
                <c:pt idx="661">
                  <c:v>129168</c:v>
                </c:pt>
                <c:pt idx="662">
                  <c:v>129456</c:v>
                </c:pt>
                <c:pt idx="663">
                  <c:v>129456</c:v>
                </c:pt>
                <c:pt idx="664">
                  <c:v>129600</c:v>
                </c:pt>
                <c:pt idx="665">
                  <c:v>129600</c:v>
                </c:pt>
                <c:pt idx="666">
                  <c:v>129600</c:v>
                </c:pt>
                <c:pt idx="667">
                  <c:v>129888</c:v>
                </c:pt>
                <c:pt idx="668">
                  <c:v>130032</c:v>
                </c:pt>
                <c:pt idx="669">
                  <c:v>130032</c:v>
                </c:pt>
                <c:pt idx="670">
                  <c:v>131328</c:v>
                </c:pt>
                <c:pt idx="671">
                  <c:v>131328</c:v>
                </c:pt>
                <c:pt idx="672">
                  <c:v>131544</c:v>
                </c:pt>
                <c:pt idx="673">
                  <c:v>131544</c:v>
                </c:pt>
                <c:pt idx="674">
                  <c:v>131688</c:v>
                </c:pt>
                <c:pt idx="675">
                  <c:v>131688</c:v>
                </c:pt>
                <c:pt idx="676">
                  <c:v>131976</c:v>
                </c:pt>
                <c:pt idx="677">
                  <c:v>132192</c:v>
                </c:pt>
                <c:pt idx="678">
                  <c:v>132840</c:v>
                </c:pt>
                <c:pt idx="679">
                  <c:v>133056</c:v>
                </c:pt>
                <c:pt idx="680">
                  <c:v>133632</c:v>
                </c:pt>
                <c:pt idx="681">
                  <c:v>133632</c:v>
                </c:pt>
                <c:pt idx="682">
                  <c:v>133920</c:v>
                </c:pt>
                <c:pt idx="683">
                  <c:v>134064</c:v>
                </c:pt>
                <c:pt idx="684">
                  <c:v>134640</c:v>
                </c:pt>
                <c:pt idx="685">
                  <c:v>134640</c:v>
                </c:pt>
                <c:pt idx="686">
                  <c:v>134784</c:v>
                </c:pt>
                <c:pt idx="687">
                  <c:v>135360</c:v>
                </c:pt>
                <c:pt idx="688">
                  <c:v>135360</c:v>
                </c:pt>
                <c:pt idx="689">
                  <c:v>135792</c:v>
                </c:pt>
                <c:pt idx="690">
                  <c:v>135792</c:v>
                </c:pt>
                <c:pt idx="691">
                  <c:v>135936</c:v>
                </c:pt>
                <c:pt idx="692">
                  <c:v>136080</c:v>
                </c:pt>
                <c:pt idx="693">
                  <c:v>136080</c:v>
                </c:pt>
                <c:pt idx="694">
                  <c:v>136080</c:v>
                </c:pt>
                <c:pt idx="695">
                  <c:v>136080</c:v>
                </c:pt>
                <c:pt idx="696">
                  <c:v>136080</c:v>
                </c:pt>
                <c:pt idx="697">
                  <c:v>136152</c:v>
                </c:pt>
                <c:pt idx="698">
                  <c:v>137088</c:v>
                </c:pt>
                <c:pt idx="699">
                  <c:v>137592</c:v>
                </c:pt>
                <c:pt idx="700">
                  <c:v>138240</c:v>
                </c:pt>
                <c:pt idx="701">
                  <c:v>138240</c:v>
                </c:pt>
                <c:pt idx="702">
                  <c:v>138240</c:v>
                </c:pt>
                <c:pt idx="703">
                  <c:v>138384</c:v>
                </c:pt>
                <c:pt idx="704">
                  <c:v>138528</c:v>
                </c:pt>
                <c:pt idx="705">
                  <c:v>138528</c:v>
                </c:pt>
                <c:pt idx="706">
                  <c:v>138528</c:v>
                </c:pt>
                <c:pt idx="707">
                  <c:v>138744</c:v>
                </c:pt>
                <c:pt idx="708">
                  <c:v>138744</c:v>
                </c:pt>
                <c:pt idx="709">
                  <c:v>139320</c:v>
                </c:pt>
                <c:pt idx="710">
                  <c:v>139320</c:v>
                </c:pt>
                <c:pt idx="711">
                  <c:v>139536</c:v>
                </c:pt>
                <c:pt idx="712">
                  <c:v>139968</c:v>
                </c:pt>
                <c:pt idx="713">
                  <c:v>139968</c:v>
                </c:pt>
                <c:pt idx="714">
                  <c:v>141120</c:v>
                </c:pt>
                <c:pt idx="715">
                  <c:v>141120</c:v>
                </c:pt>
                <c:pt idx="716">
                  <c:v>142272</c:v>
                </c:pt>
                <c:pt idx="717">
                  <c:v>142272</c:v>
                </c:pt>
                <c:pt idx="718">
                  <c:v>142272</c:v>
                </c:pt>
                <c:pt idx="719">
                  <c:v>142272</c:v>
                </c:pt>
                <c:pt idx="720">
                  <c:v>142416</c:v>
                </c:pt>
                <c:pt idx="721">
                  <c:v>142560</c:v>
                </c:pt>
                <c:pt idx="722">
                  <c:v>142560</c:v>
                </c:pt>
                <c:pt idx="723">
                  <c:v>142560</c:v>
                </c:pt>
                <c:pt idx="724">
                  <c:v>142848</c:v>
                </c:pt>
                <c:pt idx="725">
                  <c:v>142848</c:v>
                </c:pt>
                <c:pt idx="726">
                  <c:v>143856</c:v>
                </c:pt>
                <c:pt idx="727">
                  <c:v>144000</c:v>
                </c:pt>
                <c:pt idx="728">
                  <c:v>144000</c:v>
                </c:pt>
                <c:pt idx="729">
                  <c:v>145152</c:v>
                </c:pt>
                <c:pt idx="730">
                  <c:v>145152</c:v>
                </c:pt>
                <c:pt idx="731">
                  <c:v>145152</c:v>
                </c:pt>
                <c:pt idx="732">
                  <c:v>145512</c:v>
                </c:pt>
                <c:pt idx="733">
                  <c:v>145512</c:v>
                </c:pt>
                <c:pt idx="734">
                  <c:v>145512</c:v>
                </c:pt>
                <c:pt idx="735">
                  <c:v>145728</c:v>
                </c:pt>
                <c:pt idx="736">
                  <c:v>146016</c:v>
                </c:pt>
                <c:pt idx="737">
                  <c:v>146016</c:v>
                </c:pt>
                <c:pt idx="738">
                  <c:v>146520</c:v>
                </c:pt>
                <c:pt idx="739">
                  <c:v>146880</c:v>
                </c:pt>
                <c:pt idx="740">
                  <c:v>147312</c:v>
                </c:pt>
                <c:pt idx="741">
                  <c:v>147456</c:v>
                </c:pt>
                <c:pt idx="742">
                  <c:v>147456</c:v>
                </c:pt>
                <c:pt idx="743">
                  <c:v>148176</c:v>
                </c:pt>
                <c:pt idx="744">
                  <c:v>148608</c:v>
                </c:pt>
                <c:pt idx="745">
                  <c:v>148680</c:v>
                </c:pt>
                <c:pt idx="746">
                  <c:v>148824</c:v>
                </c:pt>
                <c:pt idx="747">
                  <c:v>148824</c:v>
                </c:pt>
                <c:pt idx="748">
                  <c:v>148824</c:v>
                </c:pt>
                <c:pt idx="749">
                  <c:v>149040</c:v>
                </c:pt>
                <c:pt idx="750">
                  <c:v>149040</c:v>
                </c:pt>
                <c:pt idx="751">
                  <c:v>149040</c:v>
                </c:pt>
                <c:pt idx="752">
                  <c:v>149688</c:v>
                </c:pt>
                <c:pt idx="753">
                  <c:v>151200</c:v>
                </c:pt>
                <c:pt idx="754">
                  <c:v>151200</c:v>
                </c:pt>
                <c:pt idx="755">
                  <c:v>151200</c:v>
                </c:pt>
                <c:pt idx="756">
                  <c:v>151632</c:v>
                </c:pt>
                <c:pt idx="757">
                  <c:v>151704</c:v>
                </c:pt>
                <c:pt idx="758">
                  <c:v>151704</c:v>
                </c:pt>
                <c:pt idx="759">
                  <c:v>152064</c:v>
                </c:pt>
                <c:pt idx="760">
                  <c:v>152064</c:v>
                </c:pt>
                <c:pt idx="761">
                  <c:v>152064</c:v>
                </c:pt>
                <c:pt idx="762">
                  <c:v>152640</c:v>
                </c:pt>
                <c:pt idx="763">
                  <c:v>153216</c:v>
                </c:pt>
                <c:pt idx="764">
                  <c:v>153216</c:v>
                </c:pt>
                <c:pt idx="765">
                  <c:v>153216</c:v>
                </c:pt>
                <c:pt idx="766">
                  <c:v>153504</c:v>
                </c:pt>
                <c:pt idx="767">
                  <c:v>153504</c:v>
                </c:pt>
                <c:pt idx="768">
                  <c:v>153504</c:v>
                </c:pt>
                <c:pt idx="769">
                  <c:v>154224</c:v>
                </c:pt>
                <c:pt idx="770">
                  <c:v>154224</c:v>
                </c:pt>
                <c:pt idx="771">
                  <c:v>154800</c:v>
                </c:pt>
                <c:pt idx="772">
                  <c:v>154800</c:v>
                </c:pt>
                <c:pt idx="773">
                  <c:v>154800</c:v>
                </c:pt>
                <c:pt idx="774">
                  <c:v>154800</c:v>
                </c:pt>
                <c:pt idx="775">
                  <c:v>155232</c:v>
                </c:pt>
                <c:pt idx="776">
                  <c:v>155520</c:v>
                </c:pt>
                <c:pt idx="777">
                  <c:v>155664</c:v>
                </c:pt>
                <c:pt idx="778">
                  <c:v>155952</c:v>
                </c:pt>
                <c:pt idx="779">
                  <c:v>156240</c:v>
                </c:pt>
                <c:pt idx="780">
                  <c:v>156240</c:v>
                </c:pt>
                <c:pt idx="781">
                  <c:v>157248</c:v>
                </c:pt>
                <c:pt idx="782">
                  <c:v>157248</c:v>
                </c:pt>
                <c:pt idx="783">
                  <c:v>158112</c:v>
                </c:pt>
                <c:pt idx="784">
                  <c:v>158112</c:v>
                </c:pt>
                <c:pt idx="785">
                  <c:v>158400</c:v>
                </c:pt>
                <c:pt idx="786">
                  <c:v>158688</c:v>
                </c:pt>
                <c:pt idx="787">
                  <c:v>158688</c:v>
                </c:pt>
                <c:pt idx="788">
                  <c:v>158760</c:v>
                </c:pt>
                <c:pt idx="789">
                  <c:v>159048</c:v>
                </c:pt>
                <c:pt idx="790">
                  <c:v>159408</c:v>
                </c:pt>
                <c:pt idx="791">
                  <c:v>160272</c:v>
                </c:pt>
                <c:pt idx="792">
                  <c:v>160704</c:v>
                </c:pt>
                <c:pt idx="793">
                  <c:v>160992</c:v>
                </c:pt>
                <c:pt idx="794">
                  <c:v>160992</c:v>
                </c:pt>
                <c:pt idx="795">
                  <c:v>160992</c:v>
                </c:pt>
                <c:pt idx="796">
                  <c:v>161280</c:v>
                </c:pt>
                <c:pt idx="797">
                  <c:v>161280</c:v>
                </c:pt>
                <c:pt idx="798">
                  <c:v>161568</c:v>
                </c:pt>
                <c:pt idx="799">
                  <c:v>161568</c:v>
                </c:pt>
                <c:pt idx="800">
                  <c:v>162000</c:v>
                </c:pt>
                <c:pt idx="801">
                  <c:v>162000</c:v>
                </c:pt>
                <c:pt idx="802">
                  <c:v>162000</c:v>
                </c:pt>
                <c:pt idx="803">
                  <c:v>162360</c:v>
                </c:pt>
                <c:pt idx="804">
                  <c:v>162504</c:v>
                </c:pt>
                <c:pt idx="805">
                  <c:v>162864</c:v>
                </c:pt>
                <c:pt idx="806">
                  <c:v>163296</c:v>
                </c:pt>
                <c:pt idx="807">
                  <c:v>163296</c:v>
                </c:pt>
                <c:pt idx="808">
                  <c:v>164160</c:v>
                </c:pt>
                <c:pt idx="809">
                  <c:v>164160</c:v>
                </c:pt>
                <c:pt idx="810">
                  <c:v>164736</c:v>
                </c:pt>
                <c:pt idx="811">
                  <c:v>165168</c:v>
                </c:pt>
                <c:pt idx="812">
                  <c:v>165240</c:v>
                </c:pt>
                <c:pt idx="813">
                  <c:v>165672</c:v>
                </c:pt>
                <c:pt idx="814">
                  <c:v>165672</c:v>
                </c:pt>
                <c:pt idx="815">
                  <c:v>165816</c:v>
                </c:pt>
                <c:pt idx="816">
                  <c:v>165816</c:v>
                </c:pt>
                <c:pt idx="817">
                  <c:v>165888</c:v>
                </c:pt>
                <c:pt idx="818">
                  <c:v>167184</c:v>
                </c:pt>
                <c:pt idx="819">
                  <c:v>167184</c:v>
                </c:pt>
                <c:pt idx="820">
                  <c:v>168912</c:v>
                </c:pt>
                <c:pt idx="821">
                  <c:v>169344</c:v>
                </c:pt>
                <c:pt idx="822">
                  <c:v>169344</c:v>
                </c:pt>
                <c:pt idx="823">
                  <c:v>169344</c:v>
                </c:pt>
                <c:pt idx="824">
                  <c:v>169920</c:v>
                </c:pt>
                <c:pt idx="825">
                  <c:v>170496</c:v>
                </c:pt>
                <c:pt idx="826">
                  <c:v>171216</c:v>
                </c:pt>
                <c:pt idx="827">
                  <c:v>171288</c:v>
                </c:pt>
                <c:pt idx="828">
                  <c:v>171288</c:v>
                </c:pt>
                <c:pt idx="829">
                  <c:v>172224</c:v>
                </c:pt>
                <c:pt idx="830">
                  <c:v>172584</c:v>
                </c:pt>
                <c:pt idx="831">
                  <c:v>172872</c:v>
                </c:pt>
                <c:pt idx="832">
                  <c:v>173376</c:v>
                </c:pt>
                <c:pt idx="833">
                  <c:v>174168</c:v>
                </c:pt>
                <c:pt idx="834">
                  <c:v>174168</c:v>
                </c:pt>
                <c:pt idx="835">
                  <c:v>175392</c:v>
                </c:pt>
                <c:pt idx="836">
                  <c:v>175968</c:v>
                </c:pt>
                <c:pt idx="837">
                  <c:v>175968</c:v>
                </c:pt>
                <c:pt idx="838">
                  <c:v>175968</c:v>
                </c:pt>
                <c:pt idx="839">
                  <c:v>175968</c:v>
                </c:pt>
                <c:pt idx="840">
                  <c:v>176400</c:v>
                </c:pt>
                <c:pt idx="841">
                  <c:v>176400</c:v>
                </c:pt>
                <c:pt idx="842">
                  <c:v>177120</c:v>
                </c:pt>
                <c:pt idx="843">
                  <c:v>177408</c:v>
                </c:pt>
                <c:pt idx="844">
                  <c:v>178200</c:v>
                </c:pt>
                <c:pt idx="845">
                  <c:v>178416</c:v>
                </c:pt>
                <c:pt idx="846">
                  <c:v>178560</c:v>
                </c:pt>
                <c:pt idx="847">
                  <c:v>178848</c:v>
                </c:pt>
                <c:pt idx="848">
                  <c:v>179568</c:v>
                </c:pt>
                <c:pt idx="849">
                  <c:v>179712</c:v>
                </c:pt>
                <c:pt idx="850">
                  <c:v>179712</c:v>
                </c:pt>
                <c:pt idx="851">
                  <c:v>179712</c:v>
                </c:pt>
                <c:pt idx="852">
                  <c:v>179928</c:v>
                </c:pt>
                <c:pt idx="853">
                  <c:v>180000</c:v>
                </c:pt>
                <c:pt idx="854">
                  <c:v>180576</c:v>
                </c:pt>
                <c:pt idx="855">
                  <c:v>181440</c:v>
                </c:pt>
                <c:pt idx="856">
                  <c:v>181440</c:v>
                </c:pt>
                <c:pt idx="857">
                  <c:v>181440</c:v>
                </c:pt>
                <c:pt idx="858">
                  <c:v>181440</c:v>
                </c:pt>
                <c:pt idx="859">
                  <c:v>181440</c:v>
                </c:pt>
                <c:pt idx="860">
                  <c:v>181440</c:v>
                </c:pt>
                <c:pt idx="861">
                  <c:v>183024</c:v>
                </c:pt>
                <c:pt idx="862">
                  <c:v>183168</c:v>
                </c:pt>
                <c:pt idx="863">
                  <c:v>183168</c:v>
                </c:pt>
                <c:pt idx="864">
                  <c:v>183456</c:v>
                </c:pt>
                <c:pt idx="865">
                  <c:v>183600</c:v>
                </c:pt>
                <c:pt idx="866">
                  <c:v>183600</c:v>
                </c:pt>
                <c:pt idx="867">
                  <c:v>183600</c:v>
                </c:pt>
                <c:pt idx="868">
                  <c:v>183600</c:v>
                </c:pt>
                <c:pt idx="869">
                  <c:v>183744</c:v>
                </c:pt>
                <c:pt idx="870">
                  <c:v>184680</c:v>
                </c:pt>
                <c:pt idx="871">
                  <c:v>186624</c:v>
                </c:pt>
                <c:pt idx="872">
                  <c:v>186624</c:v>
                </c:pt>
                <c:pt idx="873">
                  <c:v>186624</c:v>
                </c:pt>
                <c:pt idx="874">
                  <c:v>186912</c:v>
                </c:pt>
                <c:pt idx="875">
                  <c:v>187488</c:v>
                </c:pt>
                <c:pt idx="876">
                  <c:v>187920</c:v>
                </c:pt>
                <c:pt idx="877">
                  <c:v>188856</c:v>
                </c:pt>
                <c:pt idx="878">
                  <c:v>188928</c:v>
                </c:pt>
                <c:pt idx="879">
                  <c:v>189504</c:v>
                </c:pt>
                <c:pt idx="880">
                  <c:v>189504</c:v>
                </c:pt>
                <c:pt idx="881">
                  <c:v>190080</c:v>
                </c:pt>
                <c:pt idx="882">
                  <c:v>190512</c:v>
                </c:pt>
                <c:pt idx="883">
                  <c:v>190512</c:v>
                </c:pt>
                <c:pt idx="884">
                  <c:v>191160</c:v>
                </c:pt>
                <c:pt idx="885">
                  <c:v>191952</c:v>
                </c:pt>
                <c:pt idx="886">
                  <c:v>191952</c:v>
                </c:pt>
                <c:pt idx="887">
                  <c:v>191952</c:v>
                </c:pt>
                <c:pt idx="888">
                  <c:v>193536</c:v>
                </c:pt>
                <c:pt idx="889">
                  <c:v>193536</c:v>
                </c:pt>
                <c:pt idx="890">
                  <c:v>194040</c:v>
                </c:pt>
                <c:pt idx="891">
                  <c:v>194400</c:v>
                </c:pt>
                <c:pt idx="892">
                  <c:v>195408</c:v>
                </c:pt>
                <c:pt idx="893">
                  <c:v>197640</c:v>
                </c:pt>
                <c:pt idx="894">
                  <c:v>198000</c:v>
                </c:pt>
                <c:pt idx="895">
                  <c:v>198432</c:v>
                </c:pt>
                <c:pt idx="896">
                  <c:v>198720</c:v>
                </c:pt>
                <c:pt idx="897">
                  <c:v>198720</c:v>
                </c:pt>
                <c:pt idx="898">
                  <c:v>199584</c:v>
                </c:pt>
                <c:pt idx="899">
                  <c:v>200448</c:v>
                </c:pt>
                <c:pt idx="900">
                  <c:v>200880</c:v>
                </c:pt>
                <c:pt idx="901">
                  <c:v>201960</c:v>
                </c:pt>
                <c:pt idx="902">
                  <c:v>202752</c:v>
                </c:pt>
                <c:pt idx="903">
                  <c:v>203904</c:v>
                </c:pt>
                <c:pt idx="904">
                  <c:v>203904</c:v>
                </c:pt>
                <c:pt idx="905">
                  <c:v>203904</c:v>
                </c:pt>
                <c:pt idx="906">
                  <c:v>204120</c:v>
                </c:pt>
                <c:pt idx="907">
                  <c:v>204120</c:v>
                </c:pt>
                <c:pt idx="908">
                  <c:v>204624</c:v>
                </c:pt>
                <c:pt idx="909">
                  <c:v>205200</c:v>
                </c:pt>
                <c:pt idx="910">
                  <c:v>205200</c:v>
                </c:pt>
                <c:pt idx="911">
                  <c:v>205200</c:v>
                </c:pt>
                <c:pt idx="912">
                  <c:v>205632</c:v>
                </c:pt>
                <c:pt idx="913">
                  <c:v>205920</c:v>
                </c:pt>
                <c:pt idx="914">
                  <c:v>205920</c:v>
                </c:pt>
                <c:pt idx="915">
                  <c:v>206064</c:v>
                </c:pt>
                <c:pt idx="916">
                  <c:v>206424</c:v>
                </c:pt>
                <c:pt idx="917">
                  <c:v>207360</c:v>
                </c:pt>
                <c:pt idx="918">
                  <c:v>207360</c:v>
                </c:pt>
                <c:pt idx="919">
                  <c:v>208800</c:v>
                </c:pt>
                <c:pt idx="920">
                  <c:v>209304</c:v>
                </c:pt>
                <c:pt idx="921">
                  <c:v>209304</c:v>
                </c:pt>
                <c:pt idx="922">
                  <c:v>209664</c:v>
                </c:pt>
                <c:pt idx="923">
                  <c:v>209664</c:v>
                </c:pt>
                <c:pt idx="924">
                  <c:v>209664</c:v>
                </c:pt>
                <c:pt idx="925">
                  <c:v>210816</c:v>
                </c:pt>
                <c:pt idx="926">
                  <c:v>212976</c:v>
                </c:pt>
                <c:pt idx="927">
                  <c:v>212976</c:v>
                </c:pt>
                <c:pt idx="928">
                  <c:v>213192</c:v>
                </c:pt>
                <c:pt idx="929">
                  <c:v>213696</c:v>
                </c:pt>
                <c:pt idx="930">
                  <c:v>213696</c:v>
                </c:pt>
                <c:pt idx="931">
                  <c:v>214272</c:v>
                </c:pt>
                <c:pt idx="932">
                  <c:v>214272</c:v>
                </c:pt>
                <c:pt idx="933">
                  <c:v>214272</c:v>
                </c:pt>
                <c:pt idx="934">
                  <c:v>216576</c:v>
                </c:pt>
                <c:pt idx="935">
                  <c:v>216648</c:v>
                </c:pt>
                <c:pt idx="936">
                  <c:v>217728</c:v>
                </c:pt>
                <c:pt idx="937">
                  <c:v>218736</c:v>
                </c:pt>
                <c:pt idx="938">
                  <c:v>220320</c:v>
                </c:pt>
                <c:pt idx="939">
                  <c:v>220320</c:v>
                </c:pt>
                <c:pt idx="940">
                  <c:v>220896</c:v>
                </c:pt>
                <c:pt idx="941">
                  <c:v>221328</c:v>
                </c:pt>
                <c:pt idx="942">
                  <c:v>221328</c:v>
                </c:pt>
                <c:pt idx="943">
                  <c:v>221616</c:v>
                </c:pt>
                <c:pt idx="944">
                  <c:v>221616</c:v>
                </c:pt>
                <c:pt idx="945">
                  <c:v>221616</c:v>
                </c:pt>
                <c:pt idx="946">
                  <c:v>221760</c:v>
                </c:pt>
                <c:pt idx="947">
                  <c:v>221760</c:v>
                </c:pt>
                <c:pt idx="948">
                  <c:v>225720</c:v>
                </c:pt>
                <c:pt idx="949">
                  <c:v>225792</c:v>
                </c:pt>
                <c:pt idx="950">
                  <c:v>225792</c:v>
                </c:pt>
                <c:pt idx="951">
                  <c:v>226800</c:v>
                </c:pt>
                <c:pt idx="952">
                  <c:v>226800</c:v>
                </c:pt>
                <c:pt idx="953">
                  <c:v>226800</c:v>
                </c:pt>
                <c:pt idx="954">
                  <c:v>228384</c:v>
                </c:pt>
                <c:pt idx="955">
                  <c:v>228384</c:v>
                </c:pt>
                <c:pt idx="956">
                  <c:v>228960</c:v>
                </c:pt>
                <c:pt idx="957">
                  <c:v>229392</c:v>
                </c:pt>
                <c:pt idx="958">
                  <c:v>229392</c:v>
                </c:pt>
                <c:pt idx="959">
                  <c:v>229680</c:v>
                </c:pt>
                <c:pt idx="960">
                  <c:v>233856</c:v>
                </c:pt>
                <c:pt idx="961">
                  <c:v>233928</c:v>
                </c:pt>
                <c:pt idx="962">
                  <c:v>235008</c:v>
                </c:pt>
                <c:pt idx="963">
                  <c:v>236592</c:v>
                </c:pt>
                <c:pt idx="964">
                  <c:v>236592</c:v>
                </c:pt>
                <c:pt idx="965">
                  <c:v>237168</c:v>
                </c:pt>
                <c:pt idx="966">
                  <c:v>237600</c:v>
                </c:pt>
                <c:pt idx="967">
                  <c:v>237888</c:v>
                </c:pt>
                <c:pt idx="968">
                  <c:v>239616</c:v>
                </c:pt>
                <c:pt idx="969">
                  <c:v>241056</c:v>
                </c:pt>
                <c:pt idx="970">
                  <c:v>241056</c:v>
                </c:pt>
                <c:pt idx="971">
                  <c:v>241560</c:v>
                </c:pt>
                <c:pt idx="972">
                  <c:v>241920</c:v>
                </c:pt>
                <c:pt idx="973">
                  <c:v>241920</c:v>
                </c:pt>
                <c:pt idx="974">
                  <c:v>244944</c:v>
                </c:pt>
                <c:pt idx="975">
                  <c:v>244944</c:v>
                </c:pt>
                <c:pt idx="976">
                  <c:v>245520</c:v>
                </c:pt>
                <c:pt idx="977">
                  <c:v>245520</c:v>
                </c:pt>
                <c:pt idx="978">
                  <c:v>250344</c:v>
                </c:pt>
                <c:pt idx="979">
                  <c:v>250344</c:v>
                </c:pt>
                <c:pt idx="980">
                  <c:v>250560</c:v>
                </c:pt>
                <c:pt idx="981">
                  <c:v>254016</c:v>
                </c:pt>
                <c:pt idx="982">
                  <c:v>254016</c:v>
                </c:pt>
                <c:pt idx="983">
                  <c:v>254448</c:v>
                </c:pt>
                <c:pt idx="984">
                  <c:v>254880</c:v>
                </c:pt>
                <c:pt idx="985">
                  <c:v>254880</c:v>
                </c:pt>
                <c:pt idx="986">
                  <c:v>258048</c:v>
                </c:pt>
                <c:pt idx="987">
                  <c:v>263376</c:v>
                </c:pt>
                <c:pt idx="988">
                  <c:v>271872</c:v>
                </c:pt>
                <c:pt idx="989">
                  <c:v>272160</c:v>
                </c:pt>
                <c:pt idx="990">
                  <c:v>272304</c:v>
                </c:pt>
                <c:pt idx="991">
                  <c:v>276480</c:v>
                </c:pt>
                <c:pt idx="992">
                  <c:v>276696</c:v>
                </c:pt>
                <c:pt idx="993">
                  <c:v>276696</c:v>
                </c:pt>
                <c:pt idx="994">
                  <c:v>276696</c:v>
                </c:pt>
                <c:pt idx="995">
                  <c:v>276768</c:v>
                </c:pt>
                <c:pt idx="996">
                  <c:v>281232</c:v>
                </c:pt>
                <c:pt idx="997">
                  <c:v>285696</c:v>
                </c:pt>
                <c:pt idx="998">
                  <c:v>285696</c:v>
                </c:pt>
                <c:pt idx="999">
                  <c:v>285696</c:v>
                </c:pt>
              </c:numCache>
            </c:numRef>
          </c:cat>
          <c:val>
            <c:numRef>
              <c:f>'Not use'!$E$2:$E$1001</c:f>
              <c:numCache>
                <c:formatCode>General</c:formatCode>
                <c:ptCount val="1000"/>
                <c:pt idx="0">
                  <c:v>0.85539200000000004</c:v>
                </c:pt>
                <c:pt idx="1">
                  <c:v>0.85585199999999995</c:v>
                </c:pt>
                <c:pt idx="2">
                  <c:v>0.85753699999999999</c:v>
                </c:pt>
                <c:pt idx="3">
                  <c:v>0.85768999999999995</c:v>
                </c:pt>
                <c:pt idx="4">
                  <c:v>0.85599000000000003</c:v>
                </c:pt>
                <c:pt idx="5">
                  <c:v>0.85616599999999998</c:v>
                </c:pt>
                <c:pt idx="6">
                  <c:v>0.85739100000000001</c:v>
                </c:pt>
                <c:pt idx="7">
                  <c:v>0.85636000000000001</c:v>
                </c:pt>
                <c:pt idx="8">
                  <c:v>0.85733400000000004</c:v>
                </c:pt>
                <c:pt idx="9">
                  <c:v>0.85613399999999995</c:v>
                </c:pt>
                <c:pt idx="10">
                  <c:v>0.85711000000000004</c:v>
                </c:pt>
                <c:pt idx="11">
                  <c:v>0.85552499999999998</c:v>
                </c:pt>
                <c:pt idx="12">
                  <c:v>0.85563900000000004</c:v>
                </c:pt>
                <c:pt idx="13">
                  <c:v>0.85628300000000002</c:v>
                </c:pt>
                <c:pt idx="14">
                  <c:v>0.85504899999999995</c:v>
                </c:pt>
                <c:pt idx="15">
                  <c:v>0.85604100000000005</c:v>
                </c:pt>
                <c:pt idx="16">
                  <c:v>0.85648100000000005</c:v>
                </c:pt>
                <c:pt idx="17">
                  <c:v>0.85646900000000004</c:v>
                </c:pt>
                <c:pt idx="18">
                  <c:v>0.85515399999999997</c:v>
                </c:pt>
                <c:pt idx="19">
                  <c:v>0.85789499999999996</c:v>
                </c:pt>
                <c:pt idx="20">
                  <c:v>0.85883200000000004</c:v>
                </c:pt>
                <c:pt idx="21">
                  <c:v>0.85741699999999998</c:v>
                </c:pt>
                <c:pt idx="22">
                  <c:v>0.85693399999999997</c:v>
                </c:pt>
                <c:pt idx="23">
                  <c:v>0.858595</c:v>
                </c:pt>
                <c:pt idx="24">
                  <c:v>0.85785500000000003</c:v>
                </c:pt>
                <c:pt idx="25">
                  <c:v>0.85548999999999997</c:v>
                </c:pt>
                <c:pt idx="26">
                  <c:v>0.85686300000000004</c:v>
                </c:pt>
                <c:pt idx="27">
                  <c:v>0.85532399999999997</c:v>
                </c:pt>
                <c:pt idx="28">
                  <c:v>0.85870000000000002</c:v>
                </c:pt>
                <c:pt idx="29">
                  <c:v>0.85473200000000005</c:v>
                </c:pt>
                <c:pt idx="30">
                  <c:v>0.85816599999999998</c:v>
                </c:pt>
                <c:pt idx="31">
                  <c:v>0.85590299999999997</c:v>
                </c:pt>
                <c:pt idx="32">
                  <c:v>0.854348</c:v>
                </c:pt>
                <c:pt idx="33">
                  <c:v>0.85849600000000004</c:v>
                </c:pt>
                <c:pt idx="34">
                  <c:v>0.85721999999999998</c:v>
                </c:pt>
                <c:pt idx="35">
                  <c:v>0.857016</c:v>
                </c:pt>
                <c:pt idx="36">
                  <c:v>0.85780699999999999</c:v>
                </c:pt>
                <c:pt idx="37">
                  <c:v>0.85614000000000001</c:v>
                </c:pt>
                <c:pt idx="38">
                  <c:v>0.85495399999999999</c:v>
                </c:pt>
                <c:pt idx="39">
                  <c:v>0.85539200000000004</c:v>
                </c:pt>
                <c:pt idx="40">
                  <c:v>0.85581600000000002</c:v>
                </c:pt>
                <c:pt idx="41">
                  <c:v>0.85503499999999999</c:v>
                </c:pt>
                <c:pt idx="42">
                  <c:v>0.85714299999999999</c:v>
                </c:pt>
                <c:pt idx="43">
                  <c:v>0.85509100000000005</c:v>
                </c:pt>
                <c:pt idx="44">
                  <c:v>0.85775000000000001</c:v>
                </c:pt>
                <c:pt idx="45">
                  <c:v>0.85639900000000002</c:v>
                </c:pt>
                <c:pt idx="46">
                  <c:v>0.85697800000000002</c:v>
                </c:pt>
                <c:pt idx="47">
                  <c:v>0.85522900000000002</c:v>
                </c:pt>
                <c:pt idx="48">
                  <c:v>0.85710799999999998</c:v>
                </c:pt>
                <c:pt idx="49">
                  <c:v>0.85742200000000002</c:v>
                </c:pt>
                <c:pt idx="50">
                  <c:v>0.85624999999999996</c:v>
                </c:pt>
                <c:pt idx="51">
                  <c:v>0.85656100000000002</c:v>
                </c:pt>
                <c:pt idx="52">
                  <c:v>0.85714299999999999</c:v>
                </c:pt>
                <c:pt idx="53">
                  <c:v>0.85570800000000002</c:v>
                </c:pt>
                <c:pt idx="54">
                  <c:v>0.85685</c:v>
                </c:pt>
                <c:pt idx="55">
                  <c:v>0.85700799999999999</c:v>
                </c:pt>
                <c:pt idx="56">
                  <c:v>0.85737799999999997</c:v>
                </c:pt>
                <c:pt idx="57">
                  <c:v>0.85675100000000004</c:v>
                </c:pt>
                <c:pt idx="58">
                  <c:v>0.85648100000000005</c:v>
                </c:pt>
                <c:pt idx="59">
                  <c:v>0.85478399999999999</c:v>
                </c:pt>
                <c:pt idx="60">
                  <c:v>0.85859300000000005</c:v>
                </c:pt>
                <c:pt idx="61">
                  <c:v>0.85599800000000004</c:v>
                </c:pt>
                <c:pt idx="62">
                  <c:v>0.85729500000000003</c:v>
                </c:pt>
                <c:pt idx="63">
                  <c:v>0.85871200000000003</c:v>
                </c:pt>
                <c:pt idx="64">
                  <c:v>0.85560599999999998</c:v>
                </c:pt>
                <c:pt idx="65">
                  <c:v>0.85904400000000003</c:v>
                </c:pt>
                <c:pt idx="66">
                  <c:v>0.85548999999999997</c:v>
                </c:pt>
                <c:pt idx="67">
                  <c:v>0.85703499999999999</c:v>
                </c:pt>
                <c:pt idx="68">
                  <c:v>0.85665800000000003</c:v>
                </c:pt>
                <c:pt idx="69">
                  <c:v>0.85703499999999999</c:v>
                </c:pt>
                <c:pt idx="70">
                  <c:v>0.85781200000000002</c:v>
                </c:pt>
                <c:pt idx="71">
                  <c:v>0.857769</c:v>
                </c:pt>
                <c:pt idx="72">
                  <c:v>0.855244</c:v>
                </c:pt>
                <c:pt idx="73">
                  <c:v>0.85739799999999999</c:v>
                </c:pt>
                <c:pt idx="74">
                  <c:v>0.855263</c:v>
                </c:pt>
                <c:pt idx="75">
                  <c:v>0.85688399999999998</c:v>
                </c:pt>
                <c:pt idx="76">
                  <c:v>0.85713300000000003</c:v>
                </c:pt>
                <c:pt idx="77">
                  <c:v>0.85640899999999998</c:v>
                </c:pt>
                <c:pt idx="78">
                  <c:v>0.85799300000000001</c:v>
                </c:pt>
                <c:pt idx="79">
                  <c:v>0.85796700000000004</c:v>
                </c:pt>
                <c:pt idx="80">
                  <c:v>0.85549900000000001</c:v>
                </c:pt>
                <c:pt idx="81">
                  <c:v>0.85469200000000001</c:v>
                </c:pt>
                <c:pt idx="82">
                  <c:v>0.85651299999999997</c:v>
                </c:pt>
                <c:pt idx="83">
                  <c:v>0.855742</c:v>
                </c:pt>
                <c:pt idx="84">
                  <c:v>0.85616199999999998</c:v>
                </c:pt>
                <c:pt idx="85">
                  <c:v>0.855769</c:v>
                </c:pt>
                <c:pt idx="86">
                  <c:v>0.85611099999999996</c:v>
                </c:pt>
                <c:pt idx="87">
                  <c:v>0.85520799999999997</c:v>
                </c:pt>
                <c:pt idx="88">
                  <c:v>0.85645800000000005</c:v>
                </c:pt>
                <c:pt idx="89">
                  <c:v>0.85693799999999998</c:v>
                </c:pt>
                <c:pt idx="90">
                  <c:v>0.85573299999999997</c:v>
                </c:pt>
                <c:pt idx="91">
                  <c:v>0.85797299999999999</c:v>
                </c:pt>
                <c:pt idx="92">
                  <c:v>0.85824</c:v>
                </c:pt>
                <c:pt idx="93">
                  <c:v>0.85626000000000002</c:v>
                </c:pt>
                <c:pt idx="94">
                  <c:v>0.85760599999999998</c:v>
                </c:pt>
                <c:pt idx="95">
                  <c:v>0.85664799999999997</c:v>
                </c:pt>
                <c:pt idx="96">
                  <c:v>0.85781200000000002</c:v>
                </c:pt>
                <c:pt idx="97">
                  <c:v>0.85631500000000005</c:v>
                </c:pt>
                <c:pt idx="98">
                  <c:v>0.85833300000000001</c:v>
                </c:pt>
                <c:pt idx="99">
                  <c:v>0.85584899999999997</c:v>
                </c:pt>
                <c:pt idx="100">
                  <c:v>0.85610200000000003</c:v>
                </c:pt>
                <c:pt idx="101">
                  <c:v>0.85635300000000003</c:v>
                </c:pt>
                <c:pt idx="102">
                  <c:v>0.85583799999999999</c:v>
                </c:pt>
                <c:pt idx="103">
                  <c:v>0.85538800000000004</c:v>
                </c:pt>
                <c:pt idx="104">
                  <c:v>0.85711499999999996</c:v>
                </c:pt>
                <c:pt idx="105">
                  <c:v>0.85542899999999999</c:v>
                </c:pt>
                <c:pt idx="106">
                  <c:v>0.85751299999999997</c:v>
                </c:pt>
                <c:pt idx="107">
                  <c:v>0.85726800000000003</c:v>
                </c:pt>
                <c:pt idx="108">
                  <c:v>0.85863299999999998</c:v>
                </c:pt>
                <c:pt idx="109">
                  <c:v>0.85507200000000005</c:v>
                </c:pt>
                <c:pt idx="110">
                  <c:v>0.85646100000000003</c:v>
                </c:pt>
                <c:pt idx="111">
                  <c:v>0.85627500000000001</c:v>
                </c:pt>
                <c:pt idx="112">
                  <c:v>0.85664700000000005</c:v>
                </c:pt>
                <c:pt idx="113">
                  <c:v>0.85695699999999997</c:v>
                </c:pt>
                <c:pt idx="114">
                  <c:v>0.85827200000000003</c:v>
                </c:pt>
                <c:pt idx="115">
                  <c:v>0.855568</c:v>
                </c:pt>
                <c:pt idx="116">
                  <c:v>0.85629900000000003</c:v>
                </c:pt>
                <c:pt idx="117">
                  <c:v>0.856159</c:v>
                </c:pt>
                <c:pt idx="118">
                  <c:v>0.85756399999999999</c:v>
                </c:pt>
                <c:pt idx="119">
                  <c:v>0.85720300000000005</c:v>
                </c:pt>
                <c:pt idx="120">
                  <c:v>0.85626199999999997</c:v>
                </c:pt>
                <c:pt idx="121">
                  <c:v>0.85748400000000002</c:v>
                </c:pt>
                <c:pt idx="122">
                  <c:v>0.85631000000000002</c:v>
                </c:pt>
                <c:pt idx="123">
                  <c:v>0.85553599999999996</c:v>
                </c:pt>
                <c:pt idx="124">
                  <c:v>0.85636299999999999</c:v>
                </c:pt>
                <c:pt idx="125">
                  <c:v>0.85617900000000002</c:v>
                </c:pt>
                <c:pt idx="126">
                  <c:v>0.85758500000000004</c:v>
                </c:pt>
                <c:pt idx="127">
                  <c:v>0.85527500000000001</c:v>
                </c:pt>
                <c:pt idx="128">
                  <c:v>0.85729200000000005</c:v>
                </c:pt>
                <c:pt idx="129">
                  <c:v>0.85520799999999997</c:v>
                </c:pt>
                <c:pt idx="130">
                  <c:v>0.85561299999999996</c:v>
                </c:pt>
                <c:pt idx="131">
                  <c:v>0.85659700000000005</c:v>
                </c:pt>
                <c:pt idx="132">
                  <c:v>0.85607599999999995</c:v>
                </c:pt>
                <c:pt idx="133">
                  <c:v>0.85514999999999997</c:v>
                </c:pt>
                <c:pt idx="134">
                  <c:v>0.85636000000000001</c:v>
                </c:pt>
                <c:pt idx="135">
                  <c:v>0.85609199999999996</c:v>
                </c:pt>
                <c:pt idx="136">
                  <c:v>0.85712600000000005</c:v>
                </c:pt>
                <c:pt idx="137">
                  <c:v>0.85568100000000002</c:v>
                </c:pt>
                <c:pt idx="138">
                  <c:v>0.85790999999999995</c:v>
                </c:pt>
                <c:pt idx="139">
                  <c:v>0.857796</c:v>
                </c:pt>
                <c:pt idx="140">
                  <c:v>0.85736999999999997</c:v>
                </c:pt>
                <c:pt idx="141">
                  <c:v>0.85612200000000005</c:v>
                </c:pt>
                <c:pt idx="142">
                  <c:v>0.85462000000000005</c:v>
                </c:pt>
                <c:pt idx="143">
                  <c:v>0.85512900000000003</c:v>
                </c:pt>
                <c:pt idx="144">
                  <c:v>0.85750700000000002</c:v>
                </c:pt>
                <c:pt idx="145">
                  <c:v>0.85635099999999997</c:v>
                </c:pt>
                <c:pt idx="146">
                  <c:v>0.85667300000000002</c:v>
                </c:pt>
                <c:pt idx="147">
                  <c:v>0.85628300000000002</c:v>
                </c:pt>
                <c:pt idx="148">
                  <c:v>0.85606099999999996</c:v>
                </c:pt>
                <c:pt idx="149">
                  <c:v>0.85711899999999996</c:v>
                </c:pt>
                <c:pt idx="150">
                  <c:v>0.85599999999999998</c:v>
                </c:pt>
                <c:pt idx="151">
                  <c:v>0.85677800000000004</c:v>
                </c:pt>
                <c:pt idx="152">
                  <c:v>0.85670900000000005</c:v>
                </c:pt>
                <c:pt idx="153">
                  <c:v>0.85741800000000001</c:v>
                </c:pt>
                <c:pt idx="154">
                  <c:v>0.85730799999999996</c:v>
                </c:pt>
                <c:pt idx="155">
                  <c:v>0.85597599999999996</c:v>
                </c:pt>
                <c:pt idx="156">
                  <c:v>0.85553699999999999</c:v>
                </c:pt>
                <c:pt idx="157">
                  <c:v>0.85674300000000003</c:v>
                </c:pt>
                <c:pt idx="158">
                  <c:v>0.856908</c:v>
                </c:pt>
                <c:pt idx="159">
                  <c:v>0.85624999999999996</c:v>
                </c:pt>
                <c:pt idx="160">
                  <c:v>0.85606599999999999</c:v>
                </c:pt>
                <c:pt idx="161">
                  <c:v>0.85460100000000006</c:v>
                </c:pt>
                <c:pt idx="162">
                  <c:v>0.85516099999999995</c:v>
                </c:pt>
                <c:pt idx="163">
                  <c:v>0.85778600000000005</c:v>
                </c:pt>
                <c:pt idx="164">
                  <c:v>0.85630300000000004</c:v>
                </c:pt>
                <c:pt idx="165">
                  <c:v>0.85475400000000001</c:v>
                </c:pt>
                <c:pt idx="166">
                  <c:v>0.85619699999999999</c:v>
                </c:pt>
                <c:pt idx="167">
                  <c:v>0.85720399999999997</c:v>
                </c:pt>
                <c:pt idx="168">
                  <c:v>0.85816300000000001</c:v>
                </c:pt>
                <c:pt idx="169">
                  <c:v>0.85448599999999997</c:v>
                </c:pt>
                <c:pt idx="170">
                  <c:v>0.856375</c:v>
                </c:pt>
                <c:pt idx="171">
                  <c:v>0.85836500000000004</c:v>
                </c:pt>
                <c:pt idx="172">
                  <c:v>0.85714299999999999</c:v>
                </c:pt>
                <c:pt idx="173">
                  <c:v>0.85682400000000003</c:v>
                </c:pt>
                <c:pt idx="174">
                  <c:v>0.85645199999999999</c:v>
                </c:pt>
                <c:pt idx="175">
                  <c:v>0.85826999999999998</c:v>
                </c:pt>
                <c:pt idx="176">
                  <c:v>0.85653900000000005</c:v>
                </c:pt>
                <c:pt idx="177">
                  <c:v>0.85659200000000002</c:v>
                </c:pt>
                <c:pt idx="178">
                  <c:v>0.85663599999999995</c:v>
                </c:pt>
                <c:pt idx="179">
                  <c:v>0.85756200000000005</c:v>
                </c:pt>
                <c:pt idx="180">
                  <c:v>0.85859099999999999</c:v>
                </c:pt>
                <c:pt idx="181">
                  <c:v>0.85673200000000005</c:v>
                </c:pt>
                <c:pt idx="182">
                  <c:v>0.85626500000000005</c:v>
                </c:pt>
                <c:pt idx="183">
                  <c:v>0.85672599999999999</c:v>
                </c:pt>
                <c:pt idx="184">
                  <c:v>0.85703300000000004</c:v>
                </c:pt>
                <c:pt idx="185">
                  <c:v>0.85877400000000004</c:v>
                </c:pt>
                <c:pt idx="186">
                  <c:v>0.85518799999999995</c:v>
                </c:pt>
                <c:pt idx="187">
                  <c:v>0.85682199999999997</c:v>
                </c:pt>
                <c:pt idx="188">
                  <c:v>0.85707699999999998</c:v>
                </c:pt>
                <c:pt idx="189">
                  <c:v>0.85658900000000004</c:v>
                </c:pt>
                <c:pt idx="190">
                  <c:v>0.85760899999999995</c:v>
                </c:pt>
                <c:pt idx="191">
                  <c:v>0.85673600000000005</c:v>
                </c:pt>
                <c:pt idx="192">
                  <c:v>0.85683799999999999</c:v>
                </c:pt>
                <c:pt idx="193">
                  <c:v>0.85777400000000004</c:v>
                </c:pt>
                <c:pt idx="194">
                  <c:v>0.85646500000000003</c:v>
                </c:pt>
                <c:pt idx="195">
                  <c:v>0.85666699999999996</c:v>
                </c:pt>
                <c:pt idx="196">
                  <c:v>0.85651999999999995</c:v>
                </c:pt>
                <c:pt idx="197">
                  <c:v>0.85822299999999996</c:v>
                </c:pt>
                <c:pt idx="198">
                  <c:v>0.85662099999999997</c:v>
                </c:pt>
                <c:pt idx="199">
                  <c:v>0.85619199999999995</c:v>
                </c:pt>
                <c:pt idx="200">
                  <c:v>0.85674300000000003</c:v>
                </c:pt>
                <c:pt idx="201">
                  <c:v>0.85461500000000001</c:v>
                </c:pt>
                <c:pt idx="202">
                  <c:v>0.85700799999999999</c:v>
                </c:pt>
                <c:pt idx="203">
                  <c:v>0.85669600000000001</c:v>
                </c:pt>
                <c:pt idx="204">
                  <c:v>0.85714299999999999</c:v>
                </c:pt>
                <c:pt idx="205">
                  <c:v>0.85788699999999996</c:v>
                </c:pt>
                <c:pt idx="206">
                  <c:v>0.857738</c:v>
                </c:pt>
                <c:pt idx="207">
                  <c:v>0.85793699999999995</c:v>
                </c:pt>
                <c:pt idx="208">
                  <c:v>0.85671799999999998</c:v>
                </c:pt>
                <c:pt idx="209">
                  <c:v>0.85662899999999997</c:v>
                </c:pt>
                <c:pt idx="210">
                  <c:v>0.85770400000000002</c:v>
                </c:pt>
                <c:pt idx="211">
                  <c:v>0.85618099999999997</c:v>
                </c:pt>
                <c:pt idx="212">
                  <c:v>0.85568599999999995</c:v>
                </c:pt>
                <c:pt idx="213">
                  <c:v>0.85725499999999999</c:v>
                </c:pt>
                <c:pt idx="214">
                  <c:v>0.85605200000000004</c:v>
                </c:pt>
                <c:pt idx="215">
                  <c:v>0.85735899999999998</c:v>
                </c:pt>
                <c:pt idx="216">
                  <c:v>0.856012</c:v>
                </c:pt>
                <c:pt idx="217">
                  <c:v>0.85599899999999995</c:v>
                </c:pt>
                <c:pt idx="218">
                  <c:v>0.85653000000000001</c:v>
                </c:pt>
                <c:pt idx="219">
                  <c:v>0.85694400000000004</c:v>
                </c:pt>
                <c:pt idx="220">
                  <c:v>0.85731299999999999</c:v>
                </c:pt>
                <c:pt idx="221">
                  <c:v>0.85683600000000004</c:v>
                </c:pt>
                <c:pt idx="222">
                  <c:v>0.85697900000000005</c:v>
                </c:pt>
                <c:pt idx="223">
                  <c:v>0.85645499999999997</c:v>
                </c:pt>
                <c:pt idx="224">
                  <c:v>0.85657099999999997</c:v>
                </c:pt>
                <c:pt idx="225">
                  <c:v>0.85795200000000005</c:v>
                </c:pt>
                <c:pt idx="226">
                  <c:v>0.856487</c:v>
                </c:pt>
                <c:pt idx="227">
                  <c:v>0.85696000000000006</c:v>
                </c:pt>
                <c:pt idx="228">
                  <c:v>0.85714999999999997</c:v>
                </c:pt>
                <c:pt idx="229">
                  <c:v>0.85619800000000001</c:v>
                </c:pt>
                <c:pt idx="230">
                  <c:v>0.85624100000000003</c:v>
                </c:pt>
                <c:pt idx="231">
                  <c:v>0.85585599999999995</c:v>
                </c:pt>
                <c:pt idx="232">
                  <c:v>0.855827</c:v>
                </c:pt>
                <c:pt idx="233">
                  <c:v>0.85694300000000001</c:v>
                </c:pt>
                <c:pt idx="234">
                  <c:v>0.85639900000000002</c:v>
                </c:pt>
                <c:pt idx="235">
                  <c:v>0.85686399999999996</c:v>
                </c:pt>
                <c:pt idx="236">
                  <c:v>0.85689800000000005</c:v>
                </c:pt>
                <c:pt idx="237">
                  <c:v>0.85680599999999996</c:v>
                </c:pt>
                <c:pt idx="238">
                  <c:v>0.85650199999999999</c:v>
                </c:pt>
                <c:pt idx="239">
                  <c:v>0.85587599999999997</c:v>
                </c:pt>
                <c:pt idx="240">
                  <c:v>0.85608600000000001</c:v>
                </c:pt>
                <c:pt idx="241">
                  <c:v>0.85622299999999996</c:v>
                </c:pt>
                <c:pt idx="242">
                  <c:v>0.85649699999999995</c:v>
                </c:pt>
                <c:pt idx="243">
                  <c:v>0.85593699999999995</c:v>
                </c:pt>
                <c:pt idx="244">
                  <c:v>0.855846</c:v>
                </c:pt>
                <c:pt idx="245">
                  <c:v>0.85684499999999997</c:v>
                </c:pt>
                <c:pt idx="246">
                  <c:v>0.85557399999999995</c:v>
                </c:pt>
                <c:pt idx="247">
                  <c:v>0.85733700000000002</c:v>
                </c:pt>
                <c:pt idx="248">
                  <c:v>0.85660199999999997</c:v>
                </c:pt>
                <c:pt idx="249">
                  <c:v>0.85633099999999995</c:v>
                </c:pt>
                <c:pt idx="250">
                  <c:v>0.85716199999999998</c:v>
                </c:pt>
                <c:pt idx="251">
                  <c:v>0.85636699999999999</c:v>
                </c:pt>
                <c:pt idx="252">
                  <c:v>0.85771399999999998</c:v>
                </c:pt>
                <c:pt idx="253">
                  <c:v>0.855487</c:v>
                </c:pt>
                <c:pt idx="254">
                  <c:v>0.85580000000000001</c:v>
                </c:pt>
                <c:pt idx="255">
                  <c:v>0.85679300000000003</c:v>
                </c:pt>
                <c:pt idx="256">
                  <c:v>0.85657099999999997</c:v>
                </c:pt>
                <c:pt idx="257">
                  <c:v>0.85652600000000001</c:v>
                </c:pt>
                <c:pt idx="258">
                  <c:v>0.85616999999999999</c:v>
                </c:pt>
                <c:pt idx="259">
                  <c:v>0.85487900000000006</c:v>
                </c:pt>
                <c:pt idx="260">
                  <c:v>0.85652600000000001</c:v>
                </c:pt>
                <c:pt idx="261">
                  <c:v>0.85562899999999997</c:v>
                </c:pt>
                <c:pt idx="262">
                  <c:v>0.85868800000000001</c:v>
                </c:pt>
                <c:pt idx="263">
                  <c:v>0.85677099999999995</c:v>
                </c:pt>
                <c:pt idx="264">
                  <c:v>0.85699199999999998</c:v>
                </c:pt>
                <c:pt idx="265">
                  <c:v>0.85683399999999998</c:v>
                </c:pt>
                <c:pt idx="266">
                  <c:v>0.85551100000000002</c:v>
                </c:pt>
                <c:pt idx="267">
                  <c:v>0.85586399999999996</c:v>
                </c:pt>
                <c:pt idx="268">
                  <c:v>0.85592800000000002</c:v>
                </c:pt>
                <c:pt idx="269">
                  <c:v>0.857514</c:v>
                </c:pt>
                <c:pt idx="270">
                  <c:v>0.85605299999999995</c:v>
                </c:pt>
                <c:pt idx="271">
                  <c:v>0.85582999999999998</c:v>
                </c:pt>
                <c:pt idx="272">
                  <c:v>0.85670500000000005</c:v>
                </c:pt>
                <c:pt idx="273">
                  <c:v>0.85646699999999998</c:v>
                </c:pt>
                <c:pt idx="274">
                  <c:v>0.85664099999999999</c:v>
                </c:pt>
                <c:pt idx="275">
                  <c:v>0.85768200000000006</c:v>
                </c:pt>
                <c:pt idx="276">
                  <c:v>0.85594599999999998</c:v>
                </c:pt>
                <c:pt idx="277">
                  <c:v>0.85727200000000003</c:v>
                </c:pt>
                <c:pt idx="278">
                  <c:v>0.85692699999999999</c:v>
                </c:pt>
                <c:pt idx="279">
                  <c:v>0.85619400000000001</c:v>
                </c:pt>
                <c:pt idx="280">
                  <c:v>0.85657700000000003</c:v>
                </c:pt>
                <c:pt idx="281">
                  <c:v>0.85612299999999997</c:v>
                </c:pt>
                <c:pt idx="282">
                  <c:v>0.85625200000000001</c:v>
                </c:pt>
                <c:pt idx="283">
                  <c:v>0.85650999999999999</c:v>
                </c:pt>
                <c:pt idx="284">
                  <c:v>0.85721000000000003</c:v>
                </c:pt>
                <c:pt idx="285">
                  <c:v>0.85733899999999996</c:v>
                </c:pt>
                <c:pt idx="286">
                  <c:v>0.85662400000000005</c:v>
                </c:pt>
                <c:pt idx="287">
                  <c:v>0.85595200000000005</c:v>
                </c:pt>
                <c:pt idx="288">
                  <c:v>0.85667499999999996</c:v>
                </c:pt>
                <c:pt idx="289">
                  <c:v>0.85654799999999998</c:v>
                </c:pt>
                <c:pt idx="290">
                  <c:v>0.85636000000000001</c:v>
                </c:pt>
                <c:pt idx="291">
                  <c:v>0.85652799999999996</c:v>
                </c:pt>
                <c:pt idx="292">
                  <c:v>0.85829100000000003</c:v>
                </c:pt>
                <c:pt idx="293">
                  <c:v>0.85622500000000001</c:v>
                </c:pt>
                <c:pt idx="294">
                  <c:v>0.85492299999999999</c:v>
                </c:pt>
                <c:pt idx="295">
                  <c:v>0.85677300000000001</c:v>
                </c:pt>
                <c:pt idx="296">
                  <c:v>0.85572400000000004</c:v>
                </c:pt>
                <c:pt idx="297">
                  <c:v>0.85681200000000002</c:v>
                </c:pt>
                <c:pt idx="298">
                  <c:v>0.85697800000000002</c:v>
                </c:pt>
                <c:pt idx="299">
                  <c:v>0.85623300000000002</c:v>
                </c:pt>
                <c:pt idx="300">
                  <c:v>0.85656399999999999</c:v>
                </c:pt>
                <c:pt idx="301">
                  <c:v>0.85664700000000005</c:v>
                </c:pt>
                <c:pt idx="302">
                  <c:v>0.85635700000000003</c:v>
                </c:pt>
                <c:pt idx="303">
                  <c:v>0.85585500000000003</c:v>
                </c:pt>
                <c:pt idx="304">
                  <c:v>0.85641299999999998</c:v>
                </c:pt>
                <c:pt idx="305">
                  <c:v>0.85649500000000001</c:v>
                </c:pt>
                <c:pt idx="306">
                  <c:v>0.85633199999999998</c:v>
                </c:pt>
                <c:pt idx="307">
                  <c:v>0.85686300000000004</c:v>
                </c:pt>
                <c:pt idx="308">
                  <c:v>0.85788399999999998</c:v>
                </c:pt>
                <c:pt idx="309">
                  <c:v>0.85518799999999995</c:v>
                </c:pt>
                <c:pt idx="310">
                  <c:v>0.85693399999999997</c:v>
                </c:pt>
                <c:pt idx="311">
                  <c:v>0.85595699999999997</c:v>
                </c:pt>
                <c:pt idx="312">
                  <c:v>0.85562899999999997</c:v>
                </c:pt>
                <c:pt idx="313">
                  <c:v>0.85611599999999999</c:v>
                </c:pt>
                <c:pt idx="314">
                  <c:v>0.85692800000000002</c:v>
                </c:pt>
                <c:pt idx="315">
                  <c:v>0.85614500000000004</c:v>
                </c:pt>
                <c:pt idx="316">
                  <c:v>0.85614500000000004</c:v>
                </c:pt>
                <c:pt idx="317">
                  <c:v>0.856101</c:v>
                </c:pt>
                <c:pt idx="318">
                  <c:v>0.85565800000000003</c:v>
                </c:pt>
                <c:pt idx="319">
                  <c:v>0.85771299999999995</c:v>
                </c:pt>
                <c:pt idx="320">
                  <c:v>0.85710299999999995</c:v>
                </c:pt>
                <c:pt idx="321">
                  <c:v>0.85670000000000002</c:v>
                </c:pt>
                <c:pt idx="322">
                  <c:v>0.85675800000000002</c:v>
                </c:pt>
                <c:pt idx="323">
                  <c:v>0.85562199999999999</c:v>
                </c:pt>
                <c:pt idx="324">
                  <c:v>0.85813499999999998</c:v>
                </c:pt>
                <c:pt idx="325">
                  <c:v>0.85631000000000002</c:v>
                </c:pt>
                <c:pt idx="326">
                  <c:v>0.85623000000000005</c:v>
                </c:pt>
                <c:pt idx="327">
                  <c:v>0.85579400000000005</c:v>
                </c:pt>
                <c:pt idx="328">
                  <c:v>0.85579400000000005</c:v>
                </c:pt>
                <c:pt idx="329">
                  <c:v>0.85568999999999995</c:v>
                </c:pt>
                <c:pt idx="330">
                  <c:v>0.85543199999999997</c:v>
                </c:pt>
                <c:pt idx="331">
                  <c:v>0.85602500000000004</c:v>
                </c:pt>
                <c:pt idx="332">
                  <c:v>0.85641999999999996</c:v>
                </c:pt>
                <c:pt idx="333">
                  <c:v>0.855985</c:v>
                </c:pt>
                <c:pt idx="334">
                  <c:v>0.85713200000000001</c:v>
                </c:pt>
                <c:pt idx="335">
                  <c:v>0.85677099999999995</c:v>
                </c:pt>
                <c:pt idx="336">
                  <c:v>0.85665199999999997</c:v>
                </c:pt>
                <c:pt idx="337">
                  <c:v>0.85601099999999997</c:v>
                </c:pt>
                <c:pt idx="338">
                  <c:v>0.85636000000000001</c:v>
                </c:pt>
                <c:pt idx="339">
                  <c:v>0.856908</c:v>
                </c:pt>
                <c:pt idx="340">
                  <c:v>0.85628099999999996</c:v>
                </c:pt>
                <c:pt idx="341">
                  <c:v>0.85682499999999995</c:v>
                </c:pt>
                <c:pt idx="342">
                  <c:v>0.85644299999999995</c:v>
                </c:pt>
                <c:pt idx="343">
                  <c:v>0.85834900000000003</c:v>
                </c:pt>
                <c:pt idx="344">
                  <c:v>0.85609599999999997</c:v>
                </c:pt>
                <c:pt idx="345">
                  <c:v>0.85690599999999995</c:v>
                </c:pt>
                <c:pt idx="346">
                  <c:v>0.85748500000000005</c:v>
                </c:pt>
                <c:pt idx="347">
                  <c:v>0.85648100000000005</c:v>
                </c:pt>
                <c:pt idx="348">
                  <c:v>0.85690599999999995</c:v>
                </c:pt>
                <c:pt idx="349">
                  <c:v>0.85603300000000004</c:v>
                </c:pt>
                <c:pt idx="350">
                  <c:v>0.85585199999999995</c:v>
                </c:pt>
                <c:pt idx="351">
                  <c:v>0.85657899999999998</c:v>
                </c:pt>
                <c:pt idx="352">
                  <c:v>0.85626500000000005</c:v>
                </c:pt>
                <c:pt idx="353">
                  <c:v>0.855464</c:v>
                </c:pt>
                <c:pt idx="354">
                  <c:v>0.85699000000000003</c:v>
                </c:pt>
                <c:pt idx="355">
                  <c:v>0.85609800000000003</c:v>
                </c:pt>
                <c:pt idx="356">
                  <c:v>0.85662899999999997</c:v>
                </c:pt>
                <c:pt idx="357">
                  <c:v>0.85746199999999995</c:v>
                </c:pt>
                <c:pt idx="358">
                  <c:v>0.85722900000000002</c:v>
                </c:pt>
                <c:pt idx="359">
                  <c:v>0.85601899999999997</c:v>
                </c:pt>
                <c:pt idx="360">
                  <c:v>0.855827</c:v>
                </c:pt>
                <c:pt idx="361">
                  <c:v>0.85526100000000005</c:v>
                </c:pt>
                <c:pt idx="362">
                  <c:v>0.85618000000000005</c:v>
                </c:pt>
                <c:pt idx="363">
                  <c:v>0.85596799999999995</c:v>
                </c:pt>
                <c:pt idx="364">
                  <c:v>0.85625700000000005</c:v>
                </c:pt>
                <c:pt idx="365">
                  <c:v>0.85532399999999997</c:v>
                </c:pt>
                <c:pt idx="366">
                  <c:v>0.85636599999999996</c:v>
                </c:pt>
                <c:pt idx="367">
                  <c:v>0.85591799999999996</c:v>
                </c:pt>
                <c:pt idx="368">
                  <c:v>0.85543199999999997</c:v>
                </c:pt>
                <c:pt idx="369">
                  <c:v>0.85662199999999999</c:v>
                </c:pt>
                <c:pt idx="370">
                  <c:v>0.85576399999999997</c:v>
                </c:pt>
                <c:pt idx="371">
                  <c:v>0.85706300000000002</c:v>
                </c:pt>
                <c:pt idx="372">
                  <c:v>0.85640300000000003</c:v>
                </c:pt>
                <c:pt idx="373">
                  <c:v>0.85527500000000001</c:v>
                </c:pt>
                <c:pt idx="374">
                  <c:v>0.85582899999999995</c:v>
                </c:pt>
                <c:pt idx="375">
                  <c:v>0.856433</c:v>
                </c:pt>
                <c:pt idx="376">
                  <c:v>0.85676200000000002</c:v>
                </c:pt>
                <c:pt idx="377">
                  <c:v>0.85581099999999999</c:v>
                </c:pt>
                <c:pt idx="378">
                  <c:v>0.85741999999999996</c:v>
                </c:pt>
                <c:pt idx="379">
                  <c:v>0.856213</c:v>
                </c:pt>
                <c:pt idx="380">
                  <c:v>0.85599400000000003</c:v>
                </c:pt>
                <c:pt idx="381">
                  <c:v>0.856097</c:v>
                </c:pt>
                <c:pt idx="382">
                  <c:v>0.85667099999999996</c:v>
                </c:pt>
                <c:pt idx="383">
                  <c:v>0.85680699999999999</c:v>
                </c:pt>
                <c:pt idx="384">
                  <c:v>0.85633700000000001</c:v>
                </c:pt>
                <c:pt idx="385">
                  <c:v>0.85655400000000004</c:v>
                </c:pt>
                <c:pt idx="386">
                  <c:v>0.85733899999999996</c:v>
                </c:pt>
                <c:pt idx="387">
                  <c:v>0.85612600000000005</c:v>
                </c:pt>
                <c:pt idx="388">
                  <c:v>0.85659300000000005</c:v>
                </c:pt>
                <c:pt idx="389">
                  <c:v>0.85686099999999998</c:v>
                </c:pt>
                <c:pt idx="390">
                  <c:v>0.85643000000000002</c:v>
                </c:pt>
                <c:pt idx="391">
                  <c:v>0.85759399999999997</c:v>
                </c:pt>
                <c:pt idx="392">
                  <c:v>0.85641800000000001</c:v>
                </c:pt>
                <c:pt idx="393">
                  <c:v>0.85720399999999997</c:v>
                </c:pt>
                <c:pt idx="394">
                  <c:v>0.85538199999999998</c:v>
                </c:pt>
                <c:pt idx="395">
                  <c:v>0.85609000000000002</c:v>
                </c:pt>
                <c:pt idx="396">
                  <c:v>0.85599599999999998</c:v>
                </c:pt>
                <c:pt idx="397">
                  <c:v>0.85692000000000002</c:v>
                </c:pt>
                <c:pt idx="398">
                  <c:v>0.856742</c:v>
                </c:pt>
                <c:pt idx="399">
                  <c:v>0.85696600000000001</c:v>
                </c:pt>
                <c:pt idx="400">
                  <c:v>0.85661100000000001</c:v>
                </c:pt>
                <c:pt idx="401">
                  <c:v>0.85639500000000002</c:v>
                </c:pt>
                <c:pt idx="402">
                  <c:v>0.85731500000000005</c:v>
                </c:pt>
                <c:pt idx="403">
                  <c:v>0.85688600000000004</c:v>
                </c:pt>
                <c:pt idx="404">
                  <c:v>0.85628499999999996</c:v>
                </c:pt>
                <c:pt idx="405">
                  <c:v>0.85715799999999998</c:v>
                </c:pt>
                <c:pt idx="406">
                  <c:v>0.85648100000000005</c:v>
                </c:pt>
                <c:pt idx="407">
                  <c:v>0.85684899999999997</c:v>
                </c:pt>
                <c:pt idx="408">
                  <c:v>0.85646599999999995</c:v>
                </c:pt>
                <c:pt idx="409">
                  <c:v>0.85651600000000006</c:v>
                </c:pt>
                <c:pt idx="410">
                  <c:v>0.857352</c:v>
                </c:pt>
                <c:pt idx="411">
                  <c:v>0.85522799999999999</c:v>
                </c:pt>
                <c:pt idx="412">
                  <c:v>0.85690999999999995</c:v>
                </c:pt>
                <c:pt idx="413">
                  <c:v>0.85611099999999996</c:v>
                </c:pt>
                <c:pt idx="414">
                  <c:v>0.85638199999999998</c:v>
                </c:pt>
                <c:pt idx="415">
                  <c:v>0.85614800000000002</c:v>
                </c:pt>
                <c:pt idx="416">
                  <c:v>0.85642799999999997</c:v>
                </c:pt>
                <c:pt idx="417">
                  <c:v>0.85742200000000002</c:v>
                </c:pt>
                <c:pt idx="418">
                  <c:v>0.85608600000000001</c:v>
                </c:pt>
                <c:pt idx="419">
                  <c:v>0.85690299999999997</c:v>
                </c:pt>
                <c:pt idx="420">
                  <c:v>0.85584000000000005</c:v>
                </c:pt>
                <c:pt idx="421">
                  <c:v>0.85629900000000003</c:v>
                </c:pt>
                <c:pt idx="422">
                  <c:v>0.85694800000000004</c:v>
                </c:pt>
                <c:pt idx="423">
                  <c:v>0.85634900000000003</c:v>
                </c:pt>
                <c:pt idx="424">
                  <c:v>0.85634500000000002</c:v>
                </c:pt>
                <c:pt idx="425">
                  <c:v>0.85661799999999999</c:v>
                </c:pt>
                <c:pt idx="426">
                  <c:v>0.85583500000000001</c:v>
                </c:pt>
                <c:pt idx="427">
                  <c:v>0.85595200000000005</c:v>
                </c:pt>
                <c:pt idx="428">
                  <c:v>0.85588399999999998</c:v>
                </c:pt>
                <c:pt idx="429">
                  <c:v>0.85606099999999996</c:v>
                </c:pt>
                <c:pt idx="430">
                  <c:v>0.85677099999999995</c:v>
                </c:pt>
                <c:pt idx="431">
                  <c:v>0.85660499999999995</c:v>
                </c:pt>
                <c:pt idx="432">
                  <c:v>0.85631699999999999</c:v>
                </c:pt>
                <c:pt idx="433">
                  <c:v>0.85742099999999999</c:v>
                </c:pt>
                <c:pt idx="434">
                  <c:v>0.856549</c:v>
                </c:pt>
                <c:pt idx="435">
                  <c:v>0.85611199999999998</c:v>
                </c:pt>
                <c:pt idx="436">
                  <c:v>0.85692299999999999</c:v>
                </c:pt>
                <c:pt idx="437">
                  <c:v>0.85483399999999998</c:v>
                </c:pt>
                <c:pt idx="438">
                  <c:v>0.85729999999999995</c:v>
                </c:pt>
                <c:pt idx="439">
                  <c:v>0.85792100000000004</c:v>
                </c:pt>
                <c:pt idx="440">
                  <c:v>0.85645199999999999</c:v>
                </c:pt>
                <c:pt idx="441">
                  <c:v>0.85621700000000001</c:v>
                </c:pt>
                <c:pt idx="442">
                  <c:v>0.85727500000000001</c:v>
                </c:pt>
                <c:pt idx="443">
                  <c:v>0.85506000000000004</c:v>
                </c:pt>
                <c:pt idx="444">
                  <c:v>0.85575400000000001</c:v>
                </c:pt>
                <c:pt idx="445">
                  <c:v>0.85605200000000004</c:v>
                </c:pt>
                <c:pt idx="446">
                  <c:v>0.85741100000000003</c:v>
                </c:pt>
                <c:pt idx="447">
                  <c:v>0.85668599999999995</c:v>
                </c:pt>
                <c:pt idx="448">
                  <c:v>0.85661299999999996</c:v>
                </c:pt>
                <c:pt idx="449">
                  <c:v>0.85605200000000004</c:v>
                </c:pt>
                <c:pt idx="450">
                  <c:v>0.85717600000000005</c:v>
                </c:pt>
                <c:pt idx="451">
                  <c:v>0.85661600000000004</c:v>
                </c:pt>
                <c:pt idx="452">
                  <c:v>0.85766100000000001</c:v>
                </c:pt>
                <c:pt idx="453">
                  <c:v>0.85645199999999999</c:v>
                </c:pt>
                <c:pt idx="454">
                  <c:v>0.85670599999999997</c:v>
                </c:pt>
                <c:pt idx="455">
                  <c:v>0.85781200000000002</c:v>
                </c:pt>
                <c:pt idx="456">
                  <c:v>0.85693399999999997</c:v>
                </c:pt>
                <c:pt idx="457">
                  <c:v>0.85706400000000005</c:v>
                </c:pt>
                <c:pt idx="458">
                  <c:v>0.85616899999999996</c:v>
                </c:pt>
                <c:pt idx="459">
                  <c:v>0.85768200000000006</c:v>
                </c:pt>
                <c:pt idx="460">
                  <c:v>0.85698200000000002</c:v>
                </c:pt>
                <c:pt idx="461">
                  <c:v>0.85789599999999999</c:v>
                </c:pt>
                <c:pt idx="462">
                  <c:v>0.85616000000000003</c:v>
                </c:pt>
                <c:pt idx="463">
                  <c:v>0.85628899999999997</c:v>
                </c:pt>
                <c:pt idx="464">
                  <c:v>0.85728000000000004</c:v>
                </c:pt>
                <c:pt idx="465">
                  <c:v>0.85807699999999998</c:v>
                </c:pt>
                <c:pt idx="466">
                  <c:v>0.85701899999999998</c:v>
                </c:pt>
                <c:pt idx="467">
                  <c:v>0.856823</c:v>
                </c:pt>
                <c:pt idx="468">
                  <c:v>0.85603399999999996</c:v>
                </c:pt>
                <c:pt idx="469">
                  <c:v>0.85619400000000001</c:v>
                </c:pt>
                <c:pt idx="470">
                  <c:v>0.85710699999999995</c:v>
                </c:pt>
                <c:pt idx="471">
                  <c:v>0.85597699999999999</c:v>
                </c:pt>
                <c:pt idx="472">
                  <c:v>0.85609800000000003</c:v>
                </c:pt>
                <c:pt idx="473">
                  <c:v>0.85700799999999999</c:v>
                </c:pt>
                <c:pt idx="474">
                  <c:v>0.85574499999999998</c:v>
                </c:pt>
                <c:pt idx="475">
                  <c:v>0.85755199999999998</c:v>
                </c:pt>
                <c:pt idx="476">
                  <c:v>0.85613499999999998</c:v>
                </c:pt>
                <c:pt idx="477">
                  <c:v>0.85648100000000005</c:v>
                </c:pt>
                <c:pt idx="478">
                  <c:v>0.85759200000000002</c:v>
                </c:pt>
                <c:pt idx="479">
                  <c:v>0.85646100000000003</c:v>
                </c:pt>
                <c:pt idx="480">
                  <c:v>0.85646100000000003</c:v>
                </c:pt>
                <c:pt idx="481">
                  <c:v>0.85705799999999999</c:v>
                </c:pt>
                <c:pt idx="482">
                  <c:v>0.85693200000000003</c:v>
                </c:pt>
                <c:pt idx="483">
                  <c:v>0.85705399999999998</c:v>
                </c:pt>
                <c:pt idx="484">
                  <c:v>0.85608899999999999</c:v>
                </c:pt>
                <c:pt idx="485">
                  <c:v>0.85646100000000003</c:v>
                </c:pt>
                <c:pt idx="486">
                  <c:v>0.85593399999999997</c:v>
                </c:pt>
                <c:pt idx="487">
                  <c:v>0.85763900000000004</c:v>
                </c:pt>
                <c:pt idx="488">
                  <c:v>0.85596499999999998</c:v>
                </c:pt>
                <c:pt idx="489">
                  <c:v>0.85739100000000001</c:v>
                </c:pt>
                <c:pt idx="490">
                  <c:v>0.85608899999999999</c:v>
                </c:pt>
                <c:pt idx="491">
                  <c:v>0.85607999999999995</c:v>
                </c:pt>
                <c:pt idx="492">
                  <c:v>0.85580199999999995</c:v>
                </c:pt>
                <c:pt idx="493">
                  <c:v>0.85592599999999996</c:v>
                </c:pt>
                <c:pt idx="494">
                  <c:v>0.85753100000000004</c:v>
                </c:pt>
                <c:pt idx="495">
                  <c:v>0.85648100000000005</c:v>
                </c:pt>
                <c:pt idx="496">
                  <c:v>0.85678600000000005</c:v>
                </c:pt>
                <c:pt idx="497">
                  <c:v>0.85755999999999999</c:v>
                </c:pt>
                <c:pt idx="498">
                  <c:v>0.85596300000000003</c:v>
                </c:pt>
                <c:pt idx="499">
                  <c:v>0.85641400000000001</c:v>
                </c:pt>
                <c:pt idx="500">
                  <c:v>0.85519100000000003</c:v>
                </c:pt>
                <c:pt idx="501">
                  <c:v>0.85734399999999999</c:v>
                </c:pt>
                <c:pt idx="502">
                  <c:v>0.85609100000000005</c:v>
                </c:pt>
                <c:pt idx="503">
                  <c:v>0.85725200000000001</c:v>
                </c:pt>
                <c:pt idx="504">
                  <c:v>0.85722100000000001</c:v>
                </c:pt>
                <c:pt idx="505">
                  <c:v>0.85586099999999998</c:v>
                </c:pt>
                <c:pt idx="506">
                  <c:v>0.85547600000000001</c:v>
                </c:pt>
                <c:pt idx="507">
                  <c:v>0.85632900000000001</c:v>
                </c:pt>
                <c:pt idx="508">
                  <c:v>0.85666399999999998</c:v>
                </c:pt>
                <c:pt idx="509">
                  <c:v>0.85643100000000005</c:v>
                </c:pt>
                <c:pt idx="510">
                  <c:v>0.85624100000000003</c:v>
                </c:pt>
                <c:pt idx="511">
                  <c:v>0.85662099999999997</c:v>
                </c:pt>
                <c:pt idx="512">
                  <c:v>0.85626199999999997</c:v>
                </c:pt>
                <c:pt idx="513">
                  <c:v>0.85561500000000001</c:v>
                </c:pt>
                <c:pt idx="514">
                  <c:v>0.85821400000000003</c:v>
                </c:pt>
                <c:pt idx="515">
                  <c:v>0.85720200000000002</c:v>
                </c:pt>
                <c:pt idx="516">
                  <c:v>0.85559499999999999</c:v>
                </c:pt>
                <c:pt idx="517">
                  <c:v>0.85613099999999998</c:v>
                </c:pt>
                <c:pt idx="518">
                  <c:v>0.85759700000000005</c:v>
                </c:pt>
                <c:pt idx="519">
                  <c:v>0.85645199999999999</c:v>
                </c:pt>
                <c:pt idx="520">
                  <c:v>0.85627399999999998</c:v>
                </c:pt>
                <c:pt idx="521">
                  <c:v>0.85624400000000001</c:v>
                </c:pt>
                <c:pt idx="522">
                  <c:v>0.85703300000000004</c:v>
                </c:pt>
                <c:pt idx="523">
                  <c:v>0.85766799999999999</c:v>
                </c:pt>
                <c:pt idx="524">
                  <c:v>0.85621199999999997</c:v>
                </c:pt>
                <c:pt idx="525">
                  <c:v>0.85670900000000005</c:v>
                </c:pt>
                <c:pt idx="526">
                  <c:v>0.85635499999999998</c:v>
                </c:pt>
                <c:pt idx="527">
                  <c:v>0.85693900000000001</c:v>
                </c:pt>
                <c:pt idx="528">
                  <c:v>0.85758100000000004</c:v>
                </c:pt>
                <c:pt idx="529">
                  <c:v>0.85696799999999995</c:v>
                </c:pt>
                <c:pt idx="530">
                  <c:v>0.855742</c:v>
                </c:pt>
                <c:pt idx="531">
                  <c:v>0.85680199999999995</c:v>
                </c:pt>
                <c:pt idx="532">
                  <c:v>0.856074</c:v>
                </c:pt>
                <c:pt idx="533">
                  <c:v>0.85677099999999995</c:v>
                </c:pt>
                <c:pt idx="534">
                  <c:v>0.85648100000000005</c:v>
                </c:pt>
                <c:pt idx="535">
                  <c:v>0.856769</c:v>
                </c:pt>
                <c:pt idx="536">
                  <c:v>0.85587800000000003</c:v>
                </c:pt>
                <c:pt idx="537">
                  <c:v>0.855935</c:v>
                </c:pt>
                <c:pt idx="538">
                  <c:v>0.85755700000000001</c:v>
                </c:pt>
                <c:pt idx="539">
                  <c:v>0.85714299999999999</c:v>
                </c:pt>
                <c:pt idx="540">
                  <c:v>0.85654200000000003</c:v>
                </c:pt>
                <c:pt idx="541">
                  <c:v>0.85628099999999996</c:v>
                </c:pt>
                <c:pt idx="542">
                  <c:v>0.85667099999999996</c:v>
                </c:pt>
                <c:pt idx="543">
                  <c:v>0.85626400000000003</c:v>
                </c:pt>
                <c:pt idx="544">
                  <c:v>0.85699700000000001</c:v>
                </c:pt>
                <c:pt idx="545">
                  <c:v>0.85708200000000001</c:v>
                </c:pt>
                <c:pt idx="546">
                  <c:v>0.85547700000000004</c:v>
                </c:pt>
                <c:pt idx="547">
                  <c:v>0.85671600000000003</c:v>
                </c:pt>
                <c:pt idx="548">
                  <c:v>0.85636299999999999</c:v>
                </c:pt>
                <c:pt idx="549">
                  <c:v>0.85602500000000004</c:v>
                </c:pt>
                <c:pt idx="550">
                  <c:v>0.855966</c:v>
                </c:pt>
                <c:pt idx="551">
                  <c:v>0.85613499999999998</c:v>
                </c:pt>
                <c:pt idx="552">
                  <c:v>0.85627200000000003</c:v>
                </c:pt>
                <c:pt idx="553">
                  <c:v>0.85611700000000002</c:v>
                </c:pt>
                <c:pt idx="554">
                  <c:v>0.856155</c:v>
                </c:pt>
                <c:pt idx="555">
                  <c:v>0.85675699999999999</c:v>
                </c:pt>
                <c:pt idx="556">
                  <c:v>0.85617200000000004</c:v>
                </c:pt>
                <c:pt idx="557">
                  <c:v>0.85688900000000001</c:v>
                </c:pt>
                <c:pt idx="558">
                  <c:v>0.85591700000000004</c:v>
                </c:pt>
                <c:pt idx="559">
                  <c:v>0.85674300000000003</c:v>
                </c:pt>
                <c:pt idx="560">
                  <c:v>0.85592500000000005</c:v>
                </c:pt>
                <c:pt idx="561">
                  <c:v>0.85695699999999997</c:v>
                </c:pt>
                <c:pt idx="562">
                  <c:v>0.85637099999999999</c:v>
                </c:pt>
                <c:pt idx="563">
                  <c:v>0.85675699999999999</c:v>
                </c:pt>
                <c:pt idx="564">
                  <c:v>0.85648100000000005</c:v>
                </c:pt>
                <c:pt idx="565">
                  <c:v>0.85612299999999997</c:v>
                </c:pt>
                <c:pt idx="566">
                  <c:v>0.85613099999999998</c:v>
                </c:pt>
                <c:pt idx="567">
                  <c:v>0.85614000000000001</c:v>
                </c:pt>
                <c:pt idx="568">
                  <c:v>0.85726400000000003</c:v>
                </c:pt>
                <c:pt idx="569">
                  <c:v>0.85645400000000005</c:v>
                </c:pt>
                <c:pt idx="570">
                  <c:v>0.85634500000000002</c:v>
                </c:pt>
                <c:pt idx="571">
                  <c:v>0.85758500000000004</c:v>
                </c:pt>
                <c:pt idx="572">
                  <c:v>0.857375</c:v>
                </c:pt>
                <c:pt idx="573">
                  <c:v>0.85689899999999997</c:v>
                </c:pt>
                <c:pt idx="574">
                  <c:v>0.85540300000000002</c:v>
                </c:pt>
                <c:pt idx="575">
                  <c:v>0.85621000000000003</c:v>
                </c:pt>
                <c:pt idx="576">
                  <c:v>0.85708899999999999</c:v>
                </c:pt>
                <c:pt idx="577">
                  <c:v>0.85729599999999995</c:v>
                </c:pt>
                <c:pt idx="578">
                  <c:v>0.85630600000000001</c:v>
                </c:pt>
                <c:pt idx="579">
                  <c:v>0.85638599999999998</c:v>
                </c:pt>
                <c:pt idx="580">
                  <c:v>0.85648999999999997</c:v>
                </c:pt>
                <c:pt idx="581">
                  <c:v>0.85598300000000005</c:v>
                </c:pt>
                <c:pt idx="582">
                  <c:v>0.85697100000000004</c:v>
                </c:pt>
                <c:pt idx="583">
                  <c:v>0.85672400000000004</c:v>
                </c:pt>
                <c:pt idx="584">
                  <c:v>0.85730200000000001</c:v>
                </c:pt>
                <c:pt idx="585">
                  <c:v>0.85637200000000002</c:v>
                </c:pt>
                <c:pt idx="586">
                  <c:v>0.85724900000000004</c:v>
                </c:pt>
                <c:pt idx="587">
                  <c:v>0.85650800000000005</c:v>
                </c:pt>
                <c:pt idx="588">
                  <c:v>0.85612999999999995</c:v>
                </c:pt>
                <c:pt idx="589">
                  <c:v>0.85738999999999999</c:v>
                </c:pt>
                <c:pt idx="590">
                  <c:v>0.85634200000000005</c:v>
                </c:pt>
                <c:pt idx="591">
                  <c:v>0.85665599999999997</c:v>
                </c:pt>
                <c:pt idx="592">
                  <c:v>0.85700799999999999</c:v>
                </c:pt>
                <c:pt idx="593">
                  <c:v>0.85640300000000003</c:v>
                </c:pt>
                <c:pt idx="594">
                  <c:v>0.85583799999999999</c:v>
                </c:pt>
                <c:pt idx="595">
                  <c:v>0.85758199999999996</c:v>
                </c:pt>
                <c:pt idx="596">
                  <c:v>0.85607</c:v>
                </c:pt>
                <c:pt idx="597">
                  <c:v>0.85713499999999998</c:v>
                </c:pt>
                <c:pt idx="598">
                  <c:v>0.85645800000000005</c:v>
                </c:pt>
                <c:pt idx="599">
                  <c:v>0.85711700000000002</c:v>
                </c:pt>
                <c:pt idx="600">
                  <c:v>0.85667400000000005</c:v>
                </c:pt>
                <c:pt idx="601">
                  <c:v>0.85641500000000004</c:v>
                </c:pt>
                <c:pt idx="602">
                  <c:v>0.85720200000000002</c:v>
                </c:pt>
                <c:pt idx="603">
                  <c:v>0.855684</c:v>
                </c:pt>
                <c:pt idx="604">
                  <c:v>0.85720200000000002</c:v>
                </c:pt>
                <c:pt idx="605">
                  <c:v>0.85702199999999995</c:v>
                </c:pt>
                <c:pt idx="606">
                  <c:v>0.85714999999999997</c:v>
                </c:pt>
                <c:pt idx="607">
                  <c:v>0.85604000000000002</c:v>
                </c:pt>
                <c:pt idx="608">
                  <c:v>0.855958</c:v>
                </c:pt>
                <c:pt idx="609">
                  <c:v>0.85702599999999995</c:v>
                </c:pt>
                <c:pt idx="610">
                  <c:v>0.85653199999999996</c:v>
                </c:pt>
                <c:pt idx="611">
                  <c:v>0.85676099999999999</c:v>
                </c:pt>
                <c:pt idx="612">
                  <c:v>0.85736800000000002</c:v>
                </c:pt>
                <c:pt idx="613">
                  <c:v>0.85595500000000002</c:v>
                </c:pt>
                <c:pt idx="614">
                  <c:v>0.85671200000000003</c:v>
                </c:pt>
                <c:pt idx="615">
                  <c:v>0.85553000000000001</c:v>
                </c:pt>
                <c:pt idx="616">
                  <c:v>0.85583299999999995</c:v>
                </c:pt>
                <c:pt idx="617">
                  <c:v>0.85621199999999997</c:v>
                </c:pt>
                <c:pt idx="618">
                  <c:v>0.85622100000000001</c:v>
                </c:pt>
                <c:pt idx="619">
                  <c:v>0.85611999999999999</c:v>
                </c:pt>
                <c:pt idx="620">
                  <c:v>0.85777599999999998</c:v>
                </c:pt>
                <c:pt idx="621">
                  <c:v>0.85645700000000002</c:v>
                </c:pt>
                <c:pt idx="622">
                  <c:v>0.85624999999999996</c:v>
                </c:pt>
                <c:pt idx="623">
                  <c:v>0.85662199999999999</c:v>
                </c:pt>
                <c:pt idx="624">
                  <c:v>0.85654799999999998</c:v>
                </c:pt>
                <c:pt idx="625">
                  <c:v>0.85649799999999998</c:v>
                </c:pt>
                <c:pt idx="626">
                  <c:v>0.85628599999999999</c:v>
                </c:pt>
                <c:pt idx="627">
                  <c:v>0.85674300000000003</c:v>
                </c:pt>
                <c:pt idx="628">
                  <c:v>0.85649500000000001</c:v>
                </c:pt>
                <c:pt idx="629">
                  <c:v>0.85754600000000003</c:v>
                </c:pt>
                <c:pt idx="630">
                  <c:v>0.85561500000000001</c:v>
                </c:pt>
                <c:pt idx="631">
                  <c:v>0.85624999999999996</c:v>
                </c:pt>
                <c:pt idx="632">
                  <c:v>0.85727900000000001</c:v>
                </c:pt>
                <c:pt idx="633">
                  <c:v>0.856541</c:v>
                </c:pt>
                <c:pt idx="634">
                  <c:v>0.855653</c:v>
                </c:pt>
                <c:pt idx="635">
                  <c:v>0.85705200000000004</c:v>
                </c:pt>
                <c:pt idx="636">
                  <c:v>0.85593900000000001</c:v>
                </c:pt>
                <c:pt idx="637">
                  <c:v>0.85533199999999998</c:v>
                </c:pt>
                <c:pt idx="638">
                  <c:v>0.85783200000000004</c:v>
                </c:pt>
                <c:pt idx="639">
                  <c:v>0.85725300000000004</c:v>
                </c:pt>
                <c:pt idx="640">
                  <c:v>0.85727699999999996</c:v>
                </c:pt>
                <c:pt idx="641">
                  <c:v>0.85631299999999999</c:v>
                </c:pt>
                <c:pt idx="642">
                  <c:v>0.85654300000000005</c:v>
                </c:pt>
                <c:pt idx="643">
                  <c:v>0.85705399999999998</c:v>
                </c:pt>
                <c:pt idx="644">
                  <c:v>0.85635899999999998</c:v>
                </c:pt>
                <c:pt idx="645">
                  <c:v>0.85641800000000001</c:v>
                </c:pt>
                <c:pt idx="646">
                  <c:v>0.85597800000000002</c:v>
                </c:pt>
                <c:pt idx="647">
                  <c:v>0.85705100000000001</c:v>
                </c:pt>
                <c:pt idx="648">
                  <c:v>0.85582400000000003</c:v>
                </c:pt>
                <c:pt idx="649">
                  <c:v>0.85688299999999995</c:v>
                </c:pt>
                <c:pt idx="650">
                  <c:v>0.85704800000000003</c:v>
                </c:pt>
                <c:pt idx="651">
                  <c:v>0.85707900000000004</c:v>
                </c:pt>
                <c:pt idx="652">
                  <c:v>0.85625099999999998</c:v>
                </c:pt>
                <c:pt idx="653">
                  <c:v>0.85748599999999997</c:v>
                </c:pt>
                <c:pt idx="654">
                  <c:v>0.85569200000000001</c:v>
                </c:pt>
                <c:pt idx="655">
                  <c:v>0.85500799999999999</c:v>
                </c:pt>
                <c:pt idx="656">
                  <c:v>0.85740000000000005</c:v>
                </c:pt>
                <c:pt idx="657">
                  <c:v>0.85686300000000004</c:v>
                </c:pt>
                <c:pt idx="658">
                  <c:v>0.85686300000000004</c:v>
                </c:pt>
                <c:pt idx="659">
                  <c:v>0.85699000000000003</c:v>
                </c:pt>
                <c:pt idx="660">
                  <c:v>0.85644500000000001</c:v>
                </c:pt>
                <c:pt idx="661">
                  <c:v>0.85593200000000003</c:v>
                </c:pt>
                <c:pt idx="662">
                  <c:v>0.85692400000000002</c:v>
                </c:pt>
                <c:pt idx="663">
                  <c:v>0.85622900000000002</c:v>
                </c:pt>
                <c:pt idx="664">
                  <c:v>0.85618099999999997</c:v>
                </c:pt>
                <c:pt idx="665">
                  <c:v>0.85685199999999995</c:v>
                </c:pt>
                <c:pt idx="666">
                  <c:v>0.85657399999999995</c:v>
                </c:pt>
                <c:pt idx="667">
                  <c:v>0.858209</c:v>
                </c:pt>
                <c:pt idx="668">
                  <c:v>0.85621999999999998</c:v>
                </c:pt>
                <c:pt idx="669">
                  <c:v>0.85594300000000001</c:v>
                </c:pt>
                <c:pt idx="670">
                  <c:v>0.85562899999999997</c:v>
                </c:pt>
                <c:pt idx="671">
                  <c:v>0.85757000000000005</c:v>
                </c:pt>
                <c:pt idx="672">
                  <c:v>0.85714299999999999</c:v>
                </c:pt>
                <c:pt idx="673">
                  <c:v>0.857097</c:v>
                </c:pt>
                <c:pt idx="674">
                  <c:v>0.85661600000000004</c:v>
                </c:pt>
                <c:pt idx="675">
                  <c:v>0.85625099999999998</c:v>
                </c:pt>
                <c:pt idx="676">
                  <c:v>0.85626899999999995</c:v>
                </c:pt>
                <c:pt idx="677">
                  <c:v>0.856958</c:v>
                </c:pt>
                <c:pt idx="678">
                  <c:v>0.857294</c:v>
                </c:pt>
                <c:pt idx="679">
                  <c:v>0.85660199999999997</c:v>
                </c:pt>
                <c:pt idx="680">
                  <c:v>0.85621000000000003</c:v>
                </c:pt>
                <c:pt idx="681">
                  <c:v>0.85800600000000005</c:v>
                </c:pt>
                <c:pt idx="682">
                  <c:v>0.85604800000000003</c:v>
                </c:pt>
                <c:pt idx="683">
                  <c:v>0.85626999999999998</c:v>
                </c:pt>
                <c:pt idx="684">
                  <c:v>0.85623899999999997</c:v>
                </c:pt>
                <c:pt idx="685">
                  <c:v>0.856684</c:v>
                </c:pt>
                <c:pt idx="686">
                  <c:v>0.85743899999999995</c:v>
                </c:pt>
                <c:pt idx="687">
                  <c:v>0.85658199999999995</c:v>
                </c:pt>
                <c:pt idx="688">
                  <c:v>0.85594000000000003</c:v>
                </c:pt>
                <c:pt idx="689">
                  <c:v>0.85717100000000002</c:v>
                </c:pt>
                <c:pt idx="690">
                  <c:v>0.85624299999999998</c:v>
                </c:pt>
                <c:pt idx="691">
                  <c:v>0.85703600000000002</c:v>
                </c:pt>
                <c:pt idx="692">
                  <c:v>0.85628300000000002</c:v>
                </c:pt>
                <c:pt idx="693">
                  <c:v>0.85696600000000001</c:v>
                </c:pt>
                <c:pt idx="694">
                  <c:v>0.85676799999999997</c:v>
                </c:pt>
                <c:pt idx="695">
                  <c:v>0.85524699999999998</c:v>
                </c:pt>
                <c:pt idx="696">
                  <c:v>0.85637099999999999</c:v>
                </c:pt>
                <c:pt idx="697">
                  <c:v>0.85675599999999996</c:v>
                </c:pt>
                <c:pt idx="698">
                  <c:v>0.85655199999999998</c:v>
                </c:pt>
                <c:pt idx="699">
                  <c:v>0.85696799999999995</c:v>
                </c:pt>
                <c:pt idx="700">
                  <c:v>0.85711800000000005</c:v>
                </c:pt>
                <c:pt idx="701">
                  <c:v>0.856402</c:v>
                </c:pt>
                <c:pt idx="702">
                  <c:v>0.85690100000000002</c:v>
                </c:pt>
                <c:pt idx="703">
                  <c:v>0.85616099999999995</c:v>
                </c:pt>
                <c:pt idx="704">
                  <c:v>0.85561799999999999</c:v>
                </c:pt>
                <c:pt idx="705">
                  <c:v>0.85631100000000004</c:v>
                </c:pt>
                <c:pt idx="706">
                  <c:v>0.85670000000000002</c:v>
                </c:pt>
                <c:pt idx="707">
                  <c:v>0.85597199999999996</c:v>
                </c:pt>
                <c:pt idx="708">
                  <c:v>0.85601499999999997</c:v>
                </c:pt>
                <c:pt idx="709">
                  <c:v>0.85663199999999995</c:v>
                </c:pt>
                <c:pt idx="710">
                  <c:v>0.85633099999999995</c:v>
                </c:pt>
                <c:pt idx="711">
                  <c:v>0.85638099999999995</c:v>
                </c:pt>
                <c:pt idx="712">
                  <c:v>0.85663199999999995</c:v>
                </c:pt>
                <c:pt idx="713">
                  <c:v>0.85669600000000001</c:v>
                </c:pt>
                <c:pt idx="714">
                  <c:v>0.85735499999999998</c:v>
                </c:pt>
                <c:pt idx="715">
                  <c:v>0.85705799999999999</c:v>
                </c:pt>
                <c:pt idx="716">
                  <c:v>0.85686600000000002</c:v>
                </c:pt>
                <c:pt idx="717">
                  <c:v>0.856908</c:v>
                </c:pt>
                <c:pt idx="718">
                  <c:v>0.85728700000000002</c:v>
                </c:pt>
                <c:pt idx="719">
                  <c:v>0.85642300000000005</c:v>
                </c:pt>
                <c:pt idx="720">
                  <c:v>0.85684199999999999</c:v>
                </c:pt>
                <c:pt idx="721">
                  <c:v>0.85713399999999995</c:v>
                </c:pt>
                <c:pt idx="722">
                  <c:v>0.85709199999999996</c:v>
                </c:pt>
                <c:pt idx="723">
                  <c:v>0.85702900000000004</c:v>
                </c:pt>
                <c:pt idx="724">
                  <c:v>0.85672899999999996</c:v>
                </c:pt>
                <c:pt idx="725">
                  <c:v>0.85677099999999995</c:v>
                </c:pt>
                <c:pt idx="726">
                  <c:v>0.85752399999999995</c:v>
                </c:pt>
                <c:pt idx="727">
                  <c:v>0.85620799999999997</c:v>
                </c:pt>
                <c:pt idx="728">
                  <c:v>0.856792</c:v>
                </c:pt>
                <c:pt idx="729">
                  <c:v>0.85706000000000004</c:v>
                </c:pt>
                <c:pt idx="730">
                  <c:v>0.85681200000000002</c:v>
                </c:pt>
                <c:pt idx="731">
                  <c:v>0.85656399999999999</c:v>
                </c:pt>
                <c:pt idx="732">
                  <c:v>0.85720799999999997</c:v>
                </c:pt>
                <c:pt idx="733">
                  <c:v>0.85677499999999995</c:v>
                </c:pt>
                <c:pt idx="734">
                  <c:v>0.85691899999999999</c:v>
                </c:pt>
                <c:pt idx="735">
                  <c:v>0.85519599999999996</c:v>
                </c:pt>
                <c:pt idx="736">
                  <c:v>0.85626199999999997</c:v>
                </c:pt>
                <c:pt idx="737">
                  <c:v>0.85568699999999998</c:v>
                </c:pt>
                <c:pt idx="738">
                  <c:v>0.85661299999999996</c:v>
                </c:pt>
                <c:pt idx="739">
                  <c:v>0.85665800000000003</c:v>
                </c:pt>
                <c:pt idx="740">
                  <c:v>0.85624400000000001</c:v>
                </c:pt>
                <c:pt idx="741">
                  <c:v>0.85520399999999996</c:v>
                </c:pt>
                <c:pt idx="742">
                  <c:v>0.857402</c:v>
                </c:pt>
                <c:pt idx="743">
                  <c:v>0.85623199999999999</c:v>
                </c:pt>
                <c:pt idx="744">
                  <c:v>0.85715399999999997</c:v>
                </c:pt>
                <c:pt idx="745">
                  <c:v>0.85730399999999995</c:v>
                </c:pt>
                <c:pt idx="746">
                  <c:v>0.856576</c:v>
                </c:pt>
                <c:pt idx="747">
                  <c:v>0.85707999999999995</c:v>
                </c:pt>
                <c:pt idx="748">
                  <c:v>0.85681700000000005</c:v>
                </c:pt>
                <c:pt idx="749">
                  <c:v>0.85648100000000005</c:v>
                </c:pt>
                <c:pt idx="750">
                  <c:v>0.85694400000000004</c:v>
                </c:pt>
                <c:pt idx="751">
                  <c:v>0.85712600000000005</c:v>
                </c:pt>
                <c:pt idx="752">
                  <c:v>0.85628099999999996</c:v>
                </c:pt>
                <c:pt idx="753">
                  <c:v>0.85748000000000002</c:v>
                </c:pt>
                <c:pt idx="754">
                  <c:v>0.85603200000000002</c:v>
                </c:pt>
                <c:pt idx="755">
                  <c:v>0.85678600000000005</c:v>
                </c:pt>
                <c:pt idx="756">
                  <c:v>0.85612500000000002</c:v>
                </c:pt>
                <c:pt idx="757">
                  <c:v>0.856016</c:v>
                </c:pt>
                <c:pt idx="758">
                  <c:v>0.85674700000000004</c:v>
                </c:pt>
                <c:pt idx="759">
                  <c:v>0.85744200000000004</c:v>
                </c:pt>
                <c:pt idx="760">
                  <c:v>0.85667199999999999</c:v>
                </c:pt>
                <c:pt idx="761">
                  <c:v>0.85600100000000001</c:v>
                </c:pt>
                <c:pt idx="762">
                  <c:v>0.85685900000000004</c:v>
                </c:pt>
                <c:pt idx="763">
                  <c:v>0.85698600000000003</c:v>
                </c:pt>
                <c:pt idx="764">
                  <c:v>0.85679000000000005</c:v>
                </c:pt>
                <c:pt idx="765">
                  <c:v>0.85567400000000005</c:v>
                </c:pt>
                <c:pt idx="766">
                  <c:v>0.85678500000000002</c:v>
                </c:pt>
                <c:pt idx="767">
                  <c:v>0.85698099999999999</c:v>
                </c:pt>
                <c:pt idx="768">
                  <c:v>0.85629699999999997</c:v>
                </c:pt>
                <c:pt idx="769">
                  <c:v>0.85655899999999996</c:v>
                </c:pt>
                <c:pt idx="770">
                  <c:v>0.85689000000000004</c:v>
                </c:pt>
                <c:pt idx="771">
                  <c:v>0.85687999999999998</c:v>
                </c:pt>
                <c:pt idx="772">
                  <c:v>0.85674399999999995</c:v>
                </c:pt>
                <c:pt idx="773">
                  <c:v>0.85705399999999998</c:v>
                </c:pt>
                <c:pt idx="774">
                  <c:v>0.85689899999999997</c:v>
                </c:pt>
                <c:pt idx="775">
                  <c:v>0.85704599999999997</c:v>
                </c:pt>
                <c:pt idx="776">
                  <c:v>0.85702199999999995</c:v>
                </c:pt>
                <c:pt idx="777">
                  <c:v>0.856518</c:v>
                </c:pt>
                <c:pt idx="778">
                  <c:v>0.856456</c:v>
                </c:pt>
                <c:pt idx="779">
                  <c:v>0.85601000000000005</c:v>
                </c:pt>
                <c:pt idx="780">
                  <c:v>0.85650899999999996</c:v>
                </c:pt>
                <c:pt idx="781">
                  <c:v>0.85683799999999999</c:v>
                </c:pt>
                <c:pt idx="782">
                  <c:v>0.85616999999999999</c:v>
                </c:pt>
                <c:pt idx="783">
                  <c:v>0.85644399999999998</c:v>
                </c:pt>
                <c:pt idx="784">
                  <c:v>0.85629200000000005</c:v>
                </c:pt>
                <c:pt idx="785">
                  <c:v>0.85621199999999997</c:v>
                </c:pt>
                <c:pt idx="786">
                  <c:v>0.85632200000000003</c:v>
                </c:pt>
                <c:pt idx="787">
                  <c:v>0.85679400000000006</c:v>
                </c:pt>
                <c:pt idx="788">
                  <c:v>0.856406</c:v>
                </c:pt>
                <c:pt idx="789">
                  <c:v>0.85572300000000001</c:v>
                </c:pt>
                <c:pt idx="790">
                  <c:v>0.85719699999999999</c:v>
                </c:pt>
                <c:pt idx="791">
                  <c:v>0.85675000000000001</c:v>
                </c:pt>
                <c:pt idx="792">
                  <c:v>0.85663100000000003</c:v>
                </c:pt>
                <c:pt idx="793">
                  <c:v>0.85597400000000001</c:v>
                </c:pt>
                <c:pt idx="794">
                  <c:v>0.85586200000000001</c:v>
                </c:pt>
                <c:pt idx="795">
                  <c:v>0.85685</c:v>
                </c:pt>
                <c:pt idx="796">
                  <c:v>0.85684499999999997</c:v>
                </c:pt>
                <c:pt idx="797">
                  <c:v>0.85729200000000005</c:v>
                </c:pt>
                <c:pt idx="798">
                  <c:v>0.85622799999999999</c:v>
                </c:pt>
                <c:pt idx="799">
                  <c:v>0.85689599999999999</c:v>
                </c:pt>
                <c:pt idx="800">
                  <c:v>0.85722200000000004</c:v>
                </c:pt>
                <c:pt idx="801">
                  <c:v>0.85666699999999996</c:v>
                </c:pt>
                <c:pt idx="802">
                  <c:v>0.85670400000000002</c:v>
                </c:pt>
                <c:pt idx="803">
                  <c:v>0.85759399999999997</c:v>
                </c:pt>
                <c:pt idx="804">
                  <c:v>0.85633599999999999</c:v>
                </c:pt>
                <c:pt idx="805">
                  <c:v>0.85661699999999996</c:v>
                </c:pt>
                <c:pt idx="806">
                  <c:v>0.85660999999999998</c:v>
                </c:pt>
                <c:pt idx="807">
                  <c:v>0.85670199999999996</c:v>
                </c:pt>
                <c:pt idx="808">
                  <c:v>0.85760199999999998</c:v>
                </c:pt>
                <c:pt idx="809">
                  <c:v>0.85672499999999996</c:v>
                </c:pt>
                <c:pt idx="810">
                  <c:v>0.85556900000000002</c:v>
                </c:pt>
                <c:pt idx="811">
                  <c:v>0.85683699999999996</c:v>
                </c:pt>
                <c:pt idx="812">
                  <c:v>0.85702599999999995</c:v>
                </c:pt>
                <c:pt idx="813">
                  <c:v>0.85651200000000005</c:v>
                </c:pt>
                <c:pt idx="814">
                  <c:v>0.85678299999999996</c:v>
                </c:pt>
                <c:pt idx="815">
                  <c:v>0.85669099999999998</c:v>
                </c:pt>
                <c:pt idx="816">
                  <c:v>0.85638300000000001</c:v>
                </c:pt>
                <c:pt idx="817">
                  <c:v>0.85693399999999997</c:v>
                </c:pt>
                <c:pt idx="818">
                  <c:v>0.856105</c:v>
                </c:pt>
                <c:pt idx="819">
                  <c:v>0.85570999999999997</c:v>
                </c:pt>
                <c:pt idx="820">
                  <c:v>0.85707900000000004</c:v>
                </c:pt>
                <c:pt idx="821">
                  <c:v>0.856151</c:v>
                </c:pt>
                <c:pt idx="822">
                  <c:v>0.856576</c:v>
                </c:pt>
                <c:pt idx="823">
                  <c:v>0.85677099999999995</c:v>
                </c:pt>
                <c:pt idx="824">
                  <c:v>0.85582599999999998</c:v>
                </c:pt>
                <c:pt idx="825">
                  <c:v>0.85687599999999997</c:v>
                </c:pt>
                <c:pt idx="826">
                  <c:v>0.85665500000000006</c:v>
                </c:pt>
                <c:pt idx="827">
                  <c:v>0.85718799999999995</c:v>
                </c:pt>
                <c:pt idx="828">
                  <c:v>0.85643499999999995</c:v>
                </c:pt>
                <c:pt idx="829">
                  <c:v>0.85580400000000001</c:v>
                </c:pt>
                <c:pt idx="830">
                  <c:v>0.85541</c:v>
                </c:pt>
                <c:pt idx="831">
                  <c:v>0.85641400000000001</c:v>
                </c:pt>
                <c:pt idx="832">
                  <c:v>0.85677899999999996</c:v>
                </c:pt>
                <c:pt idx="833">
                  <c:v>0.856518</c:v>
                </c:pt>
                <c:pt idx="834">
                  <c:v>0.85686200000000001</c:v>
                </c:pt>
                <c:pt idx="835">
                  <c:v>0.85657799999999995</c:v>
                </c:pt>
                <c:pt idx="836">
                  <c:v>0.85720099999999999</c:v>
                </c:pt>
                <c:pt idx="837">
                  <c:v>0.85680900000000004</c:v>
                </c:pt>
                <c:pt idx="838">
                  <c:v>0.85685999999999996</c:v>
                </c:pt>
                <c:pt idx="839">
                  <c:v>0.85662199999999999</c:v>
                </c:pt>
                <c:pt idx="840">
                  <c:v>0.85671799999999998</c:v>
                </c:pt>
                <c:pt idx="841">
                  <c:v>0.85709199999999996</c:v>
                </c:pt>
                <c:pt idx="842">
                  <c:v>0.85652099999999998</c:v>
                </c:pt>
                <c:pt idx="843">
                  <c:v>0.85607800000000001</c:v>
                </c:pt>
                <c:pt idx="844">
                  <c:v>0.856549</c:v>
                </c:pt>
                <c:pt idx="845">
                  <c:v>0.85658800000000002</c:v>
                </c:pt>
                <c:pt idx="846">
                  <c:v>0.85677099999999995</c:v>
                </c:pt>
                <c:pt idx="847">
                  <c:v>0.85661600000000004</c:v>
                </c:pt>
                <c:pt idx="848">
                  <c:v>0.85672300000000001</c:v>
                </c:pt>
                <c:pt idx="849">
                  <c:v>0.85602</c:v>
                </c:pt>
                <c:pt idx="850">
                  <c:v>0.856487</c:v>
                </c:pt>
                <c:pt idx="851">
                  <c:v>0.85745499999999997</c:v>
                </c:pt>
                <c:pt idx="852">
                  <c:v>0.85669300000000004</c:v>
                </c:pt>
                <c:pt idx="853">
                  <c:v>0.85636699999999999</c:v>
                </c:pt>
                <c:pt idx="854">
                  <c:v>0.85675800000000002</c:v>
                </c:pt>
                <c:pt idx="855">
                  <c:v>0.85575400000000001</c:v>
                </c:pt>
                <c:pt idx="856">
                  <c:v>0.856267</c:v>
                </c:pt>
                <c:pt idx="857">
                  <c:v>0.85641500000000004</c:v>
                </c:pt>
                <c:pt idx="858">
                  <c:v>0.85668</c:v>
                </c:pt>
                <c:pt idx="859">
                  <c:v>0.85639900000000002</c:v>
                </c:pt>
                <c:pt idx="860">
                  <c:v>0.85583699999999996</c:v>
                </c:pt>
                <c:pt idx="861">
                  <c:v>0.85711700000000002</c:v>
                </c:pt>
                <c:pt idx="862">
                  <c:v>0.85691799999999996</c:v>
                </c:pt>
                <c:pt idx="863">
                  <c:v>0.85642700000000005</c:v>
                </c:pt>
                <c:pt idx="864">
                  <c:v>0.856881</c:v>
                </c:pt>
                <c:pt idx="865">
                  <c:v>0.85704199999999997</c:v>
                </c:pt>
                <c:pt idx="866">
                  <c:v>0.85701000000000005</c:v>
                </c:pt>
                <c:pt idx="867">
                  <c:v>0.85629100000000002</c:v>
                </c:pt>
                <c:pt idx="868">
                  <c:v>0.85560499999999995</c:v>
                </c:pt>
                <c:pt idx="869">
                  <c:v>0.85704000000000002</c:v>
                </c:pt>
                <c:pt idx="870">
                  <c:v>0.856985</c:v>
                </c:pt>
                <c:pt idx="871">
                  <c:v>0.85668999999999995</c:v>
                </c:pt>
                <c:pt idx="872">
                  <c:v>0.856626</c:v>
                </c:pt>
                <c:pt idx="873">
                  <c:v>0.85667400000000005</c:v>
                </c:pt>
                <c:pt idx="874">
                  <c:v>0.85748899999999995</c:v>
                </c:pt>
                <c:pt idx="875">
                  <c:v>0.85696700000000003</c:v>
                </c:pt>
                <c:pt idx="876">
                  <c:v>0.85680100000000003</c:v>
                </c:pt>
                <c:pt idx="877">
                  <c:v>0.85693900000000001</c:v>
                </c:pt>
                <c:pt idx="878">
                  <c:v>0.85664399999999996</c:v>
                </c:pt>
                <c:pt idx="879">
                  <c:v>0.85655700000000001</c:v>
                </c:pt>
                <c:pt idx="880">
                  <c:v>0.85612999999999995</c:v>
                </c:pt>
                <c:pt idx="881">
                  <c:v>0.85604499999999994</c:v>
                </c:pt>
                <c:pt idx="882">
                  <c:v>0.85648100000000005</c:v>
                </c:pt>
                <c:pt idx="883">
                  <c:v>0.85695399999999999</c:v>
                </c:pt>
                <c:pt idx="884">
                  <c:v>0.85660700000000001</c:v>
                </c:pt>
                <c:pt idx="885">
                  <c:v>0.85665199999999997</c:v>
                </c:pt>
                <c:pt idx="886">
                  <c:v>0.85696399999999995</c:v>
                </c:pt>
                <c:pt idx="887">
                  <c:v>0.85697999999999996</c:v>
                </c:pt>
                <c:pt idx="888">
                  <c:v>0.85675500000000004</c:v>
                </c:pt>
                <c:pt idx="889">
                  <c:v>0.85672400000000004</c:v>
                </c:pt>
                <c:pt idx="890">
                  <c:v>0.85692599999999997</c:v>
                </c:pt>
                <c:pt idx="891">
                  <c:v>0.85624999999999996</c:v>
                </c:pt>
                <c:pt idx="892">
                  <c:v>0.85600900000000002</c:v>
                </c:pt>
                <c:pt idx="893">
                  <c:v>0.85714900000000005</c:v>
                </c:pt>
                <c:pt idx="894">
                  <c:v>0.85765199999999997</c:v>
                </c:pt>
                <c:pt idx="895">
                  <c:v>0.85705399999999998</c:v>
                </c:pt>
                <c:pt idx="896">
                  <c:v>0.85617500000000002</c:v>
                </c:pt>
                <c:pt idx="897">
                  <c:v>0.85614400000000002</c:v>
                </c:pt>
                <c:pt idx="898">
                  <c:v>0.85661699999999996</c:v>
                </c:pt>
                <c:pt idx="899">
                  <c:v>0.85632200000000003</c:v>
                </c:pt>
                <c:pt idx="900">
                  <c:v>0.85633199999999998</c:v>
                </c:pt>
                <c:pt idx="901">
                  <c:v>0.85708600000000001</c:v>
                </c:pt>
                <c:pt idx="902">
                  <c:v>0.85592699999999999</c:v>
                </c:pt>
                <c:pt idx="903">
                  <c:v>0.85669700000000004</c:v>
                </c:pt>
                <c:pt idx="904">
                  <c:v>0.85713899999999998</c:v>
                </c:pt>
                <c:pt idx="905">
                  <c:v>0.857124</c:v>
                </c:pt>
                <c:pt idx="906">
                  <c:v>0.85623199999999999</c:v>
                </c:pt>
                <c:pt idx="907">
                  <c:v>0.85724599999999995</c:v>
                </c:pt>
                <c:pt idx="908">
                  <c:v>0.856263</c:v>
                </c:pt>
                <c:pt idx="909">
                  <c:v>0.85630099999999998</c:v>
                </c:pt>
                <c:pt idx="910">
                  <c:v>0.85605299999999995</c:v>
                </c:pt>
                <c:pt idx="911">
                  <c:v>0.85612600000000005</c:v>
                </c:pt>
                <c:pt idx="912">
                  <c:v>0.85687999999999998</c:v>
                </c:pt>
                <c:pt idx="913">
                  <c:v>0.85731400000000002</c:v>
                </c:pt>
                <c:pt idx="914">
                  <c:v>0.85655599999999998</c:v>
                </c:pt>
                <c:pt idx="915">
                  <c:v>0.85634999999999994</c:v>
                </c:pt>
                <c:pt idx="916">
                  <c:v>0.85648500000000005</c:v>
                </c:pt>
                <c:pt idx="917">
                  <c:v>0.85721899999999995</c:v>
                </c:pt>
                <c:pt idx="918">
                  <c:v>0.85688699999999995</c:v>
                </c:pt>
                <c:pt idx="919">
                  <c:v>0.85624999999999996</c:v>
                </c:pt>
                <c:pt idx="920">
                  <c:v>0.85673900000000003</c:v>
                </c:pt>
                <c:pt idx="921">
                  <c:v>0.85628099999999996</c:v>
                </c:pt>
                <c:pt idx="922">
                  <c:v>0.85764399999999996</c:v>
                </c:pt>
                <c:pt idx="923">
                  <c:v>0.85652799999999996</c:v>
                </c:pt>
                <c:pt idx="924">
                  <c:v>0.85682800000000003</c:v>
                </c:pt>
                <c:pt idx="925">
                  <c:v>0.85661399999999999</c:v>
                </c:pt>
                <c:pt idx="926">
                  <c:v>0.85619500000000004</c:v>
                </c:pt>
                <c:pt idx="927">
                  <c:v>0.85680100000000003</c:v>
                </c:pt>
                <c:pt idx="928">
                  <c:v>0.85698799999999997</c:v>
                </c:pt>
                <c:pt idx="929">
                  <c:v>0.85575299999999999</c:v>
                </c:pt>
                <c:pt idx="930">
                  <c:v>0.85602</c:v>
                </c:pt>
                <c:pt idx="931">
                  <c:v>0.85692500000000005</c:v>
                </c:pt>
                <c:pt idx="932">
                  <c:v>0.85654699999999995</c:v>
                </c:pt>
                <c:pt idx="933">
                  <c:v>0.85619699999999999</c:v>
                </c:pt>
                <c:pt idx="934">
                  <c:v>0.85689599999999999</c:v>
                </c:pt>
                <c:pt idx="935">
                  <c:v>0.85775999999999997</c:v>
                </c:pt>
                <c:pt idx="936">
                  <c:v>0.85609599999999997</c:v>
                </c:pt>
                <c:pt idx="937">
                  <c:v>0.85701899999999998</c:v>
                </c:pt>
                <c:pt idx="938">
                  <c:v>0.85665800000000003</c:v>
                </c:pt>
                <c:pt idx="939">
                  <c:v>0.85671299999999995</c:v>
                </c:pt>
                <c:pt idx="940">
                  <c:v>0.85623099999999996</c:v>
                </c:pt>
                <c:pt idx="941">
                  <c:v>0.855549</c:v>
                </c:pt>
                <c:pt idx="942">
                  <c:v>0.85648400000000002</c:v>
                </c:pt>
                <c:pt idx="943">
                  <c:v>0.85638700000000001</c:v>
                </c:pt>
                <c:pt idx="944">
                  <c:v>0.85722600000000004</c:v>
                </c:pt>
                <c:pt idx="945">
                  <c:v>0.85675199999999996</c:v>
                </c:pt>
                <c:pt idx="946">
                  <c:v>0.85687199999999997</c:v>
                </c:pt>
                <c:pt idx="947">
                  <c:v>0.85707500000000003</c:v>
                </c:pt>
                <c:pt idx="948">
                  <c:v>0.85659200000000002</c:v>
                </c:pt>
                <c:pt idx="949">
                  <c:v>0.85576099999999999</c:v>
                </c:pt>
                <c:pt idx="950">
                  <c:v>0.85706300000000002</c:v>
                </c:pt>
                <c:pt idx="951">
                  <c:v>0.85669300000000004</c:v>
                </c:pt>
                <c:pt idx="952">
                  <c:v>0.85650800000000005</c:v>
                </c:pt>
                <c:pt idx="953">
                  <c:v>0.85617699999999997</c:v>
                </c:pt>
                <c:pt idx="954">
                  <c:v>0.85724</c:v>
                </c:pt>
                <c:pt idx="955">
                  <c:v>0.85725399999999996</c:v>
                </c:pt>
                <c:pt idx="956">
                  <c:v>0.85725899999999999</c:v>
                </c:pt>
                <c:pt idx="957">
                  <c:v>0.85619400000000001</c:v>
                </c:pt>
                <c:pt idx="958">
                  <c:v>0.85644200000000004</c:v>
                </c:pt>
                <c:pt idx="959">
                  <c:v>0.85613899999999998</c:v>
                </c:pt>
                <c:pt idx="960">
                  <c:v>0.85648899999999994</c:v>
                </c:pt>
                <c:pt idx="961">
                  <c:v>0.85643000000000002</c:v>
                </c:pt>
                <c:pt idx="962">
                  <c:v>0.85663</c:v>
                </c:pt>
                <c:pt idx="963">
                  <c:v>0.85680400000000001</c:v>
                </c:pt>
                <c:pt idx="964">
                  <c:v>0.85652499999999998</c:v>
                </c:pt>
                <c:pt idx="965">
                  <c:v>0.85706300000000002</c:v>
                </c:pt>
                <c:pt idx="966">
                  <c:v>0.85652799999999996</c:v>
                </c:pt>
                <c:pt idx="967">
                  <c:v>0.85753400000000002</c:v>
                </c:pt>
                <c:pt idx="968">
                  <c:v>0.856545</c:v>
                </c:pt>
                <c:pt idx="969">
                  <c:v>0.85640700000000003</c:v>
                </c:pt>
                <c:pt idx="970">
                  <c:v>0.85603300000000004</c:v>
                </c:pt>
                <c:pt idx="971">
                  <c:v>0.856321</c:v>
                </c:pt>
                <c:pt idx="972">
                  <c:v>0.85565500000000005</c:v>
                </c:pt>
                <c:pt idx="973">
                  <c:v>0.85684499999999997</c:v>
                </c:pt>
                <c:pt idx="974">
                  <c:v>0.85659200000000002</c:v>
                </c:pt>
                <c:pt idx="975">
                  <c:v>0.85633499999999996</c:v>
                </c:pt>
                <c:pt idx="976">
                  <c:v>0.85610900000000001</c:v>
                </c:pt>
                <c:pt idx="977">
                  <c:v>0.85672000000000004</c:v>
                </c:pt>
                <c:pt idx="978">
                  <c:v>0.85623400000000005</c:v>
                </c:pt>
                <c:pt idx="979">
                  <c:v>0.85650899999999996</c:v>
                </c:pt>
                <c:pt idx="980">
                  <c:v>0.85668100000000003</c:v>
                </c:pt>
                <c:pt idx="981">
                  <c:v>0.85685900000000004</c:v>
                </c:pt>
                <c:pt idx="982">
                  <c:v>0.85613899999999998</c:v>
                </c:pt>
                <c:pt idx="983">
                  <c:v>0.85752700000000004</c:v>
                </c:pt>
                <c:pt idx="984">
                  <c:v>0.85706199999999999</c:v>
                </c:pt>
                <c:pt idx="985">
                  <c:v>0.85673299999999997</c:v>
                </c:pt>
                <c:pt idx="986">
                  <c:v>0.85716599999999998</c:v>
                </c:pt>
                <c:pt idx="987">
                  <c:v>0.85720799999999997</c:v>
                </c:pt>
                <c:pt idx="988">
                  <c:v>0.856958</c:v>
                </c:pt>
                <c:pt idx="989">
                  <c:v>0.85716499999999995</c:v>
                </c:pt>
                <c:pt idx="990">
                  <c:v>0.85653500000000005</c:v>
                </c:pt>
                <c:pt idx="991">
                  <c:v>0.85623899999999997</c:v>
                </c:pt>
                <c:pt idx="992">
                  <c:v>0.85660099999999995</c:v>
                </c:pt>
                <c:pt idx="993">
                  <c:v>0.85661200000000004</c:v>
                </c:pt>
                <c:pt idx="994">
                  <c:v>0.85658999999999996</c:v>
                </c:pt>
                <c:pt idx="995">
                  <c:v>0.85681099999999999</c:v>
                </c:pt>
                <c:pt idx="996">
                  <c:v>0.85638499999999995</c:v>
                </c:pt>
                <c:pt idx="997">
                  <c:v>0.85623499999999997</c:v>
                </c:pt>
                <c:pt idx="998">
                  <c:v>0.85663400000000001</c:v>
                </c:pt>
                <c:pt idx="999">
                  <c:v>0.85667599999999999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933-8246-9144-5924D167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70000"/>
        <c:axId val="886558912"/>
      </c:lineChart>
      <c:catAx>
        <c:axId val="638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296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638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Length(bits)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5584"/>
        <c:crosses val="autoZero"/>
        <c:crossBetween val="between"/>
      </c:valAx>
      <c:valAx>
        <c:axId val="886558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70000"/>
        <c:crosses val="max"/>
        <c:crossBetween val="between"/>
      </c:valAx>
      <c:catAx>
        <c:axId val="24367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55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Encoding Complexity - Images</a:t>
            </a:r>
          </a:p>
          <a:p>
            <a:pPr>
              <a:defRPr/>
            </a:pPr>
            <a:r>
              <a:rPr lang="en-US" sz="1600" b="1" i="0"/>
              <a:t>O(N)</a:t>
            </a:r>
            <a:r>
              <a:rPr lang="en-US" sz="1600" b="1" i="0" baseline="0"/>
              <a:t> vs Actual - Scaled</a:t>
            </a:r>
            <a:endParaRPr lang="en-US" sz="16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'Image Compression'!$J$1</c:f>
              <c:strCache>
                <c:ptCount val="1"/>
                <c:pt idx="0">
                  <c:v>O(N) 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140829411263023"/>
                  <c:y val="-4.7971597821281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'Image Compression'!$C$2:$C$1001</c:f>
              <c:numCache>
                <c:formatCode>General</c:formatCode>
                <c:ptCount val="1000"/>
                <c:pt idx="0">
                  <c:v>816</c:v>
                </c:pt>
                <c:pt idx="1">
                  <c:v>816</c:v>
                </c:pt>
                <c:pt idx="2">
                  <c:v>816</c:v>
                </c:pt>
                <c:pt idx="3">
                  <c:v>816</c:v>
                </c:pt>
                <c:pt idx="4">
                  <c:v>960</c:v>
                </c:pt>
                <c:pt idx="5">
                  <c:v>969</c:v>
                </c:pt>
                <c:pt idx="6">
                  <c:v>1008</c:v>
                </c:pt>
                <c:pt idx="7">
                  <c:v>1026</c:v>
                </c:pt>
                <c:pt idx="8">
                  <c:v>1026</c:v>
                </c:pt>
                <c:pt idx="9">
                  <c:v>1080</c:v>
                </c:pt>
                <c:pt idx="10">
                  <c:v>1083</c:v>
                </c:pt>
                <c:pt idx="11">
                  <c:v>1104</c:v>
                </c:pt>
                <c:pt idx="12">
                  <c:v>1104</c:v>
                </c:pt>
                <c:pt idx="13">
                  <c:v>1122</c:v>
                </c:pt>
                <c:pt idx="14">
                  <c:v>1134</c:v>
                </c:pt>
                <c:pt idx="15">
                  <c:v>1134</c:v>
                </c:pt>
                <c:pt idx="16">
                  <c:v>1134</c:v>
                </c:pt>
                <c:pt idx="17">
                  <c:v>1140</c:v>
                </c:pt>
                <c:pt idx="18">
                  <c:v>1140</c:v>
                </c:pt>
                <c:pt idx="19">
                  <c:v>1140</c:v>
                </c:pt>
                <c:pt idx="20">
                  <c:v>1152</c:v>
                </c:pt>
                <c:pt idx="21">
                  <c:v>1173</c:v>
                </c:pt>
                <c:pt idx="22">
                  <c:v>1197</c:v>
                </c:pt>
                <c:pt idx="23">
                  <c:v>1242</c:v>
                </c:pt>
                <c:pt idx="24">
                  <c:v>1254</c:v>
                </c:pt>
                <c:pt idx="25">
                  <c:v>1275</c:v>
                </c:pt>
                <c:pt idx="26">
                  <c:v>1275</c:v>
                </c:pt>
                <c:pt idx="27">
                  <c:v>1296</c:v>
                </c:pt>
                <c:pt idx="28">
                  <c:v>1296</c:v>
                </c:pt>
                <c:pt idx="29">
                  <c:v>1326</c:v>
                </c:pt>
                <c:pt idx="30">
                  <c:v>1344</c:v>
                </c:pt>
                <c:pt idx="31">
                  <c:v>1368</c:v>
                </c:pt>
                <c:pt idx="32">
                  <c:v>1380</c:v>
                </c:pt>
                <c:pt idx="33">
                  <c:v>1386</c:v>
                </c:pt>
                <c:pt idx="34">
                  <c:v>1392</c:v>
                </c:pt>
                <c:pt idx="35">
                  <c:v>1404</c:v>
                </c:pt>
                <c:pt idx="36">
                  <c:v>1425</c:v>
                </c:pt>
                <c:pt idx="37">
                  <c:v>1425</c:v>
                </c:pt>
                <c:pt idx="38">
                  <c:v>1428</c:v>
                </c:pt>
                <c:pt idx="39">
                  <c:v>1428</c:v>
                </c:pt>
                <c:pt idx="40">
                  <c:v>1440</c:v>
                </c:pt>
                <c:pt idx="41">
                  <c:v>1440</c:v>
                </c:pt>
                <c:pt idx="42">
                  <c:v>1449</c:v>
                </c:pt>
                <c:pt idx="43">
                  <c:v>1488</c:v>
                </c:pt>
                <c:pt idx="44">
                  <c:v>1500</c:v>
                </c:pt>
                <c:pt idx="45">
                  <c:v>1512</c:v>
                </c:pt>
                <c:pt idx="46">
                  <c:v>1512</c:v>
                </c:pt>
                <c:pt idx="47">
                  <c:v>1530</c:v>
                </c:pt>
                <c:pt idx="48">
                  <c:v>1530</c:v>
                </c:pt>
                <c:pt idx="49">
                  <c:v>1536</c:v>
                </c:pt>
                <c:pt idx="50">
                  <c:v>1560</c:v>
                </c:pt>
                <c:pt idx="51">
                  <c:v>1566</c:v>
                </c:pt>
                <c:pt idx="52">
                  <c:v>1575</c:v>
                </c:pt>
                <c:pt idx="53">
                  <c:v>1581</c:v>
                </c:pt>
                <c:pt idx="54">
                  <c:v>1584</c:v>
                </c:pt>
                <c:pt idx="55">
                  <c:v>1584</c:v>
                </c:pt>
                <c:pt idx="56">
                  <c:v>1596</c:v>
                </c:pt>
                <c:pt idx="57">
                  <c:v>1596</c:v>
                </c:pt>
                <c:pt idx="58">
                  <c:v>1620</c:v>
                </c:pt>
                <c:pt idx="59">
                  <c:v>1620</c:v>
                </c:pt>
                <c:pt idx="60">
                  <c:v>1638</c:v>
                </c:pt>
                <c:pt idx="61">
                  <c:v>1638</c:v>
                </c:pt>
                <c:pt idx="62">
                  <c:v>1638</c:v>
                </c:pt>
                <c:pt idx="63">
                  <c:v>1650</c:v>
                </c:pt>
                <c:pt idx="64">
                  <c:v>1650</c:v>
                </c:pt>
                <c:pt idx="65">
                  <c:v>1653</c:v>
                </c:pt>
                <c:pt idx="66">
                  <c:v>1653</c:v>
                </c:pt>
                <c:pt idx="67">
                  <c:v>1656</c:v>
                </c:pt>
                <c:pt idx="68">
                  <c:v>1656</c:v>
                </c:pt>
                <c:pt idx="69">
                  <c:v>1656</c:v>
                </c:pt>
                <c:pt idx="70">
                  <c:v>1680</c:v>
                </c:pt>
                <c:pt idx="71">
                  <c:v>1683</c:v>
                </c:pt>
                <c:pt idx="72">
                  <c:v>1683</c:v>
                </c:pt>
                <c:pt idx="73">
                  <c:v>1683</c:v>
                </c:pt>
                <c:pt idx="74">
                  <c:v>1710</c:v>
                </c:pt>
                <c:pt idx="75">
                  <c:v>1725</c:v>
                </c:pt>
                <c:pt idx="76">
                  <c:v>1728</c:v>
                </c:pt>
                <c:pt idx="77">
                  <c:v>1728</c:v>
                </c:pt>
                <c:pt idx="78">
                  <c:v>1764</c:v>
                </c:pt>
                <c:pt idx="79">
                  <c:v>1776</c:v>
                </c:pt>
                <c:pt idx="80">
                  <c:v>1782</c:v>
                </c:pt>
                <c:pt idx="81">
                  <c:v>1785</c:v>
                </c:pt>
                <c:pt idx="82">
                  <c:v>1785</c:v>
                </c:pt>
                <c:pt idx="83">
                  <c:v>1785</c:v>
                </c:pt>
                <c:pt idx="84">
                  <c:v>1785</c:v>
                </c:pt>
                <c:pt idx="85">
                  <c:v>1794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1827</c:v>
                </c:pt>
                <c:pt idx="90">
                  <c:v>1836</c:v>
                </c:pt>
                <c:pt idx="91">
                  <c:v>1872</c:v>
                </c:pt>
                <c:pt idx="92">
                  <c:v>1872</c:v>
                </c:pt>
                <c:pt idx="93">
                  <c:v>1881</c:v>
                </c:pt>
                <c:pt idx="94">
                  <c:v>1890</c:v>
                </c:pt>
                <c:pt idx="95">
                  <c:v>1914</c:v>
                </c:pt>
                <c:pt idx="96">
                  <c:v>1920</c:v>
                </c:pt>
                <c:pt idx="97">
                  <c:v>1920</c:v>
                </c:pt>
                <c:pt idx="98">
                  <c:v>1920</c:v>
                </c:pt>
                <c:pt idx="99">
                  <c:v>1932</c:v>
                </c:pt>
                <c:pt idx="100">
                  <c:v>1938</c:v>
                </c:pt>
                <c:pt idx="101">
                  <c:v>1944</c:v>
                </c:pt>
                <c:pt idx="102">
                  <c:v>1944</c:v>
                </c:pt>
                <c:pt idx="103">
                  <c:v>1944</c:v>
                </c:pt>
                <c:pt idx="104">
                  <c:v>1950</c:v>
                </c:pt>
                <c:pt idx="105">
                  <c:v>1980</c:v>
                </c:pt>
                <c:pt idx="106">
                  <c:v>1980</c:v>
                </c:pt>
                <c:pt idx="107">
                  <c:v>1995</c:v>
                </c:pt>
                <c:pt idx="108">
                  <c:v>2001</c:v>
                </c:pt>
                <c:pt idx="109">
                  <c:v>2001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2040</c:v>
                </c:pt>
                <c:pt idx="115">
                  <c:v>2052</c:v>
                </c:pt>
                <c:pt idx="116">
                  <c:v>2052</c:v>
                </c:pt>
                <c:pt idx="117">
                  <c:v>2070</c:v>
                </c:pt>
                <c:pt idx="118">
                  <c:v>2079</c:v>
                </c:pt>
                <c:pt idx="119">
                  <c:v>2079</c:v>
                </c:pt>
                <c:pt idx="120">
                  <c:v>2088</c:v>
                </c:pt>
                <c:pt idx="121">
                  <c:v>2091</c:v>
                </c:pt>
                <c:pt idx="122">
                  <c:v>2100</c:v>
                </c:pt>
                <c:pt idx="123">
                  <c:v>2100</c:v>
                </c:pt>
                <c:pt idx="124">
                  <c:v>2106</c:v>
                </c:pt>
                <c:pt idx="125">
                  <c:v>2112</c:v>
                </c:pt>
                <c:pt idx="126">
                  <c:v>2139</c:v>
                </c:pt>
                <c:pt idx="127">
                  <c:v>2142</c:v>
                </c:pt>
                <c:pt idx="128">
                  <c:v>2160</c:v>
                </c:pt>
                <c:pt idx="129">
                  <c:v>2160</c:v>
                </c:pt>
                <c:pt idx="130">
                  <c:v>2160</c:v>
                </c:pt>
                <c:pt idx="131">
                  <c:v>2160</c:v>
                </c:pt>
                <c:pt idx="132">
                  <c:v>2160</c:v>
                </c:pt>
                <c:pt idx="133">
                  <c:v>2160</c:v>
                </c:pt>
                <c:pt idx="134">
                  <c:v>2166</c:v>
                </c:pt>
                <c:pt idx="135">
                  <c:v>2175</c:v>
                </c:pt>
                <c:pt idx="136">
                  <c:v>2175</c:v>
                </c:pt>
                <c:pt idx="137">
                  <c:v>2187</c:v>
                </c:pt>
                <c:pt idx="138">
                  <c:v>2187</c:v>
                </c:pt>
                <c:pt idx="139">
                  <c:v>2187</c:v>
                </c:pt>
                <c:pt idx="140">
                  <c:v>2205</c:v>
                </c:pt>
                <c:pt idx="141">
                  <c:v>2205</c:v>
                </c:pt>
                <c:pt idx="142">
                  <c:v>2208</c:v>
                </c:pt>
                <c:pt idx="143">
                  <c:v>2208</c:v>
                </c:pt>
                <c:pt idx="144">
                  <c:v>2208</c:v>
                </c:pt>
                <c:pt idx="145">
                  <c:v>2232</c:v>
                </c:pt>
                <c:pt idx="146">
                  <c:v>2244</c:v>
                </c:pt>
                <c:pt idx="147">
                  <c:v>2244</c:v>
                </c:pt>
                <c:pt idx="148">
                  <c:v>2244</c:v>
                </c:pt>
                <c:pt idx="149">
                  <c:v>2244</c:v>
                </c:pt>
                <c:pt idx="150">
                  <c:v>2250</c:v>
                </c:pt>
                <c:pt idx="151">
                  <c:v>2250</c:v>
                </c:pt>
                <c:pt idx="152">
                  <c:v>2262</c:v>
                </c:pt>
                <c:pt idx="153">
                  <c:v>2268</c:v>
                </c:pt>
                <c:pt idx="154">
                  <c:v>2268</c:v>
                </c:pt>
                <c:pt idx="155">
                  <c:v>2280</c:v>
                </c:pt>
                <c:pt idx="156">
                  <c:v>2280</c:v>
                </c:pt>
                <c:pt idx="157">
                  <c:v>2280</c:v>
                </c:pt>
                <c:pt idx="158">
                  <c:v>2280</c:v>
                </c:pt>
                <c:pt idx="159">
                  <c:v>2280</c:v>
                </c:pt>
                <c:pt idx="160">
                  <c:v>2304</c:v>
                </c:pt>
                <c:pt idx="161">
                  <c:v>2304</c:v>
                </c:pt>
                <c:pt idx="162">
                  <c:v>2325</c:v>
                </c:pt>
                <c:pt idx="163">
                  <c:v>2331</c:v>
                </c:pt>
                <c:pt idx="164">
                  <c:v>2340</c:v>
                </c:pt>
                <c:pt idx="165">
                  <c:v>2340</c:v>
                </c:pt>
                <c:pt idx="166">
                  <c:v>2340</c:v>
                </c:pt>
                <c:pt idx="167">
                  <c:v>2346</c:v>
                </c:pt>
                <c:pt idx="168">
                  <c:v>2346</c:v>
                </c:pt>
                <c:pt idx="169">
                  <c:v>2346</c:v>
                </c:pt>
                <c:pt idx="170">
                  <c:v>2349</c:v>
                </c:pt>
                <c:pt idx="171">
                  <c:v>2352</c:v>
                </c:pt>
                <c:pt idx="172">
                  <c:v>2352</c:v>
                </c:pt>
                <c:pt idx="173">
                  <c:v>2352</c:v>
                </c:pt>
                <c:pt idx="174">
                  <c:v>2352</c:v>
                </c:pt>
                <c:pt idx="175">
                  <c:v>2376</c:v>
                </c:pt>
                <c:pt idx="176">
                  <c:v>2397</c:v>
                </c:pt>
                <c:pt idx="177">
                  <c:v>2397</c:v>
                </c:pt>
                <c:pt idx="178">
                  <c:v>2430</c:v>
                </c:pt>
                <c:pt idx="179">
                  <c:v>2430</c:v>
                </c:pt>
                <c:pt idx="180">
                  <c:v>2430</c:v>
                </c:pt>
                <c:pt idx="181">
                  <c:v>2436</c:v>
                </c:pt>
                <c:pt idx="182">
                  <c:v>2442</c:v>
                </c:pt>
                <c:pt idx="183">
                  <c:v>2442</c:v>
                </c:pt>
                <c:pt idx="184">
                  <c:v>2442</c:v>
                </c:pt>
                <c:pt idx="185">
                  <c:v>2442</c:v>
                </c:pt>
                <c:pt idx="186">
                  <c:v>2448</c:v>
                </c:pt>
                <c:pt idx="187">
                  <c:v>2448</c:v>
                </c:pt>
                <c:pt idx="188">
                  <c:v>2448</c:v>
                </c:pt>
                <c:pt idx="189">
                  <c:v>2451</c:v>
                </c:pt>
                <c:pt idx="190">
                  <c:v>2451</c:v>
                </c:pt>
                <c:pt idx="191">
                  <c:v>2457</c:v>
                </c:pt>
                <c:pt idx="192">
                  <c:v>2457</c:v>
                </c:pt>
                <c:pt idx="193">
                  <c:v>2460</c:v>
                </c:pt>
                <c:pt idx="194">
                  <c:v>2475</c:v>
                </c:pt>
                <c:pt idx="195">
                  <c:v>2475</c:v>
                </c:pt>
                <c:pt idx="196">
                  <c:v>2496</c:v>
                </c:pt>
                <c:pt idx="197">
                  <c:v>2496</c:v>
                </c:pt>
                <c:pt idx="198">
                  <c:v>2496</c:v>
                </c:pt>
                <c:pt idx="199">
                  <c:v>2499</c:v>
                </c:pt>
                <c:pt idx="200">
                  <c:v>2499</c:v>
                </c:pt>
                <c:pt idx="201">
                  <c:v>2508</c:v>
                </c:pt>
                <c:pt idx="202">
                  <c:v>2508</c:v>
                </c:pt>
                <c:pt idx="203">
                  <c:v>2520</c:v>
                </c:pt>
                <c:pt idx="204">
                  <c:v>2520</c:v>
                </c:pt>
                <c:pt idx="205">
                  <c:v>2520</c:v>
                </c:pt>
                <c:pt idx="206">
                  <c:v>2520</c:v>
                </c:pt>
                <c:pt idx="207">
                  <c:v>2520</c:v>
                </c:pt>
                <c:pt idx="208">
                  <c:v>2523</c:v>
                </c:pt>
                <c:pt idx="209">
                  <c:v>2538</c:v>
                </c:pt>
                <c:pt idx="210">
                  <c:v>2544</c:v>
                </c:pt>
                <c:pt idx="211">
                  <c:v>2544</c:v>
                </c:pt>
                <c:pt idx="212">
                  <c:v>2550</c:v>
                </c:pt>
                <c:pt idx="213">
                  <c:v>2550</c:v>
                </c:pt>
                <c:pt idx="214">
                  <c:v>2553</c:v>
                </c:pt>
                <c:pt idx="215">
                  <c:v>2565</c:v>
                </c:pt>
                <c:pt idx="216">
                  <c:v>2574</c:v>
                </c:pt>
                <c:pt idx="217">
                  <c:v>2592</c:v>
                </c:pt>
                <c:pt idx="218">
                  <c:v>2592</c:v>
                </c:pt>
                <c:pt idx="219">
                  <c:v>2610</c:v>
                </c:pt>
                <c:pt idx="220">
                  <c:v>2622</c:v>
                </c:pt>
                <c:pt idx="221">
                  <c:v>2622</c:v>
                </c:pt>
                <c:pt idx="222">
                  <c:v>2622</c:v>
                </c:pt>
                <c:pt idx="223">
                  <c:v>2622</c:v>
                </c:pt>
                <c:pt idx="224">
                  <c:v>2625</c:v>
                </c:pt>
                <c:pt idx="225">
                  <c:v>2625</c:v>
                </c:pt>
                <c:pt idx="226">
                  <c:v>2640</c:v>
                </c:pt>
                <c:pt idx="227">
                  <c:v>2640</c:v>
                </c:pt>
                <c:pt idx="228">
                  <c:v>2640</c:v>
                </c:pt>
                <c:pt idx="229">
                  <c:v>2646</c:v>
                </c:pt>
                <c:pt idx="230">
                  <c:v>2652</c:v>
                </c:pt>
                <c:pt idx="231">
                  <c:v>2664</c:v>
                </c:pt>
                <c:pt idx="232">
                  <c:v>2673</c:v>
                </c:pt>
                <c:pt idx="233">
                  <c:v>2679</c:v>
                </c:pt>
                <c:pt idx="234">
                  <c:v>2688</c:v>
                </c:pt>
                <c:pt idx="235">
                  <c:v>2688</c:v>
                </c:pt>
                <c:pt idx="236">
                  <c:v>2700</c:v>
                </c:pt>
                <c:pt idx="237">
                  <c:v>2700</c:v>
                </c:pt>
                <c:pt idx="238">
                  <c:v>2703</c:v>
                </c:pt>
                <c:pt idx="239">
                  <c:v>2706</c:v>
                </c:pt>
                <c:pt idx="240">
                  <c:v>2736</c:v>
                </c:pt>
                <c:pt idx="241">
                  <c:v>2736</c:v>
                </c:pt>
                <c:pt idx="242">
                  <c:v>2736</c:v>
                </c:pt>
                <c:pt idx="243">
                  <c:v>2754</c:v>
                </c:pt>
                <c:pt idx="244">
                  <c:v>2754</c:v>
                </c:pt>
                <c:pt idx="245">
                  <c:v>2754</c:v>
                </c:pt>
                <c:pt idx="246">
                  <c:v>2754</c:v>
                </c:pt>
                <c:pt idx="247">
                  <c:v>2760</c:v>
                </c:pt>
                <c:pt idx="248">
                  <c:v>2772</c:v>
                </c:pt>
                <c:pt idx="249">
                  <c:v>2772</c:v>
                </c:pt>
                <c:pt idx="250">
                  <c:v>2775</c:v>
                </c:pt>
                <c:pt idx="251">
                  <c:v>2784</c:v>
                </c:pt>
                <c:pt idx="252">
                  <c:v>2784</c:v>
                </c:pt>
                <c:pt idx="253">
                  <c:v>2793</c:v>
                </c:pt>
                <c:pt idx="254">
                  <c:v>2793</c:v>
                </c:pt>
                <c:pt idx="255">
                  <c:v>2808</c:v>
                </c:pt>
                <c:pt idx="256">
                  <c:v>2808</c:v>
                </c:pt>
                <c:pt idx="257">
                  <c:v>2808</c:v>
                </c:pt>
                <c:pt idx="258">
                  <c:v>2808</c:v>
                </c:pt>
                <c:pt idx="259">
                  <c:v>2808</c:v>
                </c:pt>
                <c:pt idx="260">
                  <c:v>2808</c:v>
                </c:pt>
                <c:pt idx="261">
                  <c:v>2820</c:v>
                </c:pt>
                <c:pt idx="262">
                  <c:v>2820</c:v>
                </c:pt>
                <c:pt idx="263">
                  <c:v>2832</c:v>
                </c:pt>
                <c:pt idx="264">
                  <c:v>2832</c:v>
                </c:pt>
                <c:pt idx="265">
                  <c:v>2835</c:v>
                </c:pt>
                <c:pt idx="266">
                  <c:v>2835</c:v>
                </c:pt>
                <c:pt idx="267">
                  <c:v>2835</c:v>
                </c:pt>
                <c:pt idx="268">
                  <c:v>2838</c:v>
                </c:pt>
                <c:pt idx="269">
                  <c:v>2838</c:v>
                </c:pt>
                <c:pt idx="270">
                  <c:v>2850</c:v>
                </c:pt>
                <c:pt idx="271">
                  <c:v>2856</c:v>
                </c:pt>
                <c:pt idx="272">
                  <c:v>2856</c:v>
                </c:pt>
                <c:pt idx="273">
                  <c:v>2880</c:v>
                </c:pt>
                <c:pt idx="274">
                  <c:v>2880</c:v>
                </c:pt>
                <c:pt idx="275">
                  <c:v>2880</c:v>
                </c:pt>
                <c:pt idx="276">
                  <c:v>2880</c:v>
                </c:pt>
                <c:pt idx="277">
                  <c:v>2898</c:v>
                </c:pt>
                <c:pt idx="278">
                  <c:v>2898</c:v>
                </c:pt>
                <c:pt idx="279">
                  <c:v>2898</c:v>
                </c:pt>
                <c:pt idx="280">
                  <c:v>2904</c:v>
                </c:pt>
                <c:pt idx="281">
                  <c:v>2907</c:v>
                </c:pt>
                <c:pt idx="282">
                  <c:v>2907</c:v>
                </c:pt>
                <c:pt idx="283">
                  <c:v>2907</c:v>
                </c:pt>
                <c:pt idx="284">
                  <c:v>2916</c:v>
                </c:pt>
                <c:pt idx="285">
                  <c:v>2916</c:v>
                </c:pt>
                <c:pt idx="286">
                  <c:v>2925</c:v>
                </c:pt>
                <c:pt idx="287">
                  <c:v>2940</c:v>
                </c:pt>
                <c:pt idx="288">
                  <c:v>2940</c:v>
                </c:pt>
                <c:pt idx="289">
                  <c:v>2940</c:v>
                </c:pt>
                <c:pt idx="290">
                  <c:v>2964</c:v>
                </c:pt>
                <c:pt idx="291">
                  <c:v>2964</c:v>
                </c:pt>
                <c:pt idx="292">
                  <c:v>2970</c:v>
                </c:pt>
                <c:pt idx="293">
                  <c:v>2976</c:v>
                </c:pt>
                <c:pt idx="294">
                  <c:v>2976</c:v>
                </c:pt>
                <c:pt idx="295">
                  <c:v>2997</c:v>
                </c:pt>
                <c:pt idx="296">
                  <c:v>3009</c:v>
                </c:pt>
                <c:pt idx="297">
                  <c:v>3024</c:v>
                </c:pt>
                <c:pt idx="298">
                  <c:v>3024</c:v>
                </c:pt>
                <c:pt idx="299">
                  <c:v>3024</c:v>
                </c:pt>
                <c:pt idx="300">
                  <c:v>3024</c:v>
                </c:pt>
                <c:pt idx="301">
                  <c:v>3024</c:v>
                </c:pt>
                <c:pt idx="302">
                  <c:v>3024</c:v>
                </c:pt>
                <c:pt idx="303">
                  <c:v>3036</c:v>
                </c:pt>
                <c:pt idx="304">
                  <c:v>3060</c:v>
                </c:pt>
                <c:pt idx="305">
                  <c:v>3060</c:v>
                </c:pt>
                <c:pt idx="306">
                  <c:v>3060</c:v>
                </c:pt>
                <c:pt idx="307">
                  <c:v>3060</c:v>
                </c:pt>
                <c:pt idx="308">
                  <c:v>3060</c:v>
                </c:pt>
                <c:pt idx="309">
                  <c:v>3060</c:v>
                </c:pt>
                <c:pt idx="310">
                  <c:v>3072</c:v>
                </c:pt>
                <c:pt idx="311">
                  <c:v>3072</c:v>
                </c:pt>
                <c:pt idx="312">
                  <c:v>3078</c:v>
                </c:pt>
                <c:pt idx="313">
                  <c:v>3078</c:v>
                </c:pt>
                <c:pt idx="314">
                  <c:v>3078</c:v>
                </c:pt>
                <c:pt idx="315">
                  <c:v>3096</c:v>
                </c:pt>
                <c:pt idx="316">
                  <c:v>3096</c:v>
                </c:pt>
                <c:pt idx="317">
                  <c:v>3102</c:v>
                </c:pt>
                <c:pt idx="318">
                  <c:v>3102</c:v>
                </c:pt>
                <c:pt idx="319">
                  <c:v>3102</c:v>
                </c:pt>
                <c:pt idx="320">
                  <c:v>3108</c:v>
                </c:pt>
                <c:pt idx="321">
                  <c:v>3108</c:v>
                </c:pt>
                <c:pt idx="322">
                  <c:v>3111</c:v>
                </c:pt>
                <c:pt idx="323">
                  <c:v>3135</c:v>
                </c:pt>
                <c:pt idx="324">
                  <c:v>3150</c:v>
                </c:pt>
                <c:pt idx="325">
                  <c:v>3150</c:v>
                </c:pt>
                <c:pt idx="326">
                  <c:v>3150</c:v>
                </c:pt>
                <c:pt idx="327">
                  <c:v>3150</c:v>
                </c:pt>
                <c:pt idx="328">
                  <c:v>3150</c:v>
                </c:pt>
                <c:pt idx="329">
                  <c:v>3159</c:v>
                </c:pt>
                <c:pt idx="330">
                  <c:v>3162</c:v>
                </c:pt>
                <c:pt idx="331">
                  <c:v>3162</c:v>
                </c:pt>
                <c:pt idx="332">
                  <c:v>3162</c:v>
                </c:pt>
                <c:pt idx="333">
                  <c:v>3162</c:v>
                </c:pt>
                <c:pt idx="334">
                  <c:v>3162</c:v>
                </c:pt>
                <c:pt idx="335">
                  <c:v>3168</c:v>
                </c:pt>
                <c:pt idx="336">
                  <c:v>3168</c:v>
                </c:pt>
                <c:pt idx="337">
                  <c:v>3186</c:v>
                </c:pt>
                <c:pt idx="338">
                  <c:v>3192</c:v>
                </c:pt>
                <c:pt idx="339">
                  <c:v>3192</c:v>
                </c:pt>
                <c:pt idx="340">
                  <c:v>3192</c:v>
                </c:pt>
                <c:pt idx="341">
                  <c:v>3198</c:v>
                </c:pt>
                <c:pt idx="342">
                  <c:v>3213</c:v>
                </c:pt>
                <c:pt idx="343">
                  <c:v>3213</c:v>
                </c:pt>
                <c:pt idx="344">
                  <c:v>3240</c:v>
                </c:pt>
                <c:pt idx="345">
                  <c:v>3240</c:v>
                </c:pt>
                <c:pt idx="346">
                  <c:v>3240</c:v>
                </c:pt>
                <c:pt idx="347">
                  <c:v>3240</c:v>
                </c:pt>
                <c:pt idx="348">
                  <c:v>3240</c:v>
                </c:pt>
                <c:pt idx="349">
                  <c:v>3249</c:v>
                </c:pt>
                <c:pt idx="350">
                  <c:v>3264</c:v>
                </c:pt>
                <c:pt idx="351">
                  <c:v>3264</c:v>
                </c:pt>
                <c:pt idx="352">
                  <c:v>3276</c:v>
                </c:pt>
                <c:pt idx="353">
                  <c:v>3276</c:v>
                </c:pt>
                <c:pt idx="354">
                  <c:v>3276</c:v>
                </c:pt>
                <c:pt idx="355">
                  <c:v>3300</c:v>
                </c:pt>
                <c:pt idx="356">
                  <c:v>3300</c:v>
                </c:pt>
                <c:pt idx="357">
                  <c:v>3300</c:v>
                </c:pt>
                <c:pt idx="358">
                  <c:v>3306</c:v>
                </c:pt>
                <c:pt idx="359">
                  <c:v>3306</c:v>
                </c:pt>
                <c:pt idx="360">
                  <c:v>3312</c:v>
                </c:pt>
                <c:pt idx="361">
                  <c:v>3312</c:v>
                </c:pt>
                <c:pt idx="362">
                  <c:v>3321</c:v>
                </c:pt>
                <c:pt idx="363">
                  <c:v>3330</c:v>
                </c:pt>
                <c:pt idx="364">
                  <c:v>3348</c:v>
                </c:pt>
                <c:pt idx="365">
                  <c:v>3348</c:v>
                </c:pt>
                <c:pt idx="366">
                  <c:v>3354</c:v>
                </c:pt>
                <c:pt idx="367">
                  <c:v>3354</c:v>
                </c:pt>
                <c:pt idx="368">
                  <c:v>3360</c:v>
                </c:pt>
                <c:pt idx="369">
                  <c:v>3360</c:v>
                </c:pt>
                <c:pt idx="370">
                  <c:v>3366</c:v>
                </c:pt>
                <c:pt idx="371">
                  <c:v>3366</c:v>
                </c:pt>
                <c:pt idx="372">
                  <c:v>3381</c:v>
                </c:pt>
                <c:pt idx="373">
                  <c:v>3384</c:v>
                </c:pt>
                <c:pt idx="374">
                  <c:v>3384</c:v>
                </c:pt>
                <c:pt idx="375">
                  <c:v>3420</c:v>
                </c:pt>
                <c:pt idx="376">
                  <c:v>3420</c:v>
                </c:pt>
                <c:pt idx="377">
                  <c:v>3420</c:v>
                </c:pt>
                <c:pt idx="378">
                  <c:v>3420</c:v>
                </c:pt>
                <c:pt idx="379">
                  <c:v>3420</c:v>
                </c:pt>
                <c:pt idx="380">
                  <c:v>3420</c:v>
                </c:pt>
                <c:pt idx="381">
                  <c:v>3432</c:v>
                </c:pt>
                <c:pt idx="382">
                  <c:v>3444</c:v>
                </c:pt>
                <c:pt idx="383">
                  <c:v>3456</c:v>
                </c:pt>
                <c:pt idx="384">
                  <c:v>3456</c:v>
                </c:pt>
                <c:pt idx="385">
                  <c:v>3456</c:v>
                </c:pt>
                <c:pt idx="386">
                  <c:v>3468</c:v>
                </c:pt>
                <c:pt idx="387">
                  <c:v>3477</c:v>
                </c:pt>
                <c:pt idx="388">
                  <c:v>3477</c:v>
                </c:pt>
                <c:pt idx="389">
                  <c:v>3480</c:v>
                </c:pt>
                <c:pt idx="390">
                  <c:v>3480</c:v>
                </c:pt>
                <c:pt idx="391">
                  <c:v>3483</c:v>
                </c:pt>
                <c:pt idx="392">
                  <c:v>3498</c:v>
                </c:pt>
                <c:pt idx="393">
                  <c:v>3498</c:v>
                </c:pt>
                <c:pt idx="394">
                  <c:v>3498</c:v>
                </c:pt>
                <c:pt idx="395">
                  <c:v>3510</c:v>
                </c:pt>
                <c:pt idx="396">
                  <c:v>3519</c:v>
                </c:pt>
                <c:pt idx="397">
                  <c:v>3519</c:v>
                </c:pt>
                <c:pt idx="398">
                  <c:v>3519</c:v>
                </c:pt>
                <c:pt idx="399">
                  <c:v>3528</c:v>
                </c:pt>
                <c:pt idx="400">
                  <c:v>3528</c:v>
                </c:pt>
                <c:pt idx="401">
                  <c:v>3534</c:v>
                </c:pt>
                <c:pt idx="402">
                  <c:v>3534</c:v>
                </c:pt>
                <c:pt idx="403">
                  <c:v>3540</c:v>
                </c:pt>
                <c:pt idx="404">
                  <c:v>3540</c:v>
                </c:pt>
                <c:pt idx="405">
                  <c:v>3552</c:v>
                </c:pt>
                <c:pt idx="406">
                  <c:v>3564</c:v>
                </c:pt>
                <c:pt idx="407">
                  <c:v>3588</c:v>
                </c:pt>
                <c:pt idx="408">
                  <c:v>3588</c:v>
                </c:pt>
                <c:pt idx="409">
                  <c:v>3591</c:v>
                </c:pt>
                <c:pt idx="410">
                  <c:v>3591</c:v>
                </c:pt>
                <c:pt idx="411">
                  <c:v>3591</c:v>
                </c:pt>
                <c:pt idx="412">
                  <c:v>3600</c:v>
                </c:pt>
                <c:pt idx="413">
                  <c:v>3600</c:v>
                </c:pt>
                <c:pt idx="414">
                  <c:v>3612</c:v>
                </c:pt>
                <c:pt idx="415">
                  <c:v>3627</c:v>
                </c:pt>
                <c:pt idx="416">
                  <c:v>3648</c:v>
                </c:pt>
                <c:pt idx="417">
                  <c:v>3648</c:v>
                </c:pt>
                <c:pt idx="418">
                  <c:v>3648</c:v>
                </c:pt>
                <c:pt idx="419">
                  <c:v>3654</c:v>
                </c:pt>
                <c:pt idx="420">
                  <c:v>3660</c:v>
                </c:pt>
                <c:pt idx="421">
                  <c:v>3663</c:v>
                </c:pt>
                <c:pt idx="422">
                  <c:v>3663</c:v>
                </c:pt>
                <c:pt idx="423">
                  <c:v>3666</c:v>
                </c:pt>
                <c:pt idx="424">
                  <c:v>3672</c:v>
                </c:pt>
                <c:pt idx="425">
                  <c:v>3672</c:v>
                </c:pt>
                <c:pt idx="426">
                  <c:v>3672</c:v>
                </c:pt>
                <c:pt idx="427">
                  <c:v>3675</c:v>
                </c:pt>
                <c:pt idx="428">
                  <c:v>3675</c:v>
                </c:pt>
                <c:pt idx="429">
                  <c:v>3696</c:v>
                </c:pt>
                <c:pt idx="430">
                  <c:v>3696</c:v>
                </c:pt>
                <c:pt idx="431">
                  <c:v>3717</c:v>
                </c:pt>
                <c:pt idx="432">
                  <c:v>3720</c:v>
                </c:pt>
                <c:pt idx="433">
                  <c:v>3726</c:v>
                </c:pt>
                <c:pt idx="434">
                  <c:v>3726</c:v>
                </c:pt>
                <c:pt idx="435">
                  <c:v>3726</c:v>
                </c:pt>
                <c:pt idx="436">
                  <c:v>3741</c:v>
                </c:pt>
                <c:pt idx="437">
                  <c:v>3744</c:v>
                </c:pt>
                <c:pt idx="438">
                  <c:v>3750</c:v>
                </c:pt>
                <c:pt idx="439">
                  <c:v>3762</c:v>
                </c:pt>
                <c:pt idx="440">
                  <c:v>3774</c:v>
                </c:pt>
                <c:pt idx="441">
                  <c:v>3780</c:v>
                </c:pt>
                <c:pt idx="442">
                  <c:v>3780</c:v>
                </c:pt>
                <c:pt idx="443">
                  <c:v>3780</c:v>
                </c:pt>
                <c:pt idx="444">
                  <c:v>3780</c:v>
                </c:pt>
                <c:pt idx="445">
                  <c:v>3780</c:v>
                </c:pt>
                <c:pt idx="446">
                  <c:v>3795</c:v>
                </c:pt>
                <c:pt idx="447">
                  <c:v>3795</c:v>
                </c:pt>
                <c:pt idx="448">
                  <c:v>3807</c:v>
                </c:pt>
                <c:pt idx="449">
                  <c:v>3813</c:v>
                </c:pt>
                <c:pt idx="450">
                  <c:v>3822</c:v>
                </c:pt>
                <c:pt idx="451">
                  <c:v>3828</c:v>
                </c:pt>
                <c:pt idx="452">
                  <c:v>3828</c:v>
                </c:pt>
                <c:pt idx="453">
                  <c:v>3828</c:v>
                </c:pt>
                <c:pt idx="454">
                  <c:v>3840</c:v>
                </c:pt>
                <c:pt idx="455">
                  <c:v>3840</c:v>
                </c:pt>
                <c:pt idx="456">
                  <c:v>3840</c:v>
                </c:pt>
                <c:pt idx="457">
                  <c:v>3840</c:v>
                </c:pt>
                <c:pt idx="458">
                  <c:v>3870</c:v>
                </c:pt>
                <c:pt idx="459">
                  <c:v>3876</c:v>
                </c:pt>
                <c:pt idx="460">
                  <c:v>3885</c:v>
                </c:pt>
                <c:pt idx="461">
                  <c:v>3888</c:v>
                </c:pt>
                <c:pt idx="462">
                  <c:v>3888</c:v>
                </c:pt>
                <c:pt idx="463">
                  <c:v>3888</c:v>
                </c:pt>
                <c:pt idx="464">
                  <c:v>3894</c:v>
                </c:pt>
                <c:pt idx="465">
                  <c:v>3900</c:v>
                </c:pt>
                <c:pt idx="466">
                  <c:v>3900</c:v>
                </c:pt>
                <c:pt idx="467">
                  <c:v>3906</c:v>
                </c:pt>
                <c:pt idx="468">
                  <c:v>3915</c:v>
                </c:pt>
                <c:pt idx="469">
                  <c:v>3915</c:v>
                </c:pt>
                <c:pt idx="470">
                  <c:v>3933</c:v>
                </c:pt>
                <c:pt idx="471">
                  <c:v>3936</c:v>
                </c:pt>
                <c:pt idx="472">
                  <c:v>3948</c:v>
                </c:pt>
                <c:pt idx="473">
                  <c:v>3960</c:v>
                </c:pt>
                <c:pt idx="474">
                  <c:v>3960</c:v>
                </c:pt>
                <c:pt idx="475">
                  <c:v>3969</c:v>
                </c:pt>
                <c:pt idx="476">
                  <c:v>3969</c:v>
                </c:pt>
                <c:pt idx="477">
                  <c:v>3969</c:v>
                </c:pt>
                <c:pt idx="478">
                  <c:v>3978</c:v>
                </c:pt>
                <c:pt idx="479">
                  <c:v>3978</c:v>
                </c:pt>
                <c:pt idx="480">
                  <c:v>3978</c:v>
                </c:pt>
                <c:pt idx="481">
                  <c:v>3978</c:v>
                </c:pt>
                <c:pt idx="482">
                  <c:v>3978</c:v>
                </c:pt>
                <c:pt idx="483">
                  <c:v>4026</c:v>
                </c:pt>
                <c:pt idx="484">
                  <c:v>4032</c:v>
                </c:pt>
                <c:pt idx="485">
                  <c:v>4032</c:v>
                </c:pt>
                <c:pt idx="486">
                  <c:v>4032</c:v>
                </c:pt>
                <c:pt idx="487">
                  <c:v>4032</c:v>
                </c:pt>
                <c:pt idx="488">
                  <c:v>4032</c:v>
                </c:pt>
                <c:pt idx="489">
                  <c:v>4032</c:v>
                </c:pt>
                <c:pt idx="490">
                  <c:v>4032</c:v>
                </c:pt>
                <c:pt idx="491">
                  <c:v>4050</c:v>
                </c:pt>
                <c:pt idx="492">
                  <c:v>4050</c:v>
                </c:pt>
                <c:pt idx="493">
                  <c:v>4050</c:v>
                </c:pt>
                <c:pt idx="494">
                  <c:v>4050</c:v>
                </c:pt>
                <c:pt idx="495">
                  <c:v>4050</c:v>
                </c:pt>
                <c:pt idx="496">
                  <c:v>4056</c:v>
                </c:pt>
                <c:pt idx="497">
                  <c:v>4071</c:v>
                </c:pt>
                <c:pt idx="498">
                  <c:v>4071</c:v>
                </c:pt>
                <c:pt idx="499">
                  <c:v>4089</c:v>
                </c:pt>
                <c:pt idx="500">
                  <c:v>4089</c:v>
                </c:pt>
                <c:pt idx="501">
                  <c:v>4092</c:v>
                </c:pt>
                <c:pt idx="502">
                  <c:v>4092</c:v>
                </c:pt>
                <c:pt idx="503">
                  <c:v>4092</c:v>
                </c:pt>
                <c:pt idx="504">
                  <c:v>4092</c:v>
                </c:pt>
                <c:pt idx="505">
                  <c:v>4095</c:v>
                </c:pt>
                <c:pt idx="506">
                  <c:v>4104</c:v>
                </c:pt>
                <c:pt idx="507">
                  <c:v>4104</c:v>
                </c:pt>
                <c:pt idx="508">
                  <c:v>4104</c:v>
                </c:pt>
                <c:pt idx="509">
                  <c:v>4140</c:v>
                </c:pt>
                <c:pt idx="510">
                  <c:v>4158</c:v>
                </c:pt>
                <c:pt idx="511">
                  <c:v>4176</c:v>
                </c:pt>
                <c:pt idx="512">
                  <c:v>4176</c:v>
                </c:pt>
                <c:pt idx="513">
                  <c:v>4185</c:v>
                </c:pt>
                <c:pt idx="514">
                  <c:v>4200</c:v>
                </c:pt>
                <c:pt idx="515">
                  <c:v>4200</c:v>
                </c:pt>
                <c:pt idx="516">
                  <c:v>4200</c:v>
                </c:pt>
                <c:pt idx="517">
                  <c:v>4200</c:v>
                </c:pt>
                <c:pt idx="518">
                  <c:v>4209</c:v>
                </c:pt>
                <c:pt idx="519">
                  <c:v>4212</c:v>
                </c:pt>
                <c:pt idx="520">
                  <c:v>4212</c:v>
                </c:pt>
                <c:pt idx="521">
                  <c:v>4212</c:v>
                </c:pt>
                <c:pt idx="522">
                  <c:v>4230</c:v>
                </c:pt>
                <c:pt idx="523">
                  <c:v>4248</c:v>
                </c:pt>
                <c:pt idx="524">
                  <c:v>4278</c:v>
                </c:pt>
                <c:pt idx="525">
                  <c:v>4278</c:v>
                </c:pt>
                <c:pt idx="526">
                  <c:v>4284</c:v>
                </c:pt>
                <c:pt idx="527">
                  <c:v>4284</c:v>
                </c:pt>
                <c:pt idx="528">
                  <c:v>4284</c:v>
                </c:pt>
                <c:pt idx="529">
                  <c:v>4284</c:v>
                </c:pt>
                <c:pt idx="530">
                  <c:v>4284</c:v>
                </c:pt>
                <c:pt idx="531">
                  <c:v>4293</c:v>
                </c:pt>
                <c:pt idx="532">
                  <c:v>4293</c:v>
                </c:pt>
                <c:pt idx="533">
                  <c:v>4320</c:v>
                </c:pt>
                <c:pt idx="534">
                  <c:v>4320</c:v>
                </c:pt>
                <c:pt idx="535">
                  <c:v>4347</c:v>
                </c:pt>
                <c:pt idx="536">
                  <c:v>4347</c:v>
                </c:pt>
                <c:pt idx="537">
                  <c:v>4347</c:v>
                </c:pt>
                <c:pt idx="538">
                  <c:v>4350</c:v>
                </c:pt>
                <c:pt idx="539">
                  <c:v>4368</c:v>
                </c:pt>
                <c:pt idx="540">
                  <c:v>4368</c:v>
                </c:pt>
                <c:pt idx="541">
                  <c:v>4374</c:v>
                </c:pt>
                <c:pt idx="542">
                  <c:v>4392</c:v>
                </c:pt>
                <c:pt idx="543">
                  <c:v>4410</c:v>
                </c:pt>
                <c:pt idx="544">
                  <c:v>4416</c:v>
                </c:pt>
                <c:pt idx="545">
                  <c:v>4416</c:v>
                </c:pt>
                <c:pt idx="546">
                  <c:v>4437</c:v>
                </c:pt>
                <c:pt idx="547">
                  <c:v>4437</c:v>
                </c:pt>
                <c:pt idx="548">
                  <c:v>4440</c:v>
                </c:pt>
                <c:pt idx="549">
                  <c:v>4440</c:v>
                </c:pt>
                <c:pt idx="550">
                  <c:v>4446</c:v>
                </c:pt>
                <c:pt idx="551">
                  <c:v>4446</c:v>
                </c:pt>
                <c:pt idx="552">
                  <c:v>4452</c:v>
                </c:pt>
                <c:pt idx="553">
                  <c:v>4455</c:v>
                </c:pt>
                <c:pt idx="554">
                  <c:v>4464</c:v>
                </c:pt>
                <c:pt idx="555">
                  <c:v>4488</c:v>
                </c:pt>
                <c:pt idx="556">
                  <c:v>4488</c:v>
                </c:pt>
                <c:pt idx="557">
                  <c:v>4500</c:v>
                </c:pt>
                <c:pt idx="558">
                  <c:v>4500</c:v>
                </c:pt>
                <c:pt idx="559">
                  <c:v>4512</c:v>
                </c:pt>
                <c:pt idx="560">
                  <c:v>4515</c:v>
                </c:pt>
                <c:pt idx="561">
                  <c:v>4524</c:v>
                </c:pt>
                <c:pt idx="562">
                  <c:v>4536</c:v>
                </c:pt>
                <c:pt idx="563">
                  <c:v>4536</c:v>
                </c:pt>
                <c:pt idx="564">
                  <c:v>4536</c:v>
                </c:pt>
                <c:pt idx="565">
                  <c:v>4536</c:v>
                </c:pt>
                <c:pt idx="566">
                  <c:v>4551</c:v>
                </c:pt>
                <c:pt idx="567">
                  <c:v>4560</c:v>
                </c:pt>
                <c:pt idx="568">
                  <c:v>4560</c:v>
                </c:pt>
                <c:pt idx="569">
                  <c:v>4590</c:v>
                </c:pt>
                <c:pt idx="570">
                  <c:v>4590</c:v>
                </c:pt>
                <c:pt idx="571">
                  <c:v>4608</c:v>
                </c:pt>
                <c:pt idx="572">
                  <c:v>4617</c:v>
                </c:pt>
                <c:pt idx="573">
                  <c:v>4620</c:v>
                </c:pt>
                <c:pt idx="574">
                  <c:v>4650</c:v>
                </c:pt>
                <c:pt idx="575">
                  <c:v>4650</c:v>
                </c:pt>
                <c:pt idx="576">
                  <c:v>4662</c:v>
                </c:pt>
                <c:pt idx="577">
                  <c:v>4674</c:v>
                </c:pt>
                <c:pt idx="578">
                  <c:v>4674</c:v>
                </c:pt>
                <c:pt idx="579">
                  <c:v>4674</c:v>
                </c:pt>
                <c:pt idx="580">
                  <c:v>4680</c:v>
                </c:pt>
                <c:pt idx="581">
                  <c:v>4680</c:v>
                </c:pt>
                <c:pt idx="582">
                  <c:v>4680</c:v>
                </c:pt>
                <c:pt idx="583">
                  <c:v>4692</c:v>
                </c:pt>
                <c:pt idx="584">
                  <c:v>4704</c:v>
                </c:pt>
                <c:pt idx="585">
                  <c:v>4704</c:v>
                </c:pt>
                <c:pt idx="586">
                  <c:v>4725</c:v>
                </c:pt>
                <c:pt idx="587">
                  <c:v>4725</c:v>
                </c:pt>
                <c:pt idx="588">
                  <c:v>4743</c:v>
                </c:pt>
                <c:pt idx="589">
                  <c:v>4770</c:v>
                </c:pt>
                <c:pt idx="590">
                  <c:v>4770</c:v>
                </c:pt>
                <c:pt idx="591">
                  <c:v>4770</c:v>
                </c:pt>
                <c:pt idx="592">
                  <c:v>4773</c:v>
                </c:pt>
                <c:pt idx="593">
                  <c:v>4779</c:v>
                </c:pt>
                <c:pt idx="594">
                  <c:v>4788</c:v>
                </c:pt>
                <c:pt idx="595">
                  <c:v>4794</c:v>
                </c:pt>
                <c:pt idx="596">
                  <c:v>4794</c:v>
                </c:pt>
                <c:pt idx="597">
                  <c:v>4800</c:v>
                </c:pt>
                <c:pt idx="598">
                  <c:v>4800</c:v>
                </c:pt>
                <c:pt idx="599">
                  <c:v>4830</c:v>
                </c:pt>
                <c:pt idx="600">
                  <c:v>4836</c:v>
                </c:pt>
                <c:pt idx="601">
                  <c:v>4836</c:v>
                </c:pt>
                <c:pt idx="602">
                  <c:v>4860</c:v>
                </c:pt>
                <c:pt idx="603">
                  <c:v>4860</c:v>
                </c:pt>
                <c:pt idx="604">
                  <c:v>4860</c:v>
                </c:pt>
                <c:pt idx="605">
                  <c:v>4860</c:v>
                </c:pt>
                <c:pt idx="606">
                  <c:v>4860</c:v>
                </c:pt>
                <c:pt idx="607">
                  <c:v>4872</c:v>
                </c:pt>
                <c:pt idx="608">
                  <c:v>4884</c:v>
                </c:pt>
                <c:pt idx="609">
                  <c:v>4896</c:v>
                </c:pt>
                <c:pt idx="610">
                  <c:v>4914</c:v>
                </c:pt>
                <c:pt idx="611">
                  <c:v>4914</c:v>
                </c:pt>
                <c:pt idx="612">
                  <c:v>4920</c:v>
                </c:pt>
                <c:pt idx="613">
                  <c:v>4929</c:v>
                </c:pt>
                <c:pt idx="614">
                  <c:v>4935</c:v>
                </c:pt>
                <c:pt idx="615">
                  <c:v>4950</c:v>
                </c:pt>
                <c:pt idx="616">
                  <c:v>4950</c:v>
                </c:pt>
                <c:pt idx="617">
                  <c:v>4950</c:v>
                </c:pt>
                <c:pt idx="618">
                  <c:v>4959</c:v>
                </c:pt>
                <c:pt idx="619">
                  <c:v>4992</c:v>
                </c:pt>
                <c:pt idx="620">
                  <c:v>5022</c:v>
                </c:pt>
                <c:pt idx="621">
                  <c:v>5022</c:v>
                </c:pt>
                <c:pt idx="622">
                  <c:v>5040</c:v>
                </c:pt>
                <c:pt idx="623">
                  <c:v>5040</c:v>
                </c:pt>
                <c:pt idx="624">
                  <c:v>5040</c:v>
                </c:pt>
                <c:pt idx="625">
                  <c:v>5040</c:v>
                </c:pt>
                <c:pt idx="626">
                  <c:v>5043</c:v>
                </c:pt>
                <c:pt idx="627">
                  <c:v>5046</c:v>
                </c:pt>
                <c:pt idx="628">
                  <c:v>5046</c:v>
                </c:pt>
                <c:pt idx="629">
                  <c:v>5049</c:v>
                </c:pt>
                <c:pt idx="630">
                  <c:v>5049</c:v>
                </c:pt>
                <c:pt idx="631">
                  <c:v>5100</c:v>
                </c:pt>
                <c:pt idx="632">
                  <c:v>5100</c:v>
                </c:pt>
                <c:pt idx="633">
                  <c:v>5106</c:v>
                </c:pt>
                <c:pt idx="634">
                  <c:v>5130</c:v>
                </c:pt>
                <c:pt idx="635">
                  <c:v>5133</c:v>
                </c:pt>
                <c:pt idx="636">
                  <c:v>5148</c:v>
                </c:pt>
                <c:pt idx="637">
                  <c:v>5148</c:v>
                </c:pt>
                <c:pt idx="638">
                  <c:v>5184</c:v>
                </c:pt>
                <c:pt idx="639">
                  <c:v>5184</c:v>
                </c:pt>
                <c:pt idx="640">
                  <c:v>5184</c:v>
                </c:pt>
                <c:pt idx="641">
                  <c:v>5184</c:v>
                </c:pt>
                <c:pt idx="642">
                  <c:v>5208</c:v>
                </c:pt>
                <c:pt idx="643">
                  <c:v>5217</c:v>
                </c:pt>
                <c:pt idx="644">
                  <c:v>5217</c:v>
                </c:pt>
                <c:pt idx="645">
                  <c:v>5220</c:v>
                </c:pt>
                <c:pt idx="646">
                  <c:v>5244</c:v>
                </c:pt>
                <c:pt idx="647">
                  <c:v>5265</c:v>
                </c:pt>
                <c:pt idx="648">
                  <c:v>5280</c:v>
                </c:pt>
                <c:pt idx="649">
                  <c:v>5292</c:v>
                </c:pt>
                <c:pt idx="650">
                  <c:v>5292</c:v>
                </c:pt>
                <c:pt idx="651">
                  <c:v>5301</c:v>
                </c:pt>
                <c:pt idx="652">
                  <c:v>5307</c:v>
                </c:pt>
                <c:pt idx="653">
                  <c:v>5310</c:v>
                </c:pt>
                <c:pt idx="654">
                  <c:v>5328</c:v>
                </c:pt>
                <c:pt idx="655">
                  <c:v>5346</c:v>
                </c:pt>
                <c:pt idx="656">
                  <c:v>5355</c:v>
                </c:pt>
                <c:pt idx="657">
                  <c:v>5355</c:v>
                </c:pt>
                <c:pt idx="658">
                  <c:v>5355</c:v>
                </c:pt>
                <c:pt idx="659">
                  <c:v>5358</c:v>
                </c:pt>
                <c:pt idx="660">
                  <c:v>5376</c:v>
                </c:pt>
                <c:pt idx="661">
                  <c:v>5382</c:v>
                </c:pt>
                <c:pt idx="662">
                  <c:v>5394</c:v>
                </c:pt>
                <c:pt idx="663">
                  <c:v>5394</c:v>
                </c:pt>
                <c:pt idx="664">
                  <c:v>5400</c:v>
                </c:pt>
                <c:pt idx="665">
                  <c:v>5400</c:v>
                </c:pt>
                <c:pt idx="666">
                  <c:v>5400</c:v>
                </c:pt>
                <c:pt idx="667">
                  <c:v>5412</c:v>
                </c:pt>
                <c:pt idx="668">
                  <c:v>5418</c:v>
                </c:pt>
                <c:pt idx="669">
                  <c:v>5418</c:v>
                </c:pt>
                <c:pt idx="670">
                  <c:v>5472</c:v>
                </c:pt>
                <c:pt idx="671">
                  <c:v>5472</c:v>
                </c:pt>
                <c:pt idx="672">
                  <c:v>5481</c:v>
                </c:pt>
                <c:pt idx="673">
                  <c:v>5481</c:v>
                </c:pt>
                <c:pt idx="674">
                  <c:v>5487</c:v>
                </c:pt>
                <c:pt idx="675">
                  <c:v>5487</c:v>
                </c:pt>
                <c:pt idx="676">
                  <c:v>5499</c:v>
                </c:pt>
                <c:pt idx="677">
                  <c:v>5508</c:v>
                </c:pt>
                <c:pt idx="678">
                  <c:v>5535</c:v>
                </c:pt>
                <c:pt idx="679">
                  <c:v>5544</c:v>
                </c:pt>
                <c:pt idx="680">
                  <c:v>5568</c:v>
                </c:pt>
                <c:pt idx="681">
                  <c:v>5568</c:v>
                </c:pt>
                <c:pt idx="682">
                  <c:v>5580</c:v>
                </c:pt>
                <c:pt idx="683">
                  <c:v>5586</c:v>
                </c:pt>
                <c:pt idx="684">
                  <c:v>5610</c:v>
                </c:pt>
                <c:pt idx="685">
                  <c:v>5610</c:v>
                </c:pt>
                <c:pt idx="686">
                  <c:v>5616</c:v>
                </c:pt>
                <c:pt idx="687">
                  <c:v>5640</c:v>
                </c:pt>
                <c:pt idx="688">
                  <c:v>5640</c:v>
                </c:pt>
                <c:pt idx="689">
                  <c:v>5658</c:v>
                </c:pt>
                <c:pt idx="690">
                  <c:v>5658</c:v>
                </c:pt>
                <c:pt idx="691">
                  <c:v>5664</c:v>
                </c:pt>
                <c:pt idx="692">
                  <c:v>5670</c:v>
                </c:pt>
                <c:pt idx="693">
                  <c:v>5670</c:v>
                </c:pt>
                <c:pt idx="694">
                  <c:v>5670</c:v>
                </c:pt>
                <c:pt idx="695">
                  <c:v>5670</c:v>
                </c:pt>
                <c:pt idx="696">
                  <c:v>5670</c:v>
                </c:pt>
                <c:pt idx="697">
                  <c:v>5673</c:v>
                </c:pt>
                <c:pt idx="698">
                  <c:v>5712</c:v>
                </c:pt>
                <c:pt idx="699">
                  <c:v>5733</c:v>
                </c:pt>
                <c:pt idx="700">
                  <c:v>5760</c:v>
                </c:pt>
                <c:pt idx="701">
                  <c:v>5760</c:v>
                </c:pt>
                <c:pt idx="702">
                  <c:v>5760</c:v>
                </c:pt>
                <c:pt idx="703">
                  <c:v>5766</c:v>
                </c:pt>
                <c:pt idx="704">
                  <c:v>5772</c:v>
                </c:pt>
                <c:pt idx="705">
                  <c:v>5772</c:v>
                </c:pt>
                <c:pt idx="706">
                  <c:v>5772</c:v>
                </c:pt>
                <c:pt idx="707">
                  <c:v>5781</c:v>
                </c:pt>
                <c:pt idx="708">
                  <c:v>5781</c:v>
                </c:pt>
                <c:pt idx="709">
                  <c:v>5805</c:v>
                </c:pt>
                <c:pt idx="710">
                  <c:v>5805</c:v>
                </c:pt>
                <c:pt idx="711">
                  <c:v>5814</c:v>
                </c:pt>
                <c:pt idx="712">
                  <c:v>5832</c:v>
                </c:pt>
                <c:pt idx="713">
                  <c:v>5832</c:v>
                </c:pt>
                <c:pt idx="714">
                  <c:v>5880</c:v>
                </c:pt>
                <c:pt idx="715">
                  <c:v>5880</c:v>
                </c:pt>
                <c:pt idx="716">
                  <c:v>5928</c:v>
                </c:pt>
                <c:pt idx="717">
                  <c:v>5928</c:v>
                </c:pt>
                <c:pt idx="718">
                  <c:v>5928</c:v>
                </c:pt>
                <c:pt idx="719">
                  <c:v>5928</c:v>
                </c:pt>
                <c:pt idx="720">
                  <c:v>5934</c:v>
                </c:pt>
                <c:pt idx="721">
                  <c:v>5940</c:v>
                </c:pt>
                <c:pt idx="722">
                  <c:v>5940</c:v>
                </c:pt>
                <c:pt idx="723">
                  <c:v>5940</c:v>
                </c:pt>
                <c:pt idx="724">
                  <c:v>5952</c:v>
                </c:pt>
                <c:pt idx="725">
                  <c:v>5952</c:v>
                </c:pt>
                <c:pt idx="726">
                  <c:v>5994</c:v>
                </c:pt>
                <c:pt idx="727">
                  <c:v>6000</c:v>
                </c:pt>
                <c:pt idx="728">
                  <c:v>6000</c:v>
                </c:pt>
                <c:pt idx="729">
                  <c:v>6048</c:v>
                </c:pt>
                <c:pt idx="730">
                  <c:v>6048</c:v>
                </c:pt>
                <c:pt idx="731">
                  <c:v>6048</c:v>
                </c:pt>
                <c:pt idx="732">
                  <c:v>6063</c:v>
                </c:pt>
                <c:pt idx="733">
                  <c:v>6063</c:v>
                </c:pt>
                <c:pt idx="734">
                  <c:v>6063</c:v>
                </c:pt>
                <c:pt idx="735">
                  <c:v>6072</c:v>
                </c:pt>
                <c:pt idx="736">
                  <c:v>6084</c:v>
                </c:pt>
                <c:pt idx="737">
                  <c:v>6084</c:v>
                </c:pt>
                <c:pt idx="738">
                  <c:v>6105</c:v>
                </c:pt>
                <c:pt idx="739">
                  <c:v>6120</c:v>
                </c:pt>
                <c:pt idx="740">
                  <c:v>6138</c:v>
                </c:pt>
                <c:pt idx="741">
                  <c:v>6144</c:v>
                </c:pt>
                <c:pt idx="742">
                  <c:v>6144</c:v>
                </c:pt>
                <c:pt idx="743">
                  <c:v>6174</c:v>
                </c:pt>
                <c:pt idx="744">
                  <c:v>6192</c:v>
                </c:pt>
                <c:pt idx="745">
                  <c:v>6195</c:v>
                </c:pt>
                <c:pt idx="746">
                  <c:v>6201</c:v>
                </c:pt>
                <c:pt idx="747">
                  <c:v>6201</c:v>
                </c:pt>
                <c:pt idx="748">
                  <c:v>6201</c:v>
                </c:pt>
                <c:pt idx="749">
                  <c:v>6210</c:v>
                </c:pt>
                <c:pt idx="750">
                  <c:v>6210</c:v>
                </c:pt>
                <c:pt idx="751">
                  <c:v>6210</c:v>
                </c:pt>
                <c:pt idx="752">
                  <c:v>6237</c:v>
                </c:pt>
                <c:pt idx="753">
                  <c:v>6300</c:v>
                </c:pt>
                <c:pt idx="754">
                  <c:v>6300</c:v>
                </c:pt>
                <c:pt idx="755">
                  <c:v>6300</c:v>
                </c:pt>
                <c:pt idx="756">
                  <c:v>6318</c:v>
                </c:pt>
                <c:pt idx="757">
                  <c:v>6321</c:v>
                </c:pt>
                <c:pt idx="758">
                  <c:v>6321</c:v>
                </c:pt>
                <c:pt idx="759">
                  <c:v>6336</c:v>
                </c:pt>
                <c:pt idx="760">
                  <c:v>6336</c:v>
                </c:pt>
                <c:pt idx="761">
                  <c:v>6336</c:v>
                </c:pt>
                <c:pt idx="762">
                  <c:v>6360</c:v>
                </c:pt>
                <c:pt idx="763">
                  <c:v>6384</c:v>
                </c:pt>
                <c:pt idx="764">
                  <c:v>6384</c:v>
                </c:pt>
                <c:pt idx="765">
                  <c:v>6384</c:v>
                </c:pt>
                <c:pt idx="766">
                  <c:v>6396</c:v>
                </c:pt>
                <c:pt idx="767">
                  <c:v>6396</c:v>
                </c:pt>
                <c:pt idx="768">
                  <c:v>6396</c:v>
                </c:pt>
                <c:pt idx="769">
                  <c:v>6426</c:v>
                </c:pt>
                <c:pt idx="770">
                  <c:v>6426</c:v>
                </c:pt>
                <c:pt idx="771">
                  <c:v>6450</c:v>
                </c:pt>
                <c:pt idx="772">
                  <c:v>6450</c:v>
                </c:pt>
                <c:pt idx="773">
                  <c:v>6450</c:v>
                </c:pt>
                <c:pt idx="774">
                  <c:v>6450</c:v>
                </c:pt>
                <c:pt idx="775">
                  <c:v>6468</c:v>
                </c:pt>
                <c:pt idx="776">
                  <c:v>6480</c:v>
                </c:pt>
                <c:pt idx="777">
                  <c:v>6486</c:v>
                </c:pt>
                <c:pt idx="778">
                  <c:v>6498</c:v>
                </c:pt>
                <c:pt idx="779">
                  <c:v>6510</c:v>
                </c:pt>
                <c:pt idx="780">
                  <c:v>6510</c:v>
                </c:pt>
                <c:pt idx="781">
                  <c:v>6552</c:v>
                </c:pt>
                <c:pt idx="782">
                  <c:v>6552</c:v>
                </c:pt>
                <c:pt idx="783">
                  <c:v>6588</c:v>
                </c:pt>
                <c:pt idx="784">
                  <c:v>6588</c:v>
                </c:pt>
                <c:pt idx="785">
                  <c:v>6600</c:v>
                </c:pt>
                <c:pt idx="786">
                  <c:v>6612</c:v>
                </c:pt>
                <c:pt idx="787">
                  <c:v>6612</c:v>
                </c:pt>
                <c:pt idx="788">
                  <c:v>6615</c:v>
                </c:pt>
                <c:pt idx="789">
                  <c:v>6627</c:v>
                </c:pt>
                <c:pt idx="790">
                  <c:v>6642</c:v>
                </c:pt>
                <c:pt idx="791">
                  <c:v>6678</c:v>
                </c:pt>
                <c:pt idx="792">
                  <c:v>6696</c:v>
                </c:pt>
                <c:pt idx="793">
                  <c:v>6708</c:v>
                </c:pt>
                <c:pt idx="794">
                  <c:v>6708</c:v>
                </c:pt>
                <c:pt idx="795">
                  <c:v>6708</c:v>
                </c:pt>
                <c:pt idx="796">
                  <c:v>6720</c:v>
                </c:pt>
                <c:pt idx="797">
                  <c:v>6720</c:v>
                </c:pt>
                <c:pt idx="798">
                  <c:v>6732</c:v>
                </c:pt>
                <c:pt idx="799">
                  <c:v>6732</c:v>
                </c:pt>
                <c:pt idx="800">
                  <c:v>6750</c:v>
                </c:pt>
                <c:pt idx="801">
                  <c:v>6750</c:v>
                </c:pt>
                <c:pt idx="802">
                  <c:v>6750</c:v>
                </c:pt>
                <c:pt idx="803">
                  <c:v>6765</c:v>
                </c:pt>
                <c:pt idx="804">
                  <c:v>6771</c:v>
                </c:pt>
                <c:pt idx="805">
                  <c:v>6786</c:v>
                </c:pt>
                <c:pt idx="806">
                  <c:v>6804</c:v>
                </c:pt>
                <c:pt idx="807">
                  <c:v>6804</c:v>
                </c:pt>
                <c:pt idx="808">
                  <c:v>6840</c:v>
                </c:pt>
                <c:pt idx="809">
                  <c:v>6840</c:v>
                </c:pt>
                <c:pt idx="810">
                  <c:v>6864</c:v>
                </c:pt>
                <c:pt idx="811">
                  <c:v>6882</c:v>
                </c:pt>
                <c:pt idx="812">
                  <c:v>6885</c:v>
                </c:pt>
                <c:pt idx="813">
                  <c:v>6903</c:v>
                </c:pt>
                <c:pt idx="814">
                  <c:v>6903</c:v>
                </c:pt>
                <c:pt idx="815">
                  <c:v>6909</c:v>
                </c:pt>
                <c:pt idx="816">
                  <c:v>6909</c:v>
                </c:pt>
                <c:pt idx="817">
                  <c:v>6912</c:v>
                </c:pt>
                <c:pt idx="818">
                  <c:v>6966</c:v>
                </c:pt>
                <c:pt idx="819">
                  <c:v>6966</c:v>
                </c:pt>
                <c:pt idx="820">
                  <c:v>7038</c:v>
                </c:pt>
                <c:pt idx="821">
                  <c:v>7056</c:v>
                </c:pt>
                <c:pt idx="822">
                  <c:v>7056</c:v>
                </c:pt>
                <c:pt idx="823">
                  <c:v>7056</c:v>
                </c:pt>
                <c:pt idx="824">
                  <c:v>7080</c:v>
                </c:pt>
                <c:pt idx="825">
                  <c:v>7104</c:v>
                </c:pt>
                <c:pt idx="826">
                  <c:v>7134</c:v>
                </c:pt>
                <c:pt idx="827">
                  <c:v>7137</c:v>
                </c:pt>
                <c:pt idx="828">
                  <c:v>7137</c:v>
                </c:pt>
                <c:pt idx="829">
                  <c:v>7176</c:v>
                </c:pt>
                <c:pt idx="830">
                  <c:v>7191</c:v>
                </c:pt>
                <c:pt idx="831">
                  <c:v>7203</c:v>
                </c:pt>
                <c:pt idx="832">
                  <c:v>7224</c:v>
                </c:pt>
                <c:pt idx="833">
                  <c:v>7257</c:v>
                </c:pt>
                <c:pt idx="834">
                  <c:v>7257</c:v>
                </c:pt>
                <c:pt idx="835">
                  <c:v>7308</c:v>
                </c:pt>
                <c:pt idx="836">
                  <c:v>7332</c:v>
                </c:pt>
                <c:pt idx="837">
                  <c:v>7332</c:v>
                </c:pt>
                <c:pt idx="838">
                  <c:v>7332</c:v>
                </c:pt>
                <c:pt idx="839">
                  <c:v>7332</c:v>
                </c:pt>
                <c:pt idx="840">
                  <c:v>7350</c:v>
                </c:pt>
                <c:pt idx="841">
                  <c:v>7350</c:v>
                </c:pt>
                <c:pt idx="842">
                  <c:v>7380</c:v>
                </c:pt>
                <c:pt idx="843">
                  <c:v>7392</c:v>
                </c:pt>
                <c:pt idx="844">
                  <c:v>7425</c:v>
                </c:pt>
                <c:pt idx="845">
                  <c:v>7434</c:v>
                </c:pt>
                <c:pt idx="846">
                  <c:v>7440</c:v>
                </c:pt>
                <c:pt idx="847">
                  <c:v>7452</c:v>
                </c:pt>
                <c:pt idx="848">
                  <c:v>7482</c:v>
                </c:pt>
                <c:pt idx="849">
                  <c:v>7488</c:v>
                </c:pt>
                <c:pt idx="850">
                  <c:v>7488</c:v>
                </c:pt>
                <c:pt idx="851">
                  <c:v>7488</c:v>
                </c:pt>
                <c:pt idx="852">
                  <c:v>7497</c:v>
                </c:pt>
                <c:pt idx="853">
                  <c:v>7500</c:v>
                </c:pt>
                <c:pt idx="854">
                  <c:v>7524</c:v>
                </c:pt>
                <c:pt idx="855">
                  <c:v>7560</c:v>
                </c:pt>
                <c:pt idx="856">
                  <c:v>7560</c:v>
                </c:pt>
                <c:pt idx="857">
                  <c:v>7560</c:v>
                </c:pt>
                <c:pt idx="858">
                  <c:v>7560</c:v>
                </c:pt>
                <c:pt idx="859">
                  <c:v>7560</c:v>
                </c:pt>
                <c:pt idx="860">
                  <c:v>7560</c:v>
                </c:pt>
                <c:pt idx="861">
                  <c:v>7626</c:v>
                </c:pt>
                <c:pt idx="862">
                  <c:v>7632</c:v>
                </c:pt>
                <c:pt idx="863">
                  <c:v>7632</c:v>
                </c:pt>
                <c:pt idx="864">
                  <c:v>7644</c:v>
                </c:pt>
                <c:pt idx="865">
                  <c:v>7650</c:v>
                </c:pt>
                <c:pt idx="866">
                  <c:v>7650</c:v>
                </c:pt>
                <c:pt idx="867">
                  <c:v>7650</c:v>
                </c:pt>
                <c:pt idx="868">
                  <c:v>7650</c:v>
                </c:pt>
                <c:pt idx="869">
                  <c:v>7656</c:v>
                </c:pt>
                <c:pt idx="870">
                  <c:v>7695</c:v>
                </c:pt>
                <c:pt idx="871">
                  <c:v>7776</c:v>
                </c:pt>
                <c:pt idx="872">
                  <c:v>7776</c:v>
                </c:pt>
                <c:pt idx="873">
                  <c:v>7776</c:v>
                </c:pt>
                <c:pt idx="874">
                  <c:v>7788</c:v>
                </c:pt>
                <c:pt idx="875">
                  <c:v>7812</c:v>
                </c:pt>
                <c:pt idx="876">
                  <c:v>7830</c:v>
                </c:pt>
                <c:pt idx="877">
                  <c:v>7869</c:v>
                </c:pt>
                <c:pt idx="878">
                  <c:v>7872</c:v>
                </c:pt>
                <c:pt idx="879">
                  <c:v>7896</c:v>
                </c:pt>
                <c:pt idx="880">
                  <c:v>7896</c:v>
                </c:pt>
                <c:pt idx="881">
                  <c:v>7920</c:v>
                </c:pt>
                <c:pt idx="882">
                  <c:v>7938</c:v>
                </c:pt>
                <c:pt idx="883">
                  <c:v>7938</c:v>
                </c:pt>
                <c:pt idx="884">
                  <c:v>7965</c:v>
                </c:pt>
                <c:pt idx="885">
                  <c:v>7998</c:v>
                </c:pt>
                <c:pt idx="886">
                  <c:v>7998</c:v>
                </c:pt>
                <c:pt idx="887">
                  <c:v>7998</c:v>
                </c:pt>
                <c:pt idx="888">
                  <c:v>8064</c:v>
                </c:pt>
                <c:pt idx="889">
                  <c:v>8064</c:v>
                </c:pt>
                <c:pt idx="890">
                  <c:v>8085</c:v>
                </c:pt>
                <c:pt idx="891">
                  <c:v>8100</c:v>
                </c:pt>
                <c:pt idx="892">
                  <c:v>8142</c:v>
                </c:pt>
                <c:pt idx="893">
                  <c:v>8235</c:v>
                </c:pt>
                <c:pt idx="894">
                  <c:v>8250</c:v>
                </c:pt>
                <c:pt idx="895">
                  <c:v>8268</c:v>
                </c:pt>
                <c:pt idx="896">
                  <c:v>8280</c:v>
                </c:pt>
                <c:pt idx="897">
                  <c:v>8280</c:v>
                </c:pt>
                <c:pt idx="898">
                  <c:v>8316</c:v>
                </c:pt>
                <c:pt idx="899">
                  <c:v>8352</c:v>
                </c:pt>
                <c:pt idx="900">
                  <c:v>8370</c:v>
                </c:pt>
                <c:pt idx="901">
                  <c:v>8415</c:v>
                </c:pt>
                <c:pt idx="902">
                  <c:v>8448</c:v>
                </c:pt>
                <c:pt idx="903">
                  <c:v>8496</c:v>
                </c:pt>
                <c:pt idx="904">
                  <c:v>8496</c:v>
                </c:pt>
                <c:pt idx="905">
                  <c:v>8496</c:v>
                </c:pt>
                <c:pt idx="906">
                  <c:v>8505</c:v>
                </c:pt>
                <c:pt idx="907">
                  <c:v>8505</c:v>
                </c:pt>
                <c:pt idx="908">
                  <c:v>8526</c:v>
                </c:pt>
                <c:pt idx="909">
                  <c:v>8550</c:v>
                </c:pt>
                <c:pt idx="910">
                  <c:v>8550</c:v>
                </c:pt>
                <c:pt idx="911">
                  <c:v>8550</c:v>
                </c:pt>
                <c:pt idx="912">
                  <c:v>8568</c:v>
                </c:pt>
                <c:pt idx="913">
                  <c:v>8580</c:v>
                </c:pt>
                <c:pt idx="914">
                  <c:v>8580</c:v>
                </c:pt>
                <c:pt idx="915">
                  <c:v>8586</c:v>
                </c:pt>
                <c:pt idx="916">
                  <c:v>8601</c:v>
                </c:pt>
                <c:pt idx="917">
                  <c:v>8640</c:v>
                </c:pt>
                <c:pt idx="918">
                  <c:v>8640</c:v>
                </c:pt>
                <c:pt idx="919">
                  <c:v>8700</c:v>
                </c:pt>
                <c:pt idx="920">
                  <c:v>8721</c:v>
                </c:pt>
                <c:pt idx="921">
                  <c:v>8721</c:v>
                </c:pt>
                <c:pt idx="922">
                  <c:v>8736</c:v>
                </c:pt>
                <c:pt idx="923">
                  <c:v>8736</c:v>
                </c:pt>
                <c:pt idx="924">
                  <c:v>8736</c:v>
                </c:pt>
                <c:pt idx="925">
                  <c:v>8784</c:v>
                </c:pt>
                <c:pt idx="926">
                  <c:v>8874</c:v>
                </c:pt>
                <c:pt idx="927">
                  <c:v>8874</c:v>
                </c:pt>
                <c:pt idx="928">
                  <c:v>8883</c:v>
                </c:pt>
                <c:pt idx="929">
                  <c:v>8904</c:v>
                </c:pt>
                <c:pt idx="930">
                  <c:v>8904</c:v>
                </c:pt>
                <c:pt idx="931">
                  <c:v>8928</c:v>
                </c:pt>
                <c:pt idx="932">
                  <c:v>8928</c:v>
                </c:pt>
                <c:pt idx="933">
                  <c:v>8928</c:v>
                </c:pt>
                <c:pt idx="934">
                  <c:v>9024</c:v>
                </c:pt>
                <c:pt idx="935">
                  <c:v>9027</c:v>
                </c:pt>
                <c:pt idx="936">
                  <c:v>9072</c:v>
                </c:pt>
                <c:pt idx="937">
                  <c:v>9114</c:v>
                </c:pt>
                <c:pt idx="938">
                  <c:v>9180</c:v>
                </c:pt>
                <c:pt idx="939">
                  <c:v>9180</c:v>
                </c:pt>
                <c:pt idx="940">
                  <c:v>9204</c:v>
                </c:pt>
                <c:pt idx="941">
                  <c:v>9222</c:v>
                </c:pt>
                <c:pt idx="942">
                  <c:v>9222</c:v>
                </c:pt>
                <c:pt idx="943">
                  <c:v>9234</c:v>
                </c:pt>
                <c:pt idx="944">
                  <c:v>9234</c:v>
                </c:pt>
                <c:pt idx="945">
                  <c:v>9234</c:v>
                </c:pt>
                <c:pt idx="946">
                  <c:v>9240</c:v>
                </c:pt>
                <c:pt idx="947">
                  <c:v>9240</c:v>
                </c:pt>
                <c:pt idx="948">
                  <c:v>9405</c:v>
                </c:pt>
                <c:pt idx="949">
                  <c:v>9408</c:v>
                </c:pt>
                <c:pt idx="950">
                  <c:v>9408</c:v>
                </c:pt>
                <c:pt idx="951">
                  <c:v>9450</c:v>
                </c:pt>
                <c:pt idx="952">
                  <c:v>9450</c:v>
                </c:pt>
                <c:pt idx="953">
                  <c:v>9450</c:v>
                </c:pt>
                <c:pt idx="954">
                  <c:v>9516</c:v>
                </c:pt>
                <c:pt idx="955">
                  <c:v>9516</c:v>
                </c:pt>
                <c:pt idx="956">
                  <c:v>9540</c:v>
                </c:pt>
                <c:pt idx="957">
                  <c:v>9558</c:v>
                </c:pt>
                <c:pt idx="958">
                  <c:v>9558</c:v>
                </c:pt>
                <c:pt idx="959">
                  <c:v>9570</c:v>
                </c:pt>
                <c:pt idx="960">
                  <c:v>9744</c:v>
                </c:pt>
                <c:pt idx="961">
                  <c:v>9747</c:v>
                </c:pt>
                <c:pt idx="962">
                  <c:v>9792</c:v>
                </c:pt>
                <c:pt idx="963">
                  <c:v>9858</c:v>
                </c:pt>
                <c:pt idx="964">
                  <c:v>9858</c:v>
                </c:pt>
                <c:pt idx="965">
                  <c:v>9882</c:v>
                </c:pt>
                <c:pt idx="966">
                  <c:v>9900</c:v>
                </c:pt>
                <c:pt idx="967">
                  <c:v>9912</c:v>
                </c:pt>
                <c:pt idx="968">
                  <c:v>9984</c:v>
                </c:pt>
                <c:pt idx="969">
                  <c:v>10044</c:v>
                </c:pt>
                <c:pt idx="970">
                  <c:v>10044</c:v>
                </c:pt>
                <c:pt idx="971">
                  <c:v>10065</c:v>
                </c:pt>
                <c:pt idx="972">
                  <c:v>10080</c:v>
                </c:pt>
                <c:pt idx="973">
                  <c:v>10080</c:v>
                </c:pt>
                <c:pt idx="974">
                  <c:v>10206</c:v>
                </c:pt>
                <c:pt idx="975">
                  <c:v>10206</c:v>
                </c:pt>
                <c:pt idx="976">
                  <c:v>10230</c:v>
                </c:pt>
                <c:pt idx="977">
                  <c:v>10230</c:v>
                </c:pt>
                <c:pt idx="978">
                  <c:v>10431</c:v>
                </c:pt>
                <c:pt idx="979">
                  <c:v>10431</c:v>
                </c:pt>
                <c:pt idx="980">
                  <c:v>10440</c:v>
                </c:pt>
                <c:pt idx="981">
                  <c:v>10584</c:v>
                </c:pt>
                <c:pt idx="982">
                  <c:v>10584</c:v>
                </c:pt>
                <c:pt idx="983">
                  <c:v>10602</c:v>
                </c:pt>
                <c:pt idx="984">
                  <c:v>10620</c:v>
                </c:pt>
                <c:pt idx="985">
                  <c:v>10620</c:v>
                </c:pt>
                <c:pt idx="986">
                  <c:v>10752</c:v>
                </c:pt>
                <c:pt idx="987">
                  <c:v>10974</c:v>
                </c:pt>
                <c:pt idx="988">
                  <c:v>11328</c:v>
                </c:pt>
                <c:pt idx="989">
                  <c:v>11340</c:v>
                </c:pt>
                <c:pt idx="990">
                  <c:v>11346</c:v>
                </c:pt>
                <c:pt idx="991">
                  <c:v>11520</c:v>
                </c:pt>
                <c:pt idx="992">
                  <c:v>11529</c:v>
                </c:pt>
                <c:pt idx="993">
                  <c:v>11529</c:v>
                </c:pt>
                <c:pt idx="994">
                  <c:v>11529</c:v>
                </c:pt>
                <c:pt idx="995">
                  <c:v>11532</c:v>
                </c:pt>
                <c:pt idx="996">
                  <c:v>11718</c:v>
                </c:pt>
                <c:pt idx="997">
                  <c:v>11904</c:v>
                </c:pt>
                <c:pt idx="998">
                  <c:v>11904</c:v>
                </c:pt>
                <c:pt idx="999">
                  <c:v>11904</c:v>
                </c:pt>
              </c:numCache>
            </c:numRef>
          </c:cat>
          <c:val>
            <c:numRef>
              <c:f>'Image Compression'!$J$2:$J$1001</c:f>
              <c:numCache>
                <c:formatCode>_(* #,##0.000_);_(* \(#,##0.000\);_(* "-"??_);_(@_)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1.2987012987012988E-2</c:v>
                </c:pt>
                <c:pt idx="5">
                  <c:v>1.3798701298701298E-2</c:v>
                </c:pt>
                <c:pt idx="6">
                  <c:v>1.7316017316017316E-2</c:v>
                </c:pt>
                <c:pt idx="7">
                  <c:v>1.893939393939394E-2</c:v>
                </c:pt>
                <c:pt idx="8">
                  <c:v>1.893939393939394E-2</c:v>
                </c:pt>
                <c:pt idx="9">
                  <c:v>2.3809523809523808E-2</c:v>
                </c:pt>
                <c:pt idx="10">
                  <c:v>2.408008658008658E-2</c:v>
                </c:pt>
                <c:pt idx="11">
                  <c:v>2.5974025974025976E-2</c:v>
                </c:pt>
                <c:pt idx="12">
                  <c:v>2.5974025974025976E-2</c:v>
                </c:pt>
                <c:pt idx="13">
                  <c:v>2.7597402597402596E-2</c:v>
                </c:pt>
                <c:pt idx="14">
                  <c:v>2.867965367965368E-2</c:v>
                </c:pt>
                <c:pt idx="15">
                  <c:v>2.867965367965368E-2</c:v>
                </c:pt>
                <c:pt idx="16">
                  <c:v>2.867965367965368E-2</c:v>
                </c:pt>
                <c:pt idx="17">
                  <c:v>2.922077922077922E-2</c:v>
                </c:pt>
                <c:pt idx="18">
                  <c:v>2.922077922077922E-2</c:v>
                </c:pt>
                <c:pt idx="19">
                  <c:v>2.922077922077922E-2</c:v>
                </c:pt>
                <c:pt idx="20">
                  <c:v>3.0303030303030304E-2</c:v>
                </c:pt>
                <c:pt idx="21">
                  <c:v>3.2196969696969696E-2</c:v>
                </c:pt>
                <c:pt idx="22">
                  <c:v>3.4361471861471864E-2</c:v>
                </c:pt>
                <c:pt idx="23">
                  <c:v>3.8419913419913417E-2</c:v>
                </c:pt>
                <c:pt idx="24">
                  <c:v>3.9502164502164504E-2</c:v>
                </c:pt>
                <c:pt idx="25">
                  <c:v>4.1396103896103896E-2</c:v>
                </c:pt>
                <c:pt idx="26">
                  <c:v>4.1396103896103896E-2</c:v>
                </c:pt>
                <c:pt idx="27">
                  <c:v>4.3290043290043288E-2</c:v>
                </c:pt>
                <c:pt idx="28">
                  <c:v>4.3290043290043288E-2</c:v>
                </c:pt>
                <c:pt idx="29">
                  <c:v>4.5995670995670992E-2</c:v>
                </c:pt>
                <c:pt idx="30">
                  <c:v>4.7619047619047616E-2</c:v>
                </c:pt>
                <c:pt idx="31">
                  <c:v>4.9783549783549784E-2</c:v>
                </c:pt>
                <c:pt idx="32">
                  <c:v>5.0865800865800864E-2</c:v>
                </c:pt>
                <c:pt idx="33">
                  <c:v>5.1406926406926408E-2</c:v>
                </c:pt>
                <c:pt idx="34">
                  <c:v>5.1948051948051951E-2</c:v>
                </c:pt>
                <c:pt idx="35">
                  <c:v>5.3030303030303032E-2</c:v>
                </c:pt>
                <c:pt idx="36">
                  <c:v>5.4924242424242424E-2</c:v>
                </c:pt>
                <c:pt idx="37">
                  <c:v>5.4924242424242424E-2</c:v>
                </c:pt>
                <c:pt idx="38">
                  <c:v>5.5194805194805192E-2</c:v>
                </c:pt>
                <c:pt idx="39">
                  <c:v>5.5194805194805192E-2</c:v>
                </c:pt>
                <c:pt idx="40">
                  <c:v>5.627705627705628E-2</c:v>
                </c:pt>
                <c:pt idx="41">
                  <c:v>5.627705627705628E-2</c:v>
                </c:pt>
                <c:pt idx="42">
                  <c:v>5.7088744588744592E-2</c:v>
                </c:pt>
                <c:pt idx="43">
                  <c:v>6.0606060606060608E-2</c:v>
                </c:pt>
                <c:pt idx="44">
                  <c:v>6.1688311688311688E-2</c:v>
                </c:pt>
                <c:pt idx="45">
                  <c:v>6.2770562770562768E-2</c:v>
                </c:pt>
                <c:pt idx="46">
                  <c:v>6.2770562770562768E-2</c:v>
                </c:pt>
                <c:pt idx="47">
                  <c:v>6.4393939393939392E-2</c:v>
                </c:pt>
                <c:pt idx="48">
                  <c:v>6.4393939393939392E-2</c:v>
                </c:pt>
                <c:pt idx="49">
                  <c:v>6.4935064935064929E-2</c:v>
                </c:pt>
                <c:pt idx="50">
                  <c:v>6.7099567099567103E-2</c:v>
                </c:pt>
                <c:pt idx="51">
                  <c:v>6.764069264069264E-2</c:v>
                </c:pt>
                <c:pt idx="52">
                  <c:v>6.8452380952380959E-2</c:v>
                </c:pt>
                <c:pt idx="53">
                  <c:v>6.8993506493506496E-2</c:v>
                </c:pt>
                <c:pt idx="54">
                  <c:v>6.9264069264069264E-2</c:v>
                </c:pt>
                <c:pt idx="55">
                  <c:v>6.9264069264069264E-2</c:v>
                </c:pt>
                <c:pt idx="56">
                  <c:v>7.0346320346320351E-2</c:v>
                </c:pt>
                <c:pt idx="57">
                  <c:v>7.0346320346320351E-2</c:v>
                </c:pt>
                <c:pt idx="58">
                  <c:v>7.2510822510822512E-2</c:v>
                </c:pt>
                <c:pt idx="59">
                  <c:v>7.2510822510822512E-2</c:v>
                </c:pt>
                <c:pt idx="60">
                  <c:v>7.4134199134199136E-2</c:v>
                </c:pt>
                <c:pt idx="61">
                  <c:v>7.4134199134199136E-2</c:v>
                </c:pt>
                <c:pt idx="62">
                  <c:v>7.4134199134199136E-2</c:v>
                </c:pt>
                <c:pt idx="63">
                  <c:v>7.5216450216450223E-2</c:v>
                </c:pt>
                <c:pt idx="64">
                  <c:v>7.5216450216450223E-2</c:v>
                </c:pt>
                <c:pt idx="65">
                  <c:v>7.5487012987012991E-2</c:v>
                </c:pt>
                <c:pt idx="66">
                  <c:v>7.5487012987012991E-2</c:v>
                </c:pt>
                <c:pt idx="67">
                  <c:v>7.575757575757576E-2</c:v>
                </c:pt>
                <c:pt idx="68">
                  <c:v>7.575757575757576E-2</c:v>
                </c:pt>
                <c:pt idx="69">
                  <c:v>7.575757575757576E-2</c:v>
                </c:pt>
                <c:pt idx="70">
                  <c:v>7.792207792207792E-2</c:v>
                </c:pt>
                <c:pt idx="71">
                  <c:v>7.8192640692640689E-2</c:v>
                </c:pt>
                <c:pt idx="72">
                  <c:v>7.8192640692640689E-2</c:v>
                </c:pt>
                <c:pt idx="73">
                  <c:v>7.8192640692640689E-2</c:v>
                </c:pt>
                <c:pt idx="74">
                  <c:v>8.0627705627705631E-2</c:v>
                </c:pt>
                <c:pt idx="75">
                  <c:v>8.1980519480519487E-2</c:v>
                </c:pt>
                <c:pt idx="76">
                  <c:v>8.2251082251082255E-2</c:v>
                </c:pt>
                <c:pt idx="77">
                  <c:v>8.2251082251082255E-2</c:v>
                </c:pt>
                <c:pt idx="78">
                  <c:v>8.5497835497835503E-2</c:v>
                </c:pt>
                <c:pt idx="79">
                  <c:v>8.6580086580086577E-2</c:v>
                </c:pt>
                <c:pt idx="80">
                  <c:v>8.7121212121212127E-2</c:v>
                </c:pt>
                <c:pt idx="81">
                  <c:v>8.7391774891774895E-2</c:v>
                </c:pt>
                <c:pt idx="82">
                  <c:v>8.7391774891774895E-2</c:v>
                </c:pt>
                <c:pt idx="83">
                  <c:v>8.7391774891774895E-2</c:v>
                </c:pt>
                <c:pt idx="84">
                  <c:v>8.7391774891774895E-2</c:v>
                </c:pt>
                <c:pt idx="85">
                  <c:v>8.82034632034632E-2</c:v>
                </c:pt>
                <c:pt idx="86">
                  <c:v>8.8744588744588751E-2</c:v>
                </c:pt>
                <c:pt idx="87">
                  <c:v>8.8744588744588751E-2</c:v>
                </c:pt>
                <c:pt idx="88">
                  <c:v>8.8744588744588751E-2</c:v>
                </c:pt>
                <c:pt idx="89">
                  <c:v>9.117965367965368E-2</c:v>
                </c:pt>
                <c:pt idx="90">
                  <c:v>9.1991341991341985E-2</c:v>
                </c:pt>
                <c:pt idx="91">
                  <c:v>9.5238095238095233E-2</c:v>
                </c:pt>
                <c:pt idx="92">
                  <c:v>9.5238095238095233E-2</c:v>
                </c:pt>
                <c:pt idx="93">
                  <c:v>9.6049783549783552E-2</c:v>
                </c:pt>
                <c:pt idx="94">
                  <c:v>9.6861471861471857E-2</c:v>
                </c:pt>
                <c:pt idx="95">
                  <c:v>9.9025974025974031E-2</c:v>
                </c:pt>
                <c:pt idx="96">
                  <c:v>9.9567099567099568E-2</c:v>
                </c:pt>
                <c:pt idx="97">
                  <c:v>9.9567099567099568E-2</c:v>
                </c:pt>
                <c:pt idx="98">
                  <c:v>9.9567099567099568E-2</c:v>
                </c:pt>
                <c:pt idx="99">
                  <c:v>0.10064935064935066</c:v>
                </c:pt>
                <c:pt idx="100">
                  <c:v>0.10119047619047619</c:v>
                </c:pt>
                <c:pt idx="101">
                  <c:v>0.10173160173160173</c:v>
                </c:pt>
                <c:pt idx="102">
                  <c:v>0.10173160173160173</c:v>
                </c:pt>
                <c:pt idx="103">
                  <c:v>0.10173160173160173</c:v>
                </c:pt>
                <c:pt idx="104">
                  <c:v>0.10227272727272728</c:v>
                </c:pt>
                <c:pt idx="105">
                  <c:v>0.10497835497835498</c:v>
                </c:pt>
                <c:pt idx="106">
                  <c:v>0.10497835497835498</c:v>
                </c:pt>
                <c:pt idx="107">
                  <c:v>0.10633116883116883</c:v>
                </c:pt>
                <c:pt idx="108">
                  <c:v>0.10687229437229437</c:v>
                </c:pt>
                <c:pt idx="109">
                  <c:v>0.10687229437229437</c:v>
                </c:pt>
                <c:pt idx="110">
                  <c:v>0.10822510822510822</c:v>
                </c:pt>
                <c:pt idx="111">
                  <c:v>0.10822510822510822</c:v>
                </c:pt>
                <c:pt idx="112">
                  <c:v>0.10822510822510822</c:v>
                </c:pt>
                <c:pt idx="113">
                  <c:v>0.10822510822510822</c:v>
                </c:pt>
                <c:pt idx="114">
                  <c:v>0.11038961038961038</c:v>
                </c:pt>
                <c:pt idx="115">
                  <c:v>0.11147186147186147</c:v>
                </c:pt>
                <c:pt idx="116">
                  <c:v>0.11147186147186147</c:v>
                </c:pt>
                <c:pt idx="117">
                  <c:v>0.1130952380952381</c:v>
                </c:pt>
                <c:pt idx="118">
                  <c:v>0.1139069264069264</c:v>
                </c:pt>
                <c:pt idx="119">
                  <c:v>0.1139069264069264</c:v>
                </c:pt>
                <c:pt idx="120">
                  <c:v>0.11471861471861472</c:v>
                </c:pt>
                <c:pt idx="121">
                  <c:v>0.11498917748917749</c:v>
                </c:pt>
                <c:pt idx="122">
                  <c:v>0.11580086580086581</c:v>
                </c:pt>
                <c:pt idx="123">
                  <c:v>0.11580086580086581</c:v>
                </c:pt>
                <c:pt idx="124">
                  <c:v>0.11634199134199134</c:v>
                </c:pt>
                <c:pt idx="125">
                  <c:v>0.11688311688311688</c:v>
                </c:pt>
                <c:pt idx="126">
                  <c:v>0.11931818181818182</c:v>
                </c:pt>
                <c:pt idx="127">
                  <c:v>0.11958874458874459</c:v>
                </c:pt>
                <c:pt idx="128">
                  <c:v>0.12121212121212122</c:v>
                </c:pt>
                <c:pt idx="129">
                  <c:v>0.12121212121212122</c:v>
                </c:pt>
                <c:pt idx="130">
                  <c:v>0.12121212121212122</c:v>
                </c:pt>
                <c:pt idx="131">
                  <c:v>0.12121212121212122</c:v>
                </c:pt>
                <c:pt idx="132">
                  <c:v>0.12121212121212122</c:v>
                </c:pt>
                <c:pt idx="133">
                  <c:v>0.12121212121212122</c:v>
                </c:pt>
                <c:pt idx="134">
                  <c:v>0.12175324675324675</c:v>
                </c:pt>
                <c:pt idx="135">
                  <c:v>0.12256493506493507</c:v>
                </c:pt>
                <c:pt idx="136">
                  <c:v>0.12256493506493507</c:v>
                </c:pt>
                <c:pt idx="137">
                  <c:v>0.12364718614718614</c:v>
                </c:pt>
                <c:pt idx="138">
                  <c:v>0.12364718614718614</c:v>
                </c:pt>
                <c:pt idx="139">
                  <c:v>0.12364718614718614</c:v>
                </c:pt>
                <c:pt idx="140">
                  <c:v>0.12527056277056278</c:v>
                </c:pt>
                <c:pt idx="141">
                  <c:v>0.12527056277056278</c:v>
                </c:pt>
                <c:pt idx="142">
                  <c:v>0.12554112554112554</c:v>
                </c:pt>
                <c:pt idx="143">
                  <c:v>0.12554112554112554</c:v>
                </c:pt>
                <c:pt idx="144">
                  <c:v>0.12554112554112554</c:v>
                </c:pt>
                <c:pt idx="145">
                  <c:v>0.12770562770562771</c:v>
                </c:pt>
                <c:pt idx="146">
                  <c:v>0.12878787878787878</c:v>
                </c:pt>
                <c:pt idx="147">
                  <c:v>0.12878787878787878</c:v>
                </c:pt>
                <c:pt idx="148">
                  <c:v>0.12878787878787878</c:v>
                </c:pt>
                <c:pt idx="149">
                  <c:v>0.12878787878787878</c:v>
                </c:pt>
                <c:pt idx="150">
                  <c:v>0.12932900432900432</c:v>
                </c:pt>
                <c:pt idx="151">
                  <c:v>0.12932900432900432</c:v>
                </c:pt>
                <c:pt idx="152">
                  <c:v>0.13041125541125542</c:v>
                </c:pt>
                <c:pt idx="153">
                  <c:v>0.13095238095238096</c:v>
                </c:pt>
                <c:pt idx="154">
                  <c:v>0.13095238095238096</c:v>
                </c:pt>
                <c:pt idx="155">
                  <c:v>0.13203463203463203</c:v>
                </c:pt>
                <c:pt idx="156">
                  <c:v>0.13203463203463203</c:v>
                </c:pt>
                <c:pt idx="157">
                  <c:v>0.13203463203463203</c:v>
                </c:pt>
                <c:pt idx="158">
                  <c:v>0.13203463203463203</c:v>
                </c:pt>
                <c:pt idx="159">
                  <c:v>0.13203463203463203</c:v>
                </c:pt>
                <c:pt idx="160">
                  <c:v>0.13419913419913421</c:v>
                </c:pt>
                <c:pt idx="161">
                  <c:v>0.13419913419913421</c:v>
                </c:pt>
                <c:pt idx="162">
                  <c:v>0.1360930735930736</c:v>
                </c:pt>
                <c:pt idx="163">
                  <c:v>0.13663419913419914</c:v>
                </c:pt>
                <c:pt idx="164">
                  <c:v>0.13744588744588745</c:v>
                </c:pt>
                <c:pt idx="165">
                  <c:v>0.13744588744588745</c:v>
                </c:pt>
                <c:pt idx="166">
                  <c:v>0.13744588744588745</c:v>
                </c:pt>
                <c:pt idx="167">
                  <c:v>0.13798701298701299</c:v>
                </c:pt>
                <c:pt idx="168">
                  <c:v>0.13798701298701299</c:v>
                </c:pt>
                <c:pt idx="169">
                  <c:v>0.13798701298701299</c:v>
                </c:pt>
                <c:pt idx="170">
                  <c:v>0.13825757575757575</c:v>
                </c:pt>
                <c:pt idx="171">
                  <c:v>0.13852813852813853</c:v>
                </c:pt>
                <c:pt idx="172">
                  <c:v>0.13852813852813853</c:v>
                </c:pt>
                <c:pt idx="173">
                  <c:v>0.13852813852813853</c:v>
                </c:pt>
                <c:pt idx="174">
                  <c:v>0.13852813852813853</c:v>
                </c:pt>
                <c:pt idx="175">
                  <c:v>0.1406926406926407</c:v>
                </c:pt>
                <c:pt idx="176">
                  <c:v>0.14258658008658009</c:v>
                </c:pt>
                <c:pt idx="177">
                  <c:v>0.14258658008658009</c:v>
                </c:pt>
                <c:pt idx="178">
                  <c:v>0.14556277056277056</c:v>
                </c:pt>
                <c:pt idx="179">
                  <c:v>0.14556277056277056</c:v>
                </c:pt>
                <c:pt idx="180">
                  <c:v>0.14556277056277056</c:v>
                </c:pt>
                <c:pt idx="181">
                  <c:v>0.1461038961038961</c:v>
                </c:pt>
                <c:pt idx="182">
                  <c:v>0.14664502164502163</c:v>
                </c:pt>
                <c:pt idx="183">
                  <c:v>0.14664502164502163</c:v>
                </c:pt>
                <c:pt idx="184">
                  <c:v>0.14664502164502163</c:v>
                </c:pt>
                <c:pt idx="185">
                  <c:v>0.14664502164502163</c:v>
                </c:pt>
                <c:pt idx="186">
                  <c:v>0.1471861471861472</c:v>
                </c:pt>
                <c:pt idx="187">
                  <c:v>0.1471861471861472</c:v>
                </c:pt>
                <c:pt idx="188">
                  <c:v>0.1471861471861472</c:v>
                </c:pt>
                <c:pt idx="189">
                  <c:v>0.14745670995670995</c:v>
                </c:pt>
                <c:pt idx="190">
                  <c:v>0.14745670995670995</c:v>
                </c:pt>
                <c:pt idx="191">
                  <c:v>0.14799783549783549</c:v>
                </c:pt>
                <c:pt idx="192">
                  <c:v>0.14799783549783549</c:v>
                </c:pt>
                <c:pt idx="193">
                  <c:v>0.14826839826839827</c:v>
                </c:pt>
                <c:pt idx="194">
                  <c:v>0.14962121212121213</c:v>
                </c:pt>
                <c:pt idx="195">
                  <c:v>0.14962121212121213</c:v>
                </c:pt>
                <c:pt idx="196">
                  <c:v>0.15151515151515152</c:v>
                </c:pt>
                <c:pt idx="197">
                  <c:v>0.15151515151515152</c:v>
                </c:pt>
                <c:pt idx="198">
                  <c:v>0.15151515151515152</c:v>
                </c:pt>
                <c:pt idx="199">
                  <c:v>0.15178571428571427</c:v>
                </c:pt>
                <c:pt idx="200">
                  <c:v>0.15178571428571427</c:v>
                </c:pt>
                <c:pt idx="201">
                  <c:v>0.15259740259740259</c:v>
                </c:pt>
                <c:pt idx="202">
                  <c:v>0.15259740259740259</c:v>
                </c:pt>
                <c:pt idx="203">
                  <c:v>0.15367965367965367</c:v>
                </c:pt>
                <c:pt idx="204">
                  <c:v>0.15367965367965367</c:v>
                </c:pt>
                <c:pt idx="205">
                  <c:v>0.15367965367965367</c:v>
                </c:pt>
                <c:pt idx="206">
                  <c:v>0.15367965367965367</c:v>
                </c:pt>
                <c:pt idx="207">
                  <c:v>0.15367965367965367</c:v>
                </c:pt>
                <c:pt idx="208">
                  <c:v>0.15395021645021645</c:v>
                </c:pt>
                <c:pt idx="209">
                  <c:v>0.1553030303030303</c:v>
                </c:pt>
                <c:pt idx="210">
                  <c:v>0.15584415584415584</c:v>
                </c:pt>
                <c:pt idx="211">
                  <c:v>0.15584415584415584</c:v>
                </c:pt>
                <c:pt idx="212">
                  <c:v>0.15638528138528138</c:v>
                </c:pt>
                <c:pt idx="213">
                  <c:v>0.15638528138528138</c:v>
                </c:pt>
                <c:pt idx="214">
                  <c:v>0.15665584415584416</c:v>
                </c:pt>
                <c:pt idx="215">
                  <c:v>0.15773809523809523</c:v>
                </c:pt>
                <c:pt idx="216">
                  <c:v>0.15854978354978355</c:v>
                </c:pt>
                <c:pt idx="217">
                  <c:v>0.16017316017316016</c:v>
                </c:pt>
                <c:pt idx="218">
                  <c:v>0.16017316017316016</c:v>
                </c:pt>
                <c:pt idx="219">
                  <c:v>0.1617965367965368</c:v>
                </c:pt>
                <c:pt idx="220">
                  <c:v>0.16287878787878787</c:v>
                </c:pt>
                <c:pt idx="221">
                  <c:v>0.16287878787878787</c:v>
                </c:pt>
                <c:pt idx="222">
                  <c:v>0.16287878787878787</c:v>
                </c:pt>
                <c:pt idx="223">
                  <c:v>0.16287878787878787</c:v>
                </c:pt>
                <c:pt idx="224">
                  <c:v>0.16314935064935066</c:v>
                </c:pt>
                <c:pt idx="225">
                  <c:v>0.16314935064935066</c:v>
                </c:pt>
                <c:pt idx="226">
                  <c:v>0.16450216450216451</c:v>
                </c:pt>
                <c:pt idx="227">
                  <c:v>0.16450216450216451</c:v>
                </c:pt>
                <c:pt idx="228">
                  <c:v>0.16450216450216451</c:v>
                </c:pt>
                <c:pt idx="229">
                  <c:v>0.16504329004329005</c:v>
                </c:pt>
                <c:pt idx="230">
                  <c:v>0.16558441558441558</c:v>
                </c:pt>
                <c:pt idx="231">
                  <c:v>0.16666666666666666</c:v>
                </c:pt>
                <c:pt idx="232">
                  <c:v>0.16747835497835498</c:v>
                </c:pt>
                <c:pt idx="233">
                  <c:v>0.16801948051948051</c:v>
                </c:pt>
                <c:pt idx="234">
                  <c:v>0.16883116883116883</c:v>
                </c:pt>
                <c:pt idx="235">
                  <c:v>0.16883116883116883</c:v>
                </c:pt>
                <c:pt idx="236">
                  <c:v>0.16991341991341991</c:v>
                </c:pt>
                <c:pt idx="237">
                  <c:v>0.16991341991341991</c:v>
                </c:pt>
                <c:pt idx="238">
                  <c:v>0.17018398268398269</c:v>
                </c:pt>
                <c:pt idx="239">
                  <c:v>0.17045454545454544</c:v>
                </c:pt>
                <c:pt idx="240">
                  <c:v>0.17316017316017315</c:v>
                </c:pt>
                <c:pt idx="241">
                  <c:v>0.17316017316017315</c:v>
                </c:pt>
                <c:pt idx="242">
                  <c:v>0.17316017316017315</c:v>
                </c:pt>
                <c:pt idx="243">
                  <c:v>0.17478354978354979</c:v>
                </c:pt>
                <c:pt idx="244">
                  <c:v>0.17478354978354979</c:v>
                </c:pt>
                <c:pt idx="245">
                  <c:v>0.17478354978354979</c:v>
                </c:pt>
                <c:pt idx="246">
                  <c:v>0.17478354978354979</c:v>
                </c:pt>
                <c:pt idx="247">
                  <c:v>0.17532467532467533</c:v>
                </c:pt>
                <c:pt idx="248">
                  <c:v>0.1764069264069264</c:v>
                </c:pt>
                <c:pt idx="249">
                  <c:v>0.1764069264069264</c:v>
                </c:pt>
                <c:pt idx="250">
                  <c:v>0.17667748917748918</c:v>
                </c:pt>
                <c:pt idx="251">
                  <c:v>0.1774891774891775</c:v>
                </c:pt>
                <c:pt idx="252">
                  <c:v>0.1774891774891775</c:v>
                </c:pt>
                <c:pt idx="253">
                  <c:v>0.17830086580086579</c:v>
                </c:pt>
                <c:pt idx="254">
                  <c:v>0.17830086580086579</c:v>
                </c:pt>
                <c:pt idx="255">
                  <c:v>0.17965367965367965</c:v>
                </c:pt>
                <c:pt idx="256">
                  <c:v>0.17965367965367965</c:v>
                </c:pt>
                <c:pt idx="257">
                  <c:v>0.17965367965367965</c:v>
                </c:pt>
                <c:pt idx="258">
                  <c:v>0.17965367965367965</c:v>
                </c:pt>
                <c:pt idx="259">
                  <c:v>0.17965367965367965</c:v>
                </c:pt>
                <c:pt idx="260">
                  <c:v>0.17965367965367965</c:v>
                </c:pt>
                <c:pt idx="261">
                  <c:v>0.18073593073593072</c:v>
                </c:pt>
                <c:pt idx="262">
                  <c:v>0.18073593073593072</c:v>
                </c:pt>
                <c:pt idx="263">
                  <c:v>0.18181818181818182</c:v>
                </c:pt>
                <c:pt idx="264">
                  <c:v>0.18181818181818182</c:v>
                </c:pt>
                <c:pt idx="265">
                  <c:v>0.18208874458874458</c:v>
                </c:pt>
                <c:pt idx="266">
                  <c:v>0.18208874458874458</c:v>
                </c:pt>
                <c:pt idx="267">
                  <c:v>0.18208874458874458</c:v>
                </c:pt>
                <c:pt idx="268">
                  <c:v>0.18235930735930736</c:v>
                </c:pt>
                <c:pt idx="269">
                  <c:v>0.18235930735930736</c:v>
                </c:pt>
                <c:pt idx="270">
                  <c:v>0.18344155844155843</c:v>
                </c:pt>
                <c:pt idx="271">
                  <c:v>0.18398268398268397</c:v>
                </c:pt>
                <c:pt idx="272">
                  <c:v>0.18398268398268397</c:v>
                </c:pt>
                <c:pt idx="273">
                  <c:v>0.18614718614718614</c:v>
                </c:pt>
                <c:pt idx="274">
                  <c:v>0.18614718614718614</c:v>
                </c:pt>
                <c:pt idx="275">
                  <c:v>0.18614718614718614</c:v>
                </c:pt>
                <c:pt idx="276">
                  <c:v>0.18614718614718614</c:v>
                </c:pt>
                <c:pt idx="277">
                  <c:v>0.18777056277056278</c:v>
                </c:pt>
                <c:pt idx="278">
                  <c:v>0.18777056277056278</c:v>
                </c:pt>
                <c:pt idx="279">
                  <c:v>0.18777056277056278</c:v>
                </c:pt>
                <c:pt idx="280">
                  <c:v>0.18831168831168832</c:v>
                </c:pt>
                <c:pt idx="281">
                  <c:v>0.18858225108225107</c:v>
                </c:pt>
                <c:pt idx="282">
                  <c:v>0.18858225108225107</c:v>
                </c:pt>
                <c:pt idx="283">
                  <c:v>0.18858225108225107</c:v>
                </c:pt>
                <c:pt idx="284">
                  <c:v>0.18939393939393939</c:v>
                </c:pt>
                <c:pt idx="285">
                  <c:v>0.18939393939393939</c:v>
                </c:pt>
                <c:pt idx="286">
                  <c:v>0.19020562770562771</c:v>
                </c:pt>
                <c:pt idx="287">
                  <c:v>0.19155844155844157</c:v>
                </c:pt>
                <c:pt idx="288">
                  <c:v>0.19155844155844157</c:v>
                </c:pt>
                <c:pt idx="289">
                  <c:v>0.19155844155844157</c:v>
                </c:pt>
                <c:pt idx="290">
                  <c:v>0.19372294372294371</c:v>
                </c:pt>
                <c:pt idx="291">
                  <c:v>0.19372294372294371</c:v>
                </c:pt>
                <c:pt idx="292">
                  <c:v>0.19426406926406928</c:v>
                </c:pt>
                <c:pt idx="293">
                  <c:v>0.19480519480519481</c:v>
                </c:pt>
                <c:pt idx="294">
                  <c:v>0.19480519480519481</c:v>
                </c:pt>
                <c:pt idx="295">
                  <c:v>0.19669913419913421</c:v>
                </c:pt>
                <c:pt idx="296">
                  <c:v>0.19778138528138528</c:v>
                </c:pt>
                <c:pt idx="297">
                  <c:v>0.19913419913419914</c:v>
                </c:pt>
                <c:pt idx="298">
                  <c:v>0.19913419913419914</c:v>
                </c:pt>
                <c:pt idx="299">
                  <c:v>0.19913419913419914</c:v>
                </c:pt>
                <c:pt idx="300">
                  <c:v>0.19913419913419914</c:v>
                </c:pt>
                <c:pt idx="301">
                  <c:v>0.19913419913419914</c:v>
                </c:pt>
                <c:pt idx="302">
                  <c:v>0.19913419913419914</c:v>
                </c:pt>
                <c:pt idx="303">
                  <c:v>0.20021645021645021</c:v>
                </c:pt>
                <c:pt idx="304">
                  <c:v>0.20238095238095238</c:v>
                </c:pt>
                <c:pt idx="305">
                  <c:v>0.20238095238095238</c:v>
                </c:pt>
                <c:pt idx="306">
                  <c:v>0.20238095238095238</c:v>
                </c:pt>
                <c:pt idx="307">
                  <c:v>0.20238095238095238</c:v>
                </c:pt>
                <c:pt idx="308">
                  <c:v>0.20238095238095238</c:v>
                </c:pt>
                <c:pt idx="309">
                  <c:v>0.20238095238095238</c:v>
                </c:pt>
                <c:pt idx="310">
                  <c:v>0.20346320346320346</c:v>
                </c:pt>
                <c:pt idx="311">
                  <c:v>0.20346320346320346</c:v>
                </c:pt>
                <c:pt idx="312">
                  <c:v>0.20400432900432899</c:v>
                </c:pt>
                <c:pt idx="313">
                  <c:v>0.20400432900432899</c:v>
                </c:pt>
                <c:pt idx="314">
                  <c:v>0.20400432900432899</c:v>
                </c:pt>
                <c:pt idx="315">
                  <c:v>0.20562770562770563</c:v>
                </c:pt>
                <c:pt idx="316">
                  <c:v>0.20562770562770563</c:v>
                </c:pt>
                <c:pt idx="317">
                  <c:v>0.20616883116883117</c:v>
                </c:pt>
                <c:pt idx="318">
                  <c:v>0.20616883116883117</c:v>
                </c:pt>
                <c:pt idx="319">
                  <c:v>0.20616883116883117</c:v>
                </c:pt>
                <c:pt idx="320">
                  <c:v>0.2067099567099567</c:v>
                </c:pt>
                <c:pt idx="321">
                  <c:v>0.2067099567099567</c:v>
                </c:pt>
                <c:pt idx="322">
                  <c:v>0.20698051948051949</c:v>
                </c:pt>
                <c:pt idx="323">
                  <c:v>0.20914502164502163</c:v>
                </c:pt>
                <c:pt idx="324">
                  <c:v>0.21049783549783549</c:v>
                </c:pt>
                <c:pt idx="325">
                  <c:v>0.21049783549783549</c:v>
                </c:pt>
                <c:pt idx="326">
                  <c:v>0.21049783549783549</c:v>
                </c:pt>
                <c:pt idx="327">
                  <c:v>0.21049783549783549</c:v>
                </c:pt>
                <c:pt idx="328">
                  <c:v>0.21049783549783549</c:v>
                </c:pt>
                <c:pt idx="329">
                  <c:v>0.21130952380952381</c:v>
                </c:pt>
                <c:pt idx="330">
                  <c:v>0.21158008658008659</c:v>
                </c:pt>
                <c:pt idx="331">
                  <c:v>0.21158008658008659</c:v>
                </c:pt>
                <c:pt idx="332">
                  <c:v>0.21158008658008659</c:v>
                </c:pt>
                <c:pt idx="333">
                  <c:v>0.21158008658008659</c:v>
                </c:pt>
                <c:pt idx="334">
                  <c:v>0.21158008658008659</c:v>
                </c:pt>
                <c:pt idx="335">
                  <c:v>0.21212121212121213</c:v>
                </c:pt>
                <c:pt idx="336">
                  <c:v>0.21212121212121213</c:v>
                </c:pt>
                <c:pt idx="337">
                  <c:v>0.21374458874458874</c:v>
                </c:pt>
                <c:pt idx="338">
                  <c:v>0.21428571428571427</c:v>
                </c:pt>
                <c:pt idx="339">
                  <c:v>0.21428571428571427</c:v>
                </c:pt>
                <c:pt idx="340">
                  <c:v>0.21428571428571427</c:v>
                </c:pt>
                <c:pt idx="341">
                  <c:v>0.21482683982683984</c:v>
                </c:pt>
                <c:pt idx="342">
                  <c:v>0.21617965367965367</c:v>
                </c:pt>
                <c:pt idx="343">
                  <c:v>0.21617965367965367</c:v>
                </c:pt>
                <c:pt idx="344">
                  <c:v>0.21861471861471862</c:v>
                </c:pt>
                <c:pt idx="345">
                  <c:v>0.21861471861471862</c:v>
                </c:pt>
                <c:pt idx="346">
                  <c:v>0.21861471861471862</c:v>
                </c:pt>
                <c:pt idx="347">
                  <c:v>0.21861471861471862</c:v>
                </c:pt>
                <c:pt idx="348">
                  <c:v>0.21861471861471862</c:v>
                </c:pt>
                <c:pt idx="349">
                  <c:v>0.21942640692640691</c:v>
                </c:pt>
                <c:pt idx="350">
                  <c:v>0.22077922077922077</c:v>
                </c:pt>
                <c:pt idx="351">
                  <c:v>0.22077922077922077</c:v>
                </c:pt>
                <c:pt idx="352">
                  <c:v>0.22186147186147187</c:v>
                </c:pt>
                <c:pt idx="353">
                  <c:v>0.22186147186147187</c:v>
                </c:pt>
                <c:pt idx="354">
                  <c:v>0.22186147186147187</c:v>
                </c:pt>
                <c:pt idx="355">
                  <c:v>0.22402597402597402</c:v>
                </c:pt>
                <c:pt idx="356">
                  <c:v>0.22402597402597402</c:v>
                </c:pt>
                <c:pt idx="357">
                  <c:v>0.22402597402597402</c:v>
                </c:pt>
                <c:pt idx="358">
                  <c:v>0.22456709956709955</c:v>
                </c:pt>
                <c:pt idx="359">
                  <c:v>0.22456709956709955</c:v>
                </c:pt>
                <c:pt idx="360">
                  <c:v>0.22510822510822512</c:v>
                </c:pt>
                <c:pt idx="361">
                  <c:v>0.22510822510822512</c:v>
                </c:pt>
                <c:pt idx="362">
                  <c:v>0.22591991341991341</c:v>
                </c:pt>
                <c:pt idx="363">
                  <c:v>0.22673160173160173</c:v>
                </c:pt>
                <c:pt idx="364">
                  <c:v>0.22835497835497837</c:v>
                </c:pt>
                <c:pt idx="365">
                  <c:v>0.22835497835497837</c:v>
                </c:pt>
                <c:pt idx="366">
                  <c:v>0.2288961038961039</c:v>
                </c:pt>
                <c:pt idx="367">
                  <c:v>0.2288961038961039</c:v>
                </c:pt>
                <c:pt idx="368">
                  <c:v>0.22943722943722944</c:v>
                </c:pt>
                <c:pt idx="369">
                  <c:v>0.22943722943722944</c:v>
                </c:pt>
                <c:pt idx="370">
                  <c:v>0.22997835497835498</c:v>
                </c:pt>
                <c:pt idx="371">
                  <c:v>0.22997835497835498</c:v>
                </c:pt>
                <c:pt idx="372">
                  <c:v>0.23133116883116883</c:v>
                </c:pt>
                <c:pt idx="373">
                  <c:v>0.23160173160173161</c:v>
                </c:pt>
                <c:pt idx="374">
                  <c:v>0.23160173160173161</c:v>
                </c:pt>
                <c:pt idx="375">
                  <c:v>0.23484848484848486</c:v>
                </c:pt>
                <c:pt idx="376">
                  <c:v>0.23484848484848486</c:v>
                </c:pt>
                <c:pt idx="377">
                  <c:v>0.23484848484848486</c:v>
                </c:pt>
                <c:pt idx="378">
                  <c:v>0.23484848484848486</c:v>
                </c:pt>
                <c:pt idx="379">
                  <c:v>0.23484848484848486</c:v>
                </c:pt>
                <c:pt idx="380">
                  <c:v>0.23484848484848486</c:v>
                </c:pt>
                <c:pt idx="381">
                  <c:v>0.23593073593073594</c:v>
                </c:pt>
                <c:pt idx="382">
                  <c:v>0.23701298701298701</c:v>
                </c:pt>
                <c:pt idx="383">
                  <c:v>0.23809523809523808</c:v>
                </c:pt>
                <c:pt idx="384">
                  <c:v>0.23809523809523808</c:v>
                </c:pt>
                <c:pt idx="385">
                  <c:v>0.23809523809523808</c:v>
                </c:pt>
                <c:pt idx="386">
                  <c:v>0.23917748917748918</c:v>
                </c:pt>
                <c:pt idx="387">
                  <c:v>0.2399891774891775</c:v>
                </c:pt>
                <c:pt idx="388">
                  <c:v>0.2399891774891775</c:v>
                </c:pt>
                <c:pt idx="389">
                  <c:v>0.24025974025974026</c:v>
                </c:pt>
                <c:pt idx="390">
                  <c:v>0.24025974025974026</c:v>
                </c:pt>
                <c:pt idx="391">
                  <c:v>0.24053030303030304</c:v>
                </c:pt>
                <c:pt idx="392">
                  <c:v>0.24188311688311689</c:v>
                </c:pt>
                <c:pt idx="393">
                  <c:v>0.24188311688311689</c:v>
                </c:pt>
                <c:pt idx="394">
                  <c:v>0.24188311688311689</c:v>
                </c:pt>
                <c:pt idx="395">
                  <c:v>0.24296536796536797</c:v>
                </c:pt>
                <c:pt idx="396">
                  <c:v>0.24377705627705629</c:v>
                </c:pt>
                <c:pt idx="397">
                  <c:v>0.24377705627705629</c:v>
                </c:pt>
                <c:pt idx="398">
                  <c:v>0.24377705627705629</c:v>
                </c:pt>
                <c:pt idx="399">
                  <c:v>0.24458874458874458</c:v>
                </c:pt>
                <c:pt idx="400">
                  <c:v>0.24458874458874458</c:v>
                </c:pt>
                <c:pt idx="401">
                  <c:v>0.24512987012987014</c:v>
                </c:pt>
                <c:pt idx="402">
                  <c:v>0.24512987012987014</c:v>
                </c:pt>
                <c:pt idx="403">
                  <c:v>0.24567099567099568</c:v>
                </c:pt>
                <c:pt idx="404">
                  <c:v>0.24567099567099568</c:v>
                </c:pt>
                <c:pt idx="405">
                  <c:v>0.24675324675324675</c:v>
                </c:pt>
                <c:pt idx="406">
                  <c:v>0.24783549783549783</c:v>
                </c:pt>
                <c:pt idx="407">
                  <c:v>0.25</c:v>
                </c:pt>
                <c:pt idx="408">
                  <c:v>0.25</c:v>
                </c:pt>
                <c:pt idx="409">
                  <c:v>0.25027056277056275</c:v>
                </c:pt>
                <c:pt idx="410">
                  <c:v>0.25027056277056275</c:v>
                </c:pt>
                <c:pt idx="411">
                  <c:v>0.25027056277056275</c:v>
                </c:pt>
                <c:pt idx="412">
                  <c:v>0.25108225108225107</c:v>
                </c:pt>
                <c:pt idx="413">
                  <c:v>0.25108225108225107</c:v>
                </c:pt>
                <c:pt idx="414">
                  <c:v>0.25216450216450215</c:v>
                </c:pt>
                <c:pt idx="415">
                  <c:v>0.25351731601731603</c:v>
                </c:pt>
                <c:pt idx="416">
                  <c:v>0.25541125541125542</c:v>
                </c:pt>
                <c:pt idx="417">
                  <c:v>0.25541125541125542</c:v>
                </c:pt>
                <c:pt idx="418">
                  <c:v>0.25541125541125542</c:v>
                </c:pt>
                <c:pt idx="419">
                  <c:v>0.25595238095238093</c:v>
                </c:pt>
                <c:pt idx="420">
                  <c:v>0.2564935064935065</c:v>
                </c:pt>
                <c:pt idx="421">
                  <c:v>0.25676406926406925</c:v>
                </c:pt>
                <c:pt idx="422">
                  <c:v>0.25676406926406925</c:v>
                </c:pt>
                <c:pt idx="423">
                  <c:v>0.25703463203463206</c:v>
                </c:pt>
                <c:pt idx="424">
                  <c:v>0.25757575757575757</c:v>
                </c:pt>
                <c:pt idx="425">
                  <c:v>0.25757575757575757</c:v>
                </c:pt>
                <c:pt idx="426">
                  <c:v>0.25757575757575757</c:v>
                </c:pt>
                <c:pt idx="427">
                  <c:v>0.25784632034632032</c:v>
                </c:pt>
                <c:pt idx="428">
                  <c:v>0.25784632034632032</c:v>
                </c:pt>
                <c:pt idx="429">
                  <c:v>0.25974025974025972</c:v>
                </c:pt>
                <c:pt idx="430">
                  <c:v>0.25974025974025972</c:v>
                </c:pt>
                <c:pt idx="431">
                  <c:v>0.26163419913419911</c:v>
                </c:pt>
                <c:pt idx="432">
                  <c:v>0.26190476190476192</c:v>
                </c:pt>
                <c:pt idx="433">
                  <c:v>0.26244588744588743</c:v>
                </c:pt>
                <c:pt idx="434">
                  <c:v>0.26244588744588743</c:v>
                </c:pt>
                <c:pt idx="435">
                  <c:v>0.26244588744588743</c:v>
                </c:pt>
                <c:pt idx="436">
                  <c:v>0.26379870129870131</c:v>
                </c:pt>
                <c:pt idx="437">
                  <c:v>0.26406926406926406</c:v>
                </c:pt>
                <c:pt idx="438">
                  <c:v>0.26461038961038963</c:v>
                </c:pt>
                <c:pt idx="439">
                  <c:v>0.2656926406926407</c:v>
                </c:pt>
                <c:pt idx="440">
                  <c:v>0.26677489177489178</c:v>
                </c:pt>
                <c:pt idx="441">
                  <c:v>0.26731601731601734</c:v>
                </c:pt>
                <c:pt idx="442">
                  <c:v>0.26731601731601734</c:v>
                </c:pt>
                <c:pt idx="443">
                  <c:v>0.26731601731601734</c:v>
                </c:pt>
                <c:pt idx="444">
                  <c:v>0.26731601731601734</c:v>
                </c:pt>
                <c:pt idx="445">
                  <c:v>0.26731601731601734</c:v>
                </c:pt>
                <c:pt idx="446">
                  <c:v>0.26866883116883117</c:v>
                </c:pt>
                <c:pt idx="447">
                  <c:v>0.26866883116883117</c:v>
                </c:pt>
                <c:pt idx="448">
                  <c:v>0.26975108225108224</c:v>
                </c:pt>
                <c:pt idx="449">
                  <c:v>0.27029220779220781</c:v>
                </c:pt>
                <c:pt idx="450">
                  <c:v>0.27110389610389612</c:v>
                </c:pt>
                <c:pt idx="451">
                  <c:v>0.27164502164502163</c:v>
                </c:pt>
                <c:pt idx="452">
                  <c:v>0.27164502164502163</c:v>
                </c:pt>
                <c:pt idx="453">
                  <c:v>0.27164502164502163</c:v>
                </c:pt>
                <c:pt idx="454">
                  <c:v>0.27272727272727271</c:v>
                </c:pt>
                <c:pt idx="455">
                  <c:v>0.27272727272727271</c:v>
                </c:pt>
                <c:pt idx="456">
                  <c:v>0.27272727272727271</c:v>
                </c:pt>
                <c:pt idx="457">
                  <c:v>0.27272727272727271</c:v>
                </c:pt>
                <c:pt idx="458">
                  <c:v>0.27543290043290042</c:v>
                </c:pt>
                <c:pt idx="459">
                  <c:v>0.27597402597402598</c:v>
                </c:pt>
                <c:pt idx="460">
                  <c:v>0.2767857142857143</c:v>
                </c:pt>
                <c:pt idx="461">
                  <c:v>0.27705627705627706</c:v>
                </c:pt>
                <c:pt idx="462">
                  <c:v>0.27705627705627706</c:v>
                </c:pt>
                <c:pt idx="463">
                  <c:v>0.27705627705627706</c:v>
                </c:pt>
                <c:pt idx="464">
                  <c:v>0.27759740259740262</c:v>
                </c:pt>
                <c:pt idx="465">
                  <c:v>0.27813852813852813</c:v>
                </c:pt>
                <c:pt idx="466">
                  <c:v>0.27813852813852813</c:v>
                </c:pt>
                <c:pt idx="467">
                  <c:v>0.27867965367965369</c:v>
                </c:pt>
                <c:pt idx="468">
                  <c:v>0.27949134199134201</c:v>
                </c:pt>
                <c:pt idx="469">
                  <c:v>0.27949134199134201</c:v>
                </c:pt>
                <c:pt idx="470">
                  <c:v>0.2811147186147186</c:v>
                </c:pt>
                <c:pt idx="471">
                  <c:v>0.2813852813852814</c:v>
                </c:pt>
                <c:pt idx="472">
                  <c:v>0.28246753246753248</c:v>
                </c:pt>
                <c:pt idx="473">
                  <c:v>0.28354978354978355</c:v>
                </c:pt>
                <c:pt idx="474">
                  <c:v>0.28354978354978355</c:v>
                </c:pt>
                <c:pt idx="475">
                  <c:v>0.28436147186147187</c:v>
                </c:pt>
                <c:pt idx="476">
                  <c:v>0.28436147186147187</c:v>
                </c:pt>
                <c:pt idx="477">
                  <c:v>0.28436147186147187</c:v>
                </c:pt>
                <c:pt idx="478">
                  <c:v>0.28517316017316019</c:v>
                </c:pt>
                <c:pt idx="479">
                  <c:v>0.28517316017316019</c:v>
                </c:pt>
                <c:pt idx="480">
                  <c:v>0.28517316017316019</c:v>
                </c:pt>
                <c:pt idx="481">
                  <c:v>0.28517316017316019</c:v>
                </c:pt>
                <c:pt idx="482">
                  <c:v>0.28517316017316019</c:v>
                </c:pt>
                <c:pt idx="483">
                  <c:v>0.28950216450216448</c:v>
                </c:pt>
                <c:pt idx="484">
                  <c:v>0.29004329004329005</c:v>
                </c:pt>
                <c:pt idx="485">
                  <c:v>0.29004329004329005</c:v>
                </c:pt>
                <c:pt idx="486">
                  <c:v>0.29004329004329005</c:v>
                </c:pt>
                <c:pt idx="487">
                  <c:v>0.29004329004329005</c:v>
                </c:pt>
                <c:pt idx="488">
                  <c:v>0.29004329004329005</c:v>
                </c:pt>
                <c:pt idx="489">
                  <c:v>0.29004329004329005</c:v>
                </c:pt>
                <c:pt idx="490">
                  <c:v>0.29004329004329005</c:v>
                </c:pt>
                <c:pt idx="491">
                  <c:v>0.29166666666666669</c:v>
                </c:pt>
                <c:pt idx="492">
                  <c:v>0.29166666666666669</c:v>
                </c:pt>
                <c:pt idx="493">
                  <c:v>0.29166666666666669</c:v>
                </c:pt>
                <c:pt idx="494">
                  <c:v>0.29166666666666669</c:v>
                </c:pt>
                <c:pt idx="495">
                  <c:v>0.29166666666666669</c:v>
                </c:pt>
                <c:pt idx="496">
                  <c:v>0.29220779220779219</c:v>
                </c:pt>
                <c:pt idx="497">
                  <c:v>0.29356060606060608</c:v>
                </c:pt>
                <c:pt idx="498">
                  <c:v>0.29356060606060608</c:v>
                </c:pt>
                <c:pt idx="499">
                  <c:v>0.29518398268398266</c:v>
                </c:pt>
                <c:pt idx="500">
                  <c:v>0.29518398268398266</c:v>
                </c:pt>
                <c:pt idx="501">
                  <c:v>0.29545454545454547</c:v>
                </c:pt>
                <c:pt idx="502">
                  <c:v>0.29545454545454547</c:v>
                </c:pt>
                <c:pt idx="503">
                  <c:v>0.29545454545454547</c:v>
                </c:pt>
                <c:pt idx="504">
                  <c:v>0.29545454545454547</c:v>
                </c:pt>
                <c:pt idx="505">
                  <c:v>0.29572510822510822</c:v>
                </c:pt>
                <c:pt idx="506">
                  <c:v>0.29653679653679654</c:v>
                </c:pt>
                <c:pt idx="507">
                  <c:v>0.29653679653679654</c:v>
                </c:pt>
                <c:pt idx="508">
                  <c:v>0.29653679653679654</c:v>
                </c:pt>
                <c:pt idx="509">
                  <c:v>0.29978354978354976</c:v>
                </c:pt>
                <c:pt idx="510">
                  <c:v>0.3014069264069264</c:v>
                </c:pt>
                <c:pt idx="511">
                  <c:v>0.30303030303030304</c:v>
                </c:pt>
                <c:pt idx="512">
                  <c:v>0.30303030303030304</c:v>
                </c:pt>
                <c:pt idx="513">
                  <c:v>0.30384199134199136</c:v>
                </c:pt>
                <c:pt idx="514">
                  <c:v>0.30519480519480519</c:v>
                </c:pt>
                <c:pt idx="515">
                  <c:v>0.30519480519480519</c:v>
                </c:pt>
                <c:pt idx="516">
                  <c:v>0.30519480519480519</c:v>
                </c:pt>
                <c:pt idx="517">
                  <c:v>0.30519480519480519</c:v>
                </c:pt>
                <c:pt idx="518">
                  <c:v>0.3060064935064935</c:v>
                </c:pt>
                <c:pt idx="519">
                  <c:v>0.30627705627705626</c:v>
                </c:pt>
                <c:pt idx="520">
                  <c:v>0.30627705627705626</c:v>
                </c:pt>
                <c:pt idx="521">
                  <c:v>0.30627705627705626</c:v>
                </c:pt>
                <c:pt idx="522">
                  <c:v>0.3079004329004329</c:v>
                </c:pt>
                <c:pt idx="523">
                  <c:v>0.30952380952380953</c:v>
                </c:pt>
                <c:pt idx="524">
                  <c:v>0.31222943722943725</c:v>
                </c:pt>
                <c:pt idx="525">
                  <c:v>0.31222943722943725</c:v>
                </c:pt>
                <c:pt idx="526">
                  <c:v>0.31277056277056275</c:v>
                </c:pt>
                <c:pt idx="527">
                  <c:v>0.31277056277056275</c:v>
                </c:pt>
                <c:pt idx="528">
                  <c:v>0.31277056277056275</c:v>
                </c:pt>
                <c:pt idx="529">
                  <c:v>0.31277056277056275</c:v>
                </c:pt>
                <c:pt idx="530">
                  <c:v>0.31277056277056275</c:v>
                </c:pt>
                <c:pt idx="531">
                  <c:v>0.31358225108225107</c:v>
                </c:pt>
                <c:pt idx="532">
                  <c:v>0.31358225108225107</c:v>
                </c:pt>
                <c:pt idx="533">
                  <c:v>0.31601731601731603</c:v>
                </c:pt>
                <c:pt idx="534">
                  <c:v>0.31601731601731603</c:v>
                </c:pt>
                <c:pt idx="535">
                  <c:v>0.31845238095238093</c:v>
                </c:pt>
                <c:pt idx="536">
                  <c:v>0.31845238095238093</c:v>
                </c:pt>
                <c:pt idx="537">
                  <c:v>0.31845238095238093</c:v>
                </c:pt>
                <c:pt idx="538">
                  <c:v>0.31872294372294374</c:v>
                </c:pt>
                <c:pt idx="539">
                  <c:v>0.32034632034632032</c:v>
                </c:pt>
                <c:pt idx="540">
                  <c:v>0.32034632034632032</c:v>
                </c:pt>
                <c:pt idx="541">
                  <c:v>0.32088744588744589</c:v>
                </c:pt>
                <c:pt idx="542">
                  <c:v>0.32251082251082253</c:v>
                </c:pt>
                <c:pt idx="543">
                  <c:v>0.32413419913419911</c:v>
                </c:pt>
                <c:pt idx="544">
                  <c:v>0.32467532467532467</c:v>
                </c:pt>
                <c:pt idx="545">
                  <c:v>0.32467532467532467</c:v>
                </c:pt>
                <c:pt idx="546">
                  <c:v>0.32656926406926406</c:v>
                </c:pt>
                <c:pt idx="547">
                  <c:v>0.32656926406926406</c:v>
                </c:pt>
                <c:pt idx="548">
                  <c:v>0.32683982683982682</c:v>
                </c:pt>
                <c:pt idx="549">
                  <c:v>0.32683982683982682</c:v>
                </c:pt>
                <c:pt idx="550">
                  <c:v>0.32738095238095238</c:v>
                </c:pt>
                <c:pt idx="551">
                  <c:v>0.32738095238095238</c:v>
                </c:pt>
                <c:pt idx="552">
                  <c:v>0.32792207792207795</c:v>
                </c:pt>
                <c:pt idx="553">
                  <c:v>0.3281926406926407</c:v>
                </c:pt>
                <c:pt idx="554">
                  <c:v>0.32900432900432902</c:v>
                </c:pt>
                <c:pt idx="555">
                  <c:v>0.33116883116883117</c:v>
                </c:pt>
                <c:pt idx="556">
                  <c:v>0.33116883116883117</c:v>
                </c:pt>
                <c:pt idx="557">
                  <c:v>0.33225108225108224</c:v>
                </c:pt>
                <c:pt idx="558">
                  <c:v>0.33225108225108224</c:v>
                </c:pt>
                <c:pt idx="559">
                  <c:v>0.33333333333333331</c:v>
                </c:pt>
                <c:pt idx="560">
                  <c:v>0.33360389610389612</c:v>
                </c:pt>
                <c:pt idx="561">
                  <c:v>0.33441558441558439</c:v>
                </c:pt>
                <c:pt idx="562">
                  <c:v>0.33549783549783552</c:v>
                </c:pt>
                <c:pt idx="563">
                  <c:v>0.33549783549783552</c:v>
                </c:pt>
                <c:pt idx="564">
                  <c:v>0.33549783549783552</c:v>
                </c:pt>
                <c:pt idx="565">
                  <c:v>0.33549783549783552</c:v>
                </c:pt>
                <c:pt idx="566">
                  <c:v>0.33685064935064934</c:v>
                </c:pt>
                <c:pt idx="567">
                  <c:v>0.33766233766233766</c:v>
                </c:pt>
                <c:pt idx="568">
                  <c:v>0.33766233766233766</c:v>
                </c:pt>
                <c:pt idx="569">
                  <c:v>0.34036796536796537</c:v>
                </c:pt>
                <c:pt idx="570">
                  <c:v>0.34036796536796537</c:v>
                </c:pt>
                <c:pt idx="571">
                  <c:v>0.34199134199134201</c:v>
                </c:pt>
                <c:pt idx="572">
                  <c:v>0.34280303030303028</c:v>
                </c:pt>
                <c:pt idx="573">
                  <c:v>0.34307359307359309</c:v>
                </c:pt>
                <c:pt idx="574">
                  <c:v>0.3457792207792208</c:v>
                </c:pt>
                <c:pt idx="575">
                  <c:v>0.3457792207792208</c:v>
                </c:pt>
                <c:pt idx="576">
                  <c:v>0.34686147186147187</c:v>
                </c:pt>
                <c:pt idx="577">
                  <c:v>0.34794372294372294</c:v>
                </c:pt>
                <c:pt idx="578">
                  <c:v>0.34794372294372294</c:v>
                </c:pt>
                <c:pt idx="579">
                  <c:v>0.34794372294372294</c:v>
                </c:pt>
                <c:pt idx="580">
                  <c:v>0.34848484848484851</c:v>
                </c:pt>
                <c:pt idx="581">
                  <c:v>0.34848484848484851</c:v>
                </c:pt>
                <c:pt idx="582">
                  <c:v>0.34848484848484851</c:v>
                </c:pt>
                <c:pt idx="583">
                  <c:v>0.34956709956709958</c:v>
                </c:pt>
                <c:pt idx="584">
                  <c:v>0.35064935064935066</c:v>
                </c:pt>
                <c:pt idx="585">
                  <c:v>0.35064935064935066</c:v>
                </c:pt>
                <c:pt idx="586">
                  <c:v>0.35254329004329005</c:v>
                </c:pt>
                <c:pt idx="587">
                  <c:v>0.35254329004329005</c:v>
                </c:pt>
                <c:pt idx="588">
                  <c:v>0.35416666666666669</c:v>
                </c:pt>
                <c:pt idx="589">
                  <c:v>0.35660173160173159</c:v>
                </c:pt>
                <c:pt idx="590">
                  <c:v>0.35660173160173159</c:v>
                </c:pt>
                <c:pt idx="591">
                  <c:v>0.35660173160173159</c:v>
                </c:pt>
                <c:pt idx="592">
                  <c:v>0.3568722943722944</c:v>
                </c:pt>
                <c:pt idx="593">
                  <c:v>0.35741341991341991</c:v>
                </c:pt>
                <c:pt idx="594">
                  <c:v>0.35822510822510822</c:v>
                </c:pt>
                <c:pt idx="595">
                  <c:v>0.35876623376623379</c:v>
                </c:pt>
                <c:pt idx="596">
                  <c:v>0.35876623376623379</c:v>
                </c:pt>
                <c:pt idx="597">
                  <c:v>0.3593073593073593</c:v>
                </c:pt>
                <c:pt idx="598">
                  <c:v>0.3593073593073593</c:v>
                </c:pt>
                <c:pt idx="599">
                  <c:v>0.36201298701298701</c:v>
                </c:pt>
                <c:pt idx="600">
                  <c:v>0.36255411255411257</c:v>
                </c:pt>
                <c:pt idx="601">
                  <c:v>0.36255411255411257</c:v>
                </c:pt>
                <c:pt idx="602">
                  <c:v>0.36471861471861472</c:v>
                </c:pt>
                <c:pt idx="603">
                  <c:v>0.36471861471861472</c:v>
                </c:pt>
                <c:pt idx="604">
                  <c:v>0.36471861471861472</c:v>
                </c:pt>
                <c:pt idx="605">
                  <c:v>0.36471861471861472</c:v>
                </c:pt>
                <c:pt idx="606">
                  <c:v>0.36471861471861472</c:v>
                </c:pt>
                <c:pt idx="607">
                  <c:v>0.36580086580086579</c:v>
                </c:pt>
                <c:pt idx="608">
                  <c:v>0.36688311688311687</c:v>
                </c:pt>
                <c:pt idx="609">
                  <c:v>0.36796536796536794</c:v>
                </c:pt>
                <c:pt idx="610">
                  <c:v>0.36958874458874458</c:v>
                </c:pt>
                <c:pt idx="611">
                  <c:v>0.36958874458874458</c:v>
                </c:pt>
                <c:pt idx="612">
                  <c:v>0.37012987012987014</c:v>
                </c:pt>
                <c:pt idx="613">
                  <c:v>0.37094155844155846</c:v>
                </c:pt>
                <c:pt idx="614">
                  <c:v>0.37148268398268397</c:v>
                </c:pt>
                <c:pt idx="615">
                  <c:v>0.37283549783549785</c:v>
                </c:pt>
                <c:pt idx="616">
                  <c:v>0.37283549783549785</c:v>
                </c:pt>
                <c:pt idx="617">
                  <c:v>0.37283549783549785</c:v>
                </c:pt>
                <c:pt idx="618">
                  <c:v>0.37364718614718617</c:v>
                </c:pt>
                <c:pt idx="619">
                  <c:v>0.37662337662337664</c:v>
                </c:pt>
                <c:pt idx="620">
                  <c:v>0.37932900432900435</c:v>
                </c:pt>
                <c:pt idx="621">
                  <c:v>0.37932900432900435</c:v>
                </c:pt>
                <c:pt idx="622">
                  <c:v>0.38095238095238093</c:v>
                </c:pt>
                <c:pt idx="623">
                  <c:v>0.38095238095238093</c:v>
                </c:pt>
                <c:pt idx="624">
                  <c:v>0.38095238095238093</c:v>
                </c:pt>
                <c:pt idx="625">
                  <c:v>0.38095238095238093</c:v>
                </c:pt>
                <c:pt idx="626">
                  <c:v>0.38122294372294374</c:v>
                </c:pt>
                <c:pt idx="627">
                  <c:v>0.3814935064935065</c:v>
                </c:pt>
                <c:pt idx="628">
                  <c:v>0.3814935064935065</c:v>
                </c:pt>
                <c:pt idx="629">
                  <c:v>0.38176406926406925</c:v>
                </c:pt>
                <c:pt idx="630">
                  <c:v>0.38176406926406925</c:v>
                </c:pt>
                <c:pt idx="631">
                  <c:v>0.38636363636363635</c:v>
                </c:pt>
                <c:pt idx="632">
                  <c:v>0.38636363636363635</c:v>
                </c:pt>
                <c:pt idx="633">
                  <c:v>0.38690476190476192</c:v>
                </c:pt>
                <c:pt idx="634">
                  <c:v>0.38906926406926406</c:v>
                </c:pt>
                <c:pt idx="635">
                  <c:v>0.38933982683982682</c:v>
                </c:pt>
                <c:pt idx="636">
                  <c:v>0.3906926406926407</c:v>
                </c:pt>
                <c:pt idx="637">
                  <c:v>0.3906926406926407</c:v>
                </c:pt>
                <c:pt idx="638">
                  <c:v>0.39393939393939392</c:v>
                </c:pt>
                <c:pt idx="639">
                  <c:v>0.39393939393939392</c:v>
                </c:pt>
                <c:pt idx="640">
                  <c:v>0.39393939393939392</c:v>
                </c:pt>
                <c:pt idx="641">
                  <c:v>0.39393939393939392</c:v>
                </c:pt>
                <c:pt idx="642">
                  <c:v>0.39610389610389612</c:v>
                </c:pt>
                <c:pt idx="643">
                  <c:v>0.39691558441558439</c:v>
                </c:pt>
                <c:pt idx="644">
                  <c:v>0.39691558441558439</c:v>
                </c:pt>
                <c:pt idx="645">
                  <c:v>0.3971861471861472</c:v>
                </c:pt>
                <c:pt idx="646">
                  <c:v>0.39935064935064934</c:v>
                </c:pt>
                <c:pt idx="647">
                  <c:v>0.40124458874458874</c:v>
                </c:pt>
                <c:pt idx="648">
                  <c:v>0.40259740259740262</c:v>
                </c:pt>
                <c:pt idx="649">
                  <c:v>0.40367965367965369</c:v>
                </c:pt>
                <c:pt idx="650">
                  <c:v>0.40367965367965369</c:v>
                </c:pt>
                <c:pt idx="651">
                  <c:v>0.40449134199134201</c:v>
                </c:pt>
                <c:pt idx="652">
                  <c:v>0.40503246753246752</c:v>
                </c:pt>
                <c:pt idx="653">
                  <c:v>0.40530303030303028</c:v>
                </c:pt>
                <c:pt idx="654">
                  <c:v>0.40692640692640691</c:v>
                </c:pt>
                <c:pt idx="655">
                  <c:v>0.40854978354978355</c:v>
                </c:pt>
                <c:pt idx="656">
                  <c:v>0.40936147186147187</c:v>
                </c:pt>
                <c:pt idx="657">
                  <c:v>0.40936147186147187</c:v>
                </c:pt>
                <c:pt idx="658">
                  <c:v>0.40936147186147187</c:v>
                </c:pt>
                <c:pt idx="659">
                  <c:v>0.40963203463203463</c:v>
                </c:pt>
                <c:pt idx="660">
                  <c:v>0.41125541125541126</c:v>
                </c:pt>
                <c:pt idx="661">
                  <c:v>0.41179653679653677</c:v>
                </c:pt>
                <c:pt idx="662">
                  <c:v>0.4128787878787879</c:v>
                </c:pt>
                <c:pt idx="663">
                  <c:v>0.4128787878787879</c:v>
                </c:pt>
                <c:pt idx="664">
                  <c:v>0.41341991341991341</c:v>
                </c:pt>
                <c:pt idx="665">
                  <c:v>0.41341991341991341</c:v>
                </c:pt>
                <c:pt idx="666">
                  <c:v>0.41341991341991341</c:v>
                </c:pt>
                <c:pt idx="667">
                  <c:v>0.41450216450216448</c:v>
                </c:pt>
                <c:pt idx="668">
                  <c:v>0.41504329004329005</c:v>
                </c:pt>
                <c:pt idx="669">
                  <c:v>0.41504329004329005</c:v>
                </c:pt>
                <c:pt idx="670">
                  <c:v>0.41991341991341991</c:v>
                </c:pt>
                <c:pt idx="671">
                  <c:v>0.41991341991341991</c:v>
                </c:pt>
                <c:pt idx="672">
                  <c:v>0.42072510822510822</c:v>
                </c:pt>
                <c:pt idx="673">
                  <c:v>0.42072510822510822</c:v>
                </c:pt>
                <c:pt idx="674">
                  <c:v>0.42126623376623379</c:v>
                </c:pt>
                <c:pt idx="675">
                  <c:v>0.42126623376623379</c:v>
                </c:pt>
                <c:pt idx="676">
                  <c:v>0.42234848484848486</c:v>
                </c:pt>
                <c:pt idx="677">
                  <c:v>0.42316017316017318</c:v>
                </c:pt>
                <c:pt idx="678">
                  <c:v>0.42559523809523808</c:v>
                </c:pt>
                <c:pt idx="679">
                  <c:v>0.4264069264069264</c:v>
                </c:pt>
                <c:pt idx="680">
                  <c:v>0.42857142857142855</c:v>
                </c:pt>
                <c:pt idx="681">
                  <c:v>0.42857142857142855</c:v>
                </c:pt>
                <c:pt idx="682">
                  <c:v>0.42965367965367968</c:v>
                </c:pt>
                <c:pt idx="683">
                  <c:v>0.43019480519480519</c:v>
                </c:pt>
                <c:pt idx="684">
                  <c:v>0.43235930735930733</c:v>
                </c:pt>
                <c:pt idx="685">
                  <c:v>0.43235930735930733</c:v>
                </c:pt>
                <c:pt idx="686">
                  <c:v>0.4329004329004329</c:v>
                </c:pt>
                <c:pt idx="687">
                  <c:v>0.43506493506493504</c:v>
                </c:pt>
                <c:pt idx="688">
                  <c:v>0.43506493506493504</c:v>
                </c:pt>
                <c:pt idx="689">
                  <c:v>0.43668831168831168</c:v>
                </c:pt>
                <c:pt idx="690">
                  <c:v>0.43668831168831168</c:v>
                </c:pt>
                <c:pt idx="691">
                  <c:v>0.43722943722943725</c:v>
                </c:pt>
                <c:pt idx="692">
                  <c:v>0.43777056277056275</c:v>
                </c:pt>
                <c:pt idx="693">
                  <c:v>0.43777056277056275</c:v>
                </c:pt>
                <c:pt idx="694">
                  <c:v>0.43777056277056275</c:v>
                </c:pt>
                <c:pt idx="695">
                  <c:v>0.43777056277056275</c:v>
                </c:pt>
                <c:pt idx="696">
                  <c:v>0.43777056277056275</c:v>
                </c:pt>
                <c:pt idx="697">
                  <c:v>0.43804112554112556</c:v>
                </c:pt>
                <c:pt idx="698">
                  <c:v>0.44155844155844154</c:v>
                </c:pt>
                <c:pt idx="699">
                  <c:v>0.44345238095238093</c:v>
                </c:pt>
                <c:pt idx="700">
                  <c:v>0.44588744588744589</c:v>
                </c:pt>
                <c:pt idx="701">
                  <c:v>0.44588744588744589</c:v>
                </c:pt>
                <c:pt idx="702">
                  <c:v>0.44588744588744589</c:v>
                </c:pt>
                <c:pt idx="703">
                  <c:v>0.44642857142857145</c:v>
                </c:pt>
                <c:pt idx="704">
                  <c:v>0.44696969696969696</c:v>
                </c:pt>
                <c:pt idx="705">
                  <c:v>0.44696969696969696</c:v>
                </c:pt>
                <c:pt idx="706">
                  <c:v>0.44696969696969696</c:v>
                </c:pt>
                <c:pt idx="707">
                  <c:v>0.44778138528138528</c:v>
                </c:pt>
                <c:pt idx="708">
                  <c:v>0.44778138528138528</c:v>
                </c:pt>
                <c:pt idx="709">
                  <c:v>0.44994588744588743</c:v>
                </c:pt>
                <c:pt idx="710">
                  <c:v>0.44994588744588743</c:v>
                </c:pt>
                <c:pt idx="711">
                  <c:v>0.45075757575757575</c:v>
                </c:pt>
                <c:pt idx="712">
                  <c:v>0.45238095238095238</c:v>
                </c:pt>
                <c:pt idx="713">
                  <c:v>0.45238095238095238</c:v>
                </c:pt>
                <c:pt idx="714">
                  <c:v>0.45670995670995673</c:v>
                </c:pt>
                <c:pt idx="715">
                  <c:v>0.45670995670995673</c:v>
                </c:pt>
                <c:pt idx="716">
                  <c:v>0.46103896103896103</c:v>
                </c:pt>
                <c:pt idx="717">
                  <c:v>0.46103896103896103</c:v>
                </c:pt>
                <c:pt idx="718">
                  <c:v>0.46103896103896103</c:v>
                </c:pt>
                <c:pt idx="719">
                  <c:v>0.46103896103896103</c:v>
                </c:pt>
                <c:pt idx="720">
                  <c:v>0.46158008658008659</c:v>
                </c:pt>
                <c:pt idx="721">
                  <c:v>0.4621212121212121</c:v>
                </c:pt>
                <c:pt idx="722">
                  <c:v>0.4621212121212121</c:v>
                </c:pt>
                <c:pt idx="723">
                  <c:v>0.4621212121212121</c:v>
                </c:pt>
                <c:pt idx="724">
                  <c:v>0.46320346320346323</c:v>
                </c:pt>
                <c:pt idx="725">
                  <c:v>0.46320346320346323</c:v>
                </c:pt>
                <c:pt idx="726">
                  <c:v>0.46699134199134201</c:v>
                </c:pt>
                <c:pt idx="727">
                  <c:v>0.46753246753246752</c:v>
                </c:pt>
                <c:pt idx="728">
                  <c:v>0.46753246753246752</c:v>
                </c:pt>
                <c:pt idx="729">
                  <c:v>0.47186147186147187</c:v>
                </c:pt>
                <c:pt idx="730">
                  <c:v>0.47186147186147187</c:v>
                </c:pt>
                <c:pt idx="731">
                  <c:v>0.47186147186147187</c:v>
                </c:pt>
                <c:pt idx="732">
                  <c:v>0.4732142857142857</c:v>
                </c:pt>
                <c:pt idx="733">
                  <c:v>0.4732142857142857</c:v>
                </c:pt>
                <c:pt idx="734">
                  <c:v>0.4732142857142857</c:v>
                </c:pt>
                <c:pt idx="735">
                  <c:v>0.47402597402597402</c:v>
                </c:pt>
                <c:pt idx="736">
                  <c:v>0.47510822510822509</c:v>
                </c:pt>
                <c:pt idx="737">
                  <c:v>0.47510822510822509</c:v>
                </c:pt>
                <c:pt idx="738">
                  <c:v>0.47700216450216448</c:v>
                </c:pt>
                <c:pt idx="739">
                  <c:v>0.47835497835497837</c:v>
                </c:pt>
                <c:pt idx="740">
                  <c:v>0.479978354978355</c:v>
                </c:pt>
                <c:pt idx="741">
                  <c:v>0.48051948051948051</c:v>
                </c:pt>
                <c:pt idx="742">
                  <c:v>0.48051948051948051</c:v>
                </c:pt>
                <c:pt idx="743">
                  <c:v>0.48322510822510822</c:v>
                </c:pt>
                <c:pt idx="744">
                  <c:v>0.48484848484848486</c:v>
                </c:pt>
                <c:pt idx="745">
                  <c:v>0.48511904761904762</c:v>
                </c:pt>
                <c:pt idx="746">
                  <c:v>0.48566017316017318</c:v>
                </c:pt>
                <c:pt idx="747">
                  <c:v>0.48566017316017318</c:v>
                </c:pt>
                <c:pt idx="748">
                  <c:v>0.48566017316017318</c:v>
                </c:pt>
                <c:pt idx="749">
                  <c:v>0.48647186147186144</c:v>
                </c:pt>
                <c:pt idx="750">
                  <c:v>0.48647186147186144</c:v>
                </c:pt>
                <c:pt idx="751">
                  <c:v>0.48647186147186144</c:v>
                </c:pt>
                <c:pt idx="752">
                  <c:v>0.4889069264069264</c:v>
                </c:pt>
                <c:pt idx="753">
                  <c:v>0.49458874458874458</c:v>
                </c:pt>
                <c:pt idx="754">
                  <c:v>0.49458874458874458</c:v>
                </c:pt>
                <c:pt idx="755">
                  <c:v>0.49458874458874458</c:v>
                </c:pt>
                <c:pt idx="756">
                  <c:v>0.49621212121212122</c:v>
                </c:pt>
                <c:pt idx="757">
                  <c:v>0.49648268398268397</c:v>
                </c:pt>
                <c:pt idx="758">
                  <c:v>0.49648268398268397</c:v>
                </c:pt>
                <c:pt idx="759">
                  <c:v>0.49783549783549785</c:v>
                </c:pt>
                <c:pt idx="760">
                  <c:v>0.49783549783549785</c:v>
                </c:pt>
                <c:pt idx="761">
                  <c:v>0.49783549783549785</c:v>
                </c:pt>
                <c:pt idx="762">
                  <c:v>0.5</c:v>
                </c:pt>
                <c:pt idx="763">
                  <c:v>0.50216450216450215</c:v>
                </c:pt>
                <c:pt idx="764">
                  <c:v>0.50216450216450215</c:v>
                </c:pt>
                <c:pt idx="765">
                  <c:v>0.50216450216450215</c:v>
                </c:pt>
                <c:pt idx="766">
                  <c:v>0.50324675324675328</c:v>
                </c:pt>
                <c:pt idx="767">
                  <c:v>0.50324675324675328</c:v>
                </c:pt>
                <c:pt idx="768">
                  <c:v>0.50324675324675328</c:v>
                </c:pt>
                <c:pt idx="769">
                  <c:v>0.50595238095238093</c:v>
                </c:pt>
                <c:pt idx="770">
                  <c:v>0.50595238095238093</c:v>
                </c:pt>
                <c:pt idx="771">
                  <c:v>0.50811688311688308</c:v>
                </c:pt>
                <c:pt idx="772">
                  <c:v>0.50811688311688308</c:v>
                </c:pt>
                <c:pt idx="773">
                  <c:v>0.50811688311688308</c:v>
                </c:pt>
                <c:pt idx="774">
                  <c:v>0.50811688311688308</c:v>
                </c:pt>
                <c:pt idx="775">
                  <c:v>0.50974025974025972</c:v>
                </c:pt>
                <c:pt idx="776">
                  <c:v>0.51082251082251084</c:v>
                </c:pt>
                <c:pt idx="777">
                  <c:v>0.51136363636363635</c:v>
                </c:pt>
                <c:pt idx="778">
                  <c:v>0.51244588744588748</c:v>
                </c:pt>
                <c:pt idx="779">
                  <c:v>0.5135281385281385</c:v>
                </c:pt>
                <c:pt idx="780">
                  <c:v>0.5135281385281385</c:v>
                </c:pt>
                <c:pt idx="781">
                  <c:v>0.51731601731601728</c:v>
                </c:pt>
                <c:pt idx="782">
                  <c:v>0.51731601731601728</c:v>
                </c:pt>
                <c:pt idx="783">
                  <c:v>0.52056277056277056</c:v>
                </c:pt>
                <c:pt idx="784">
                  <c:v>0.52056277056277056</c:v>
                </c:pt>
                <c:pt idx="785">
                  <c:v>0.52164502164502169</c:v>
                </c:pt>
                <c:pt idx="786">
                  <c:v>0.52272727272727271</c:v>
                </c:pt>
                <c:pt idx="787">
                  <c:v>0.52272727272727271</c:v>
                </c:pt>
                <c:pt idx="788">
                  <c:v>0.52299783549783552</c:v>
                </c:pt>
                <c:pt idx="789">
                  <c:v>0.52408008658008653</c:v>
                </c:pt>
                <c:pt idx="790">
                  <c:v>0.52543290043290047</c:v>
                </c:pt>
                <c:pt idx="791">
                  <c:v>0.52867965367965364</c:v>
                </c:pt>
                <c:pt idx="792">
                  <c:v>0.53030303030303028</c:v>
                </c:pt>
                <c:pt idx="793">
                  <c:v>0.5313852813852814</c:v>
                </c:pt>
                <c:pt idx="794">
                  <c:v>0.5313852813852814</c:v>
                </c:pt>
                <c:pt idx="795">
                  <c:v>0.5313852813852814</c:v>
                </c:pt>
                <c:pt idx="796">
                  <c:v>0.53246753246753242</c:v>
                </c:pt>
                <c:pt idx="797">
                  <c:v>0.53246753246753242</c:v>
                </c:pt>
                <c:pt idx="798">
                  <c:v>0.53354978354978355</c:v>
                </c:pt>
                <c:pt idx="799">
                  <c:v>0.53354978354978355</c:v>
                </c:pt>
                <c:pt idx="800">
                  <c:v>0.53517316017316019</c:v>
                </c:pt>
                <c:pt idx="801">
                  <c:v>0.53517316017316019</c:v>
                </c:pt>
                <c:pt idx="802">
                  <c:v>0.53517316017316019</c:v>
                </c:pt>
                <c:pt idx="803">
                  <c:v>0.53652597402597402</c:v>
                </c:pt>
                <c:pt idx="804">
                  <c:v>0.53706709956709953</c:v>
                </c:pt>
                <c:pt idx="805">
                  <c:v>0.53841991341991347</c:v>
                </c:pt>
                <c:pt idx="806">
                  <c:v>0.54004329004328999</c:v>
                </c:pt>
                <c:pt idx="807">
                  <c:v>0.54004329004328999</c:v>
                </c:pt>
                <c:pt idx="808">
                  <c:v>0.54329004329004327</c:v>
                </c:pt>
                <c:pt idx="809">
                  <c:v>0.54329004329004327</c:v>
                </c:pt>
                <c:pt idx="810">
                  <c:v>0.54545454545454541</c:v>
                </c:pt>
                <c:pt idx="811">
                  <c:v>0.54707792207792205</c:v>
                </c:pt>
                <c:pt idx="812">
                  <c:v>0.54734848484848486</c:v>
                </c:pt>
                <c:pt idx="813">
                  <c:v>0.5489718614718615</c:v>
                </c:pt>
                <c:pt idx="814">
                  <c:v>0.5489718614718615</c:v>
                </c:pt>
                <c:pt idx="815">
                  <c:v>0.54951298701298701</c:v>
                </c:pt>
                <c:pt idx="816">
                  <c:v>0.54951298701298701</c:v>
                </c:pt>
                <c:pt idx="817">
                  <c:v>0.54978354978354982</c:v>
                </c:pt>
                <c:pt idx="818">
                  <c:v>0.55465367965367962</c:v>
                </c:pt>
                <c:pt idx="819">
                  <c:v>0.55465367965367962</c:v>
                </c:pt>
                <c:pt idx="820">
                  <c:v>0.56114718614718617</c:v>
                </c:pt>
                <c:pt idx="821">
                  <c:v>0.56277056277056281</c:v>
                </c:pt>
                <c:pt idx="822">
                  <c:v>0.56277056277056281</c:v>
                </c:pt>
                <c:pt idx="823">
                  <c:v>0.56277056277056281</c:v>
                </c:pt>
                <c:pt idx="824">
                  <c:v>0.56493506493506496</c:v>
                </c:pt>
                <c:pt idx="825">
                  <c:v>0.5670995670995671</c:v>
                </c:pt>
                <c:pt idx="826">
                  <c:v>0.56980519480519476</c:v>
                </c:pt>
                <c:pt idx="827">
                  <c:v>0.57007575757575757</c:v>
                </c:pt>
                <c:pt idx="828">
                  <c:v>0.57007575757575757</c:v>
                </c:pt>
                <c:pt idx="829">
                  <c:v>0.57359307359307354</c:v>
                </c:pt>
                <c:pt idx="830">
                  <c:v>0.57494588744588748</c:v>
                </c:pt>
                <c:pt idx="831">
                  <c:v>0.5760281385281385</c:v>
                </c:pt>
                <c:pt idx="832">
                  <c:v>0.57792207792207795</c:v>
                </c:pt>
                <c:pt idx="833">
                  <c:v>0.58089826839826841</c:v>
                </c:pt>
                <c:pt idx="834">
                  <c:v>0.58089826839826841</c:v>
                </c:pt>
                <c:pt idx="835">
                  <c:v>0.58549783549783552</c:v>
                </c:pt>
                <c:pt idx="836">
                  <c:v>0.58766233766233766</c:v>
                </c:pt>
                <c:pt idx="837">
                  <c:v>0.58766233766233766</c:v>
                </c:pt>
                <c:pt idx="838">
                  <c:v>0.58766233766233766</c:v>
                </c:pt>
                <c:pt idx="839">
                  <c:v>0.58766233766233766</c:v>
                </c:pt>
                <c:pt idx="840">
                  <c:v>0.5892857142857143</c:v>
                </c:pt>
                <c:pt idx="841">
                  <c:v>0.5892857142857143</c:v>
                </c:pt>
                <c:pt idx="842">
                  <c:v>0.59199134199134196</c:v>
                </c:pt>
                <c:pt idx="843">
                  <c:v>0.59307359307359309</c:v>
                </c:pt>
                <c:pt idx="844">
                  <c:v>0.59604978354978355</c:v>
                </c:pt>
                <c:pt idx="845">
                  <c:v>0.59686147186147187</c:v>
                </c:pt>
                <c:pt idx="846">
                  <c:v>0.59740259740259738</c:v>
                </c:pt>
                <c:pt idx="847">
                  <c:v>0.59848484848484851</c:v>
                </c:pt>
                <c:pt idx="848">
                  <c:v>0.60119047619047616</c:v>
                </c:pt>
                <c:pt idx="849">
                  <c:v>0.60173160173160178</c:v>
                </c:pt>
                <c:pt idx="850">
                  <c:v>0.60173160173160178</c:v>
                </c:pt>
                <c:pt idx="851">
                  <c:v>0.60173160173160178</c:v>
                </c:pt>
                <c:pt idx="852">
                  <c:v>0.60254329004328999</c:v>
                </c:pt>
                <c:pt idx="853">
                  <c:v>0.6028138528138528</c:v>
                </c:pt>
                <c:pt idx="854">
                  <c:v>0.60497835497835495</c:v>
                </c:pt>
                <c:pt idx="855">
                  <c:v>0.60822510822510822</c:v>
                </c:pt>
                <c:pt idx="856">
                  <c:v>0.60822510822510822</c:v>
                </c:pt>
                <c:pt idx="857">
                  <c:v>0.60822510822510822</c:v>
                </c:pt>
                <c:pt idx="858">
                  <c:v>0.60822510822510822</c:v>
                </c:pt>
                <c:pt idx="859">
                  <c:v>0.60822510822510822</c:v>
                </c:pt>
                <c:pt idx="860">
                  <c:v>0.60822510822510822</c:v>
                </c:pt>
                <c:pt idx="861">
                  <c:v>0.61417748917748916</c:v>
                </c:pt>
                <c:pt idx="862">
                  <c:v>0.61471861471861466</c:v>
                </c:pt>
                <c:pt idx="863">
                  <c:v>0.61471861471861466</c:v>
                </c:pt>
                <c:pt idx="864">
                  <c:v>0.61580086580086579</c:v>
                </c:pt>
                <c:pt idx="865">
                  <c:v>0.6163419913419913</c:v>
                </c:pt>
                <c:pt idx="866">
                  <c:v>0.6163419913419913</c:v>
                </c:pt>
                <c:pt idx="867">
                  <c:v>0.6163419913419913</c:v>
                </c:pt>
                <c:pt idx="868">
                  <c:v>0.6163419913419913</c:v>
                </c:pt>
                <c:pt idx="869">
                  <c:v>0.61688311688311692</c:v>
                </c:pt>
                <c:pt idx="870">
                  <c:v>0.6204004329004329</c:v>
                </c:pt>
                <c:pt idx="871">
                  <c:v>0.62770562770562766</c:v>
                </c:pt>
                <c:pt idx="872">
                  <c:v>0.62770562770562766</c:v>
                </c:pt>
                <c:pt idx="873">
                  <c:v>0.62770562770562766</c:v>
                </c:pt>
                <c:pt idx="874">
                  <c:v>0.62878787878787878</c:v>
                </c:pt>
                <c:pt idx="875">
                  <c:v>0.63095238095238093</c:v>
                </c:pt>
                <c:pt idx="876">
                  <c:v>0.63257575757575757</c:v>
                </c:pt>
                <c:pt idx="877">
                  <c:v>0.63609307359307354</c:v>
                </c:pt>
                <c:pt idx="878">
                  <c:v>0.63636363636363635</c:v>
                </c:pt>
                <c:pt idx="879">
                  <c:v>0.6385281385281385</c:v>
                </c:pt>
                <c:pt idx="880">
                  <c:v>0.6385281385281385</c:v>
                </c:pt>
                <c:pt idx="881">
                  <c:v>0.64069264069264065</c:v>
                </c:pt>
                <c:pt idx="882">
                  <c:v>0.64231601731601728</c:v>
                </c:pt>
                <c:pt idx="883">
                  <c:v>0.64231601731601728</c:v>
                </c:pt>
                <c:pt idx="884">
                  <c:v>0.64475108225108224</c:v>
                </c:pt>
                <c:pt idx="885">
                  <c:v>0.64772727272727271</c:v>
                </c:pt>
                <c:pt idx="886">
                  <c:v>0.64772727272727271</c:v>
                </c:pt>
                <c:pt idx="887">
                  <c:v>0.64772727272727271</c:v>
                </c:pt>
                <c:pt idx="888">
                  <c:v>0.65367965367965364</c:v>
                </c:pt>
                <c:pt idx="889">
                  <c:v>0.65367965367965364</c:v>
                </c:pt>
                <c:pt idx="890">
                  <c:v>0.65557359307359309</c:v>
                </c:pt>
                <c:pt idx="891">
                  <c:v>0.65692640692640691</c:v>
                </c:pt>
                <c:pt idx="892">
                  <c:v>0.6607142857142857</c:v>
                </c:pt>
                <c:pt idx="893">
                  <c:v>0.66910173160173159</c:v>
                </c:pt>
                <c:pt idx="894">
                  <c:v>0.67045454545454541</c:v>
                </c:pt>
                <c:pt idx="895">
                  <c:v>0.67207792207792205</c:v>
                </c:pt>
                <c:pt idx="896">
                  <c:v>0.67316017316017318</c:v>
                </c:pt>
                <c:pt idx="897">
                  <c:v>0.67316017316017318</c:v>
                </c:pt>
                <c:pt idx="898">
                  <c:v>0.67640692640692646</c:v>
                </c:pt>
                <c:pt idx="899">
                  <c:v>0.67965367965367962</c:v>
                </c:pt>
                <c:pt idx="900">
                  <c:v>0.68127705627705626</c:v>
                </c:pt>
                <c:pt idx="901">
                  <c:v>0.68533549783549785</c:v>
                </c:pt>
                <c:pt idx="902">
                  <c:v>0.68831168831168832</c:v>
                </c:pt>
                <c:pt idx="903">
                  <c:v>0.69264069264069261</c:v>
                </c:pt>
                <c:pt idx="904">
                  <c:v>0.69264069264069261</c:v>
                </c:pt>
                <c:pt idx="905">
                  <c:v>0.69264069264069261</c:v>
                </c:pt>
                <c:pt idx="906">
                  <c:v>0.69345238095238093</c:v>
                </c:pt>
                <c:pt idx="907">
                  <c:v>0.69345238095238093</c:v>
                </c:pt>
                <c:pt idx="908">
                  <c:v>0.69534632034632038</c:v>
                </c:pt>
                <c:pt idx="909">
                  <c:v>0.69751082251082253</c:v>
                </c:pt>
                <c:pt idx="910">
                  <c:v>0.69751082251082253</c:v>
                </c:pt>
                <c:pt idx="911">
                  <c:v>0.69751082251082253</c:v>
                </c:pt>
                <c:pt idx="912">
                  <c:v>0.69913419913419916</c:v>
                </c:pt>
                <c:pt idx="913">
                  <c:v>0.70021645021645018</c:v>
                </c:pt>
                <c:pt idx="914">
                  <c:v>0.70021645021645018</c:v>
                </c:pt>
                <c:pt idx="915">
                  <c:v>0.7007575757575758</c:v>
                </c:pt>
                <c:pt idx="916">
                  <c:v>0.70211038961038963</c:v>
                </c:pt>
                <c:pt idx="917">
                  <c:v>0.7056277056277056</c:v>
                </c:pt>
                <c:pt idx="918">
                  <c:v>0.7056277056277056</c:v>
                </c:pt>
                <c:pt idx="919">
                  <c:v>0.71103896103896103</c:v>
                </c:pt>
                <c:pt idx="920">
                  <c:v>0.71293290043290047</c:v>
                </c:pt>
                <c:pt idx="921">
                  <c:v>0.71293290043290047</c:v>
                </c:pt>
                <c:pt idx="922">
                  <c:v>0.7142857142857143</c:v>
                </c:pt>
                <c:pt idx="923">
                  <c:v>0.7142857142857143</c:v>
                </c:pt>
                <c:pt idx="924">
                  <c:v>0.7142857142857143</c:v>
                </c:pt>
                <c:pt idx="925">
                  <c:v>0.7186147186147186</c:v>
                </c:pt>
                <c:pt idx="926">
                  <c:v>0.72673160173160178</c:v>
                </c:pt>
                <c:pt idx="927">
                  <c:v>0.72673160173160178</c:v>
                </c:pt>
                <c:pt idx="928">
                  <c:v>0.72754329004328999</c:v>
                </c:pt>
                <c:pt idx="929">
                  <c:v>0.72943722943722944</c:v>
                </c:pt>
                <c:pt idx="930">
                  <c:v>0.72943722943722944</c:v>
                </c:pt>
                <c:pt idx="931">
                  <c:v>0.73160173160173159</c:v>
                </c:pt>
                <c:pt idx="932">
                  <c:v>0.73160173160173159</c:v>
                </c:pt>
                <c:pt idx="933">
                  <c:v>0.73160173160173159</c:v>
                </c:pt>
                <c:pt idx="934">
                  <c:v>0.74025974025974028</c:v>
                </c:pt>
                <c:pt idx="935">
                  <c:v>0.74053030303030298</c:v>
                </c:pt>
                <c:pt idx="936">
                  <c:v>0.74458874458874458</c:v>
                </c:pt>
                <c:pt idx="937">
                  <c:v>0.74837662337662336</c:v>
                </c:pt>
                <c:pt idx="938">
                  <c:v>0.75432900432900429</c:v>
                </c:pt>
                <c:pt idx="939">
                  <c:v>0.75432900432900429</c:v>
                </c:pt>
                <c:pt idx="940">
                  <c:v>0.75649350649350644</c:v>
                </c:pt>
                <c:pt idx="941">
                  <c:v>0.75811688311688308</c:v>
                </c:pt>
                <c:pt idx="942">
                  <c:v>0.75811688311688308</c:v>
                </c:pt>
                <c:pt idx="943">
                  <c:v>0.75919913419913421</c:v>
                </c:pt>
                <c:pt idx="944">
                  <c:v>0.75919913419913421</c:v>
                </c:pt>
                <c:pt idx="945">
                  <c:v>0.75919913419913421</c:v>
                </c:pt>
                <c:pt idx="946">
                  <c:v>0.75974025974025972</c:v>
                </c:pt>
                <c:pt idx="947">
                  <c:v>0.75974025974025972</c:v>
                </c:pt>
                <c:pt idx="948">
                  <c:v>0.77462121212121215</c:v>
                </c:pt>
                <c:pt idx="949">
                  <c:v>0.77489177489177485</c:v>
                </c:pt>
                <c:pt idx="950">
                  <c:v>0.77489177489177485</c:v>
                </c:pt>
                <c:pt idx="951">
                  <c:v>0.77867965367965364</c:v>
                </c:pt>
                <c:pt idx="952">
                  <c:v>0.77867965367965364</c:v>
                </c:pt>
                <c:pt idx="953">
                  <c:v>0.77867965367965364</c:v>
                </c:pt>
                <c:pt idx="954">
                  <c:v>0.78463203463203468</c:v>
                </c:pt>
                <c:pt idx="955">
                  <c:v>0.78463203463203468</c:v>
                </c:pt>
                <c:pt idx="956">
                  <c:v>0.78679653679653683</c:v>
                </c:pt>
                <c:pt idx="957">
                  <c:v>0.78841991341991347</c:v>
                </c:pt>
                <c:pt idx="958">
                  <c:v>0.78841991341991347</c:v>
                </c:pt>
                <c:pt idx="959">
                  <c:v>0.78950216450216448</c:v>
                </c:pt>
                <c:pt idx="960">
                  <c:v>0.80519480519480524</c:v>
                </c:pt>
                <c:pt idx="961">
                  <c:v>0.80546536796536794</c:v>
                </c:pt>
                <c:pt idx="962">
                  <c:v>0.80952380952380953</c:v>
                </c:pt>
                <c:pt idx="963">
                  <c:v>0.81547619047619047</c:v>
                </c:pt>
                <c:pt idx="964">
                  <c:v>0.81547619047619047</c:v>
                </c:pt>
                <c:pt idx="965">
                  <c:v>0.81764069264069261</c:v>
                </c:pt>
                <c:pt idx="966">
                  <c:v>0.81926406926406925</c:v>
                </c:pt>
                <c:pt idx="967">
                  <c:v>0.82034632034632038</c:v>
                </c:pt>
                <c:pt idx="968">
                  <c:v>0.82683982683982682</c:v>
                </c:pt>
                <c:pt idx="969">
                  <c:v>0.83225108225108224</c:v>
                </c:pt>
                <c:pt idx="970">
                  <c:v>0.83225108225108224</c:v>
                </c:pt>
                <c:pt idx="971">
                  <c:v>0.83414502164502169</c:v>
                </c:pt>
                <c:pt idx="972">
                  <c:v>0.83549783549783552</c:v>
                </c:pt>
                <c:pt idx="973">
                  <c:v>0.83549783549783552</c:v>
                </c:pt>
                <c:pt idx="974">
                  <c:v>0.84686147186147187</c:v>
                </c:pt>
                <c:pt idx="975">
                  <c:v>0.84686147186147187</c:v>
                </c:pt>
                <c:pt idx="976">
                  <c:v>0.84902597402597402</c:v>
                </c:pt>
                <c:pt idx="977">
                  <c:v>0.84902597402597402</c:v>
                </c:pt>
                <c:pt idx="978">
                  <c:v>0.86715367965367962</c:v>
                </c:pt>
                <c:pt idx="979">
                  <c:v>0.86715367965367962</c:v>
                </c:pt>
                <c:pt idx="980">
                  <c:v>0.86796536796536794</c:v>
                </c:pt>
                <c:pt idx="981">
                  <c:v>0.88095238095238093</c:v>
                </c:pt>
                <c:pt idx="982">
                  <c:v>0.88095238095238093</c:v>
                </c:pt>
                <c:pt idx="983">
                  <c:v>0.88257575757575757</c:v>
                </c:pt>
                <c:pt idx="984">
                  <c:v>0.88419913419913421</c:v>
                </c:pt>
                <c:pt idx="985">
                  <c:v>0.88419913419913421</c:v>
                </c:pt>
                <c:pt idx="986">
                  <c:v>0.89610389610389607</c:v>
                </c:pt>
                <c:pt idx="987">
                  <c:v>0.91612554112554112</c:v>
                </c:pt>
                <c:pt idx="988">
                  <c:v>0.94805194805194803</c:v>
                </c:pt>
                <c:pt idx="989">
                  <c:v>0.94913419913419916</c:v>
                </c:pt>
                <c:pt idx="990">
                  <c:v>0.94967532467532467</c:v>
                </c:pt>
                <c:pt idx="991">
                  <c:v>0.96536796536796532</c:v>
                </c:pt>
                <c:pt idx="992">
                  <c:v>0.96617965367965364</c:v>
                </c:pt>
                <c:pt idx="993">
                  <c:v>0.96617965367965364</c:v>
                </c:pt>
                <c:pt idx="994">
                  <c:v>0.96617965367965364</c:v>
                </c:pt>
                <c:pt idx="995">
                  <c:v>0.96645021645021645</c:v>
                </c:pt>
                <c:pt idx="996">
                  <c:v>0.98322510822510822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667-844B-8CF5-22B84664B265}"/>
            </c:ext>
          </c:extLst>
        </c:ser>
        <c:ser>
          <c:idx val="1"/>
          <c:order val="1"/>
          <c:tx>
            <c:strRef>
              <c:f>'Image Compression'!$K$1</c:f>
              <c:strCache>
                <c:ptCount val="1"/>
                <c:pt idx="0">
                  <c:v>Time Actual 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2751185183941987E-3"/>
                  <c:y val="4.4602229773445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'Image Compression'!$C$2:$C$1001</c:f>
              <c:numCache>
                <c:formatCode>General</c:formatCode>
                <c:ptCount val="1000"/>
                <c:pt idx="0">
                  <c:v>816</c:v>
                </c:pt>
                <c:pt idx="1">
                  <c:v>816</c:v>
                </c:pt>
                <c:pt idx="2">
                  <c:v>816</c:v>
                </c:pt>
                <c:pt idx="3">
                  <c:v>816</c:v>
                </c:pt>
                <c:pt idx="4">
                  <c:v>960</c:v>
                </c:pt>
                <c:pt idx="5">
                  <c:v>969</c:v>
                </c:pt>
                <c:pt idx="6">
                  <c:v>1008</c:v>
                </c:pt>
                <c:pt idx="7">
                  <c:v>1026</c:v>
                </c:pt>
                <c:pt idx="8">
                  <c:v>1026</c:v>
                </c:pt>
                <c:pt idx="9">
                  <c:v>1080</c:v>
                </c:pt>
                <c:pt idx="10">
                  <c:v>1083</c:v>
                </c:pt>
                <c:pt idx="11">
                  <c:v>1104</c:v>
                </c:pt>
                <c:pt idx="12">
                  <c:v>1104</c:v>
                </c:pt>
                <c:pt idx="13">
                  <c:v>1122</c:v>
                </c:pt>
                <c:pt idx="14">
                  <c:v>1134</c:v>
                </c:pt>
                <c:pt idx="15">
                  <c:v>1134</c:v>
                </c:pt>
                <c:pt idx="16">
                  <c:v>1134</c:v>
                </c:pt>
                <c:pt idx="17">
                  <c:v>1140</c:v>
                </c:pt>
                <c:pt idx="18">
                  <c:v>1140</c:v>
                </c:pt>
                <c:pt idx="19">
                  <c:v>1140</c:v>
                </c:pt>
                <c:pt idx="20">
                  <c:v>1152</c:v>
                </c:pt>
                <c:pt idx="21">
                  <c:v>1173</c:v>
                </c:pt>
                <c:pt idx="22">
                  <c:v>1197</c:v>
                </c:pt>
                <c:pt idx="23">
                  <c:v>1242</c:v>
                </c:pt>
                <c:pt idx="24">
                  <c:v>1254</c:v>
                </c:pt>
                <c:pt idx="25">
                  <c:v>1275</c:v>
                </c:pt>
                <c:pt idx="26">
                  <c:v>1275</c:v>
                </c:pt>
                <c:pt idx="27">
                  <c:v>1296</c:v>
                </c:pt>
                <c:pt idx="28">
                  <c:v>1296</c:v>
                </c:pt>
                <c:pt idx="29">
                  <c:v>1326</c:v>
                </c:pt>
                <c:pt idx="30">
                  <c:v>1344</c:v>
                </c:pt>
                <c:pt idx="31">
                  <c:v>1368</c:v>
                </c:pt>
                <c:pt idx="32">
                  <c:v>1380</c:v>
                </c:pt>
                <c:pt idx="33">
                  <c:v>1386</c:v>
                </c:pt>
                <c:pt idx="34">
                  <c:v>1392</c:v>
                </c:pt>
                <c:pt idx="35">
                  <c:v>1404</c:v>
                </c:pt>
                <c:pt idx="36">
                  <c:v>1425</c:v>
                </c:pt>
                <c:pt idx="37">
                  <c:v>1425</c:v>
                </c:pt>
                <c:pt idx="38">
                  <c:v>1428</c:v>
                </c:pt>
                <c:pt idx="39">
                  <c:v>1428</c:v>
                </c:pt>
                <c:pt idx="40">
                  <c:v>1440</c:v>
                </c:pt>
                <c:pt idx="41">
                  <c:v>1440</c:v>
                </c:pt>
                <c:pt idx="42">
                  <c:v>1449</c:v>
                </c:pt>
                <c:pt idx="43">
                  <c:v>1488</c:v>
                </c:pt>
                <c:pt idx="44">
                  <c:v>1500</c:v>
                </c:pt>
                <c:pt idx="45">
                  <c:v>1512</c:v>
                </c:pt>
                <c:pt idx="46">
                  <c:v>1512</c:v>
                </c:pt>
                <c:pt idx="47">
                  <c:v>1530</c:v>
                </c:pt>
                <c:pt idx="48">
                  <c:v>1530</c:v>
                </c:pt>
                <c:pt idx="49">
                  <c:v>1536</c:v>
                </c:pt>
                <c:pt idx="50">
                  <c:v>1560</c:v>
                </c:pt>
                <c:pt idx="51">
                  <c:v>1566</c:v>
                </c:pt>
                <c:pt idx="52">
                  <c:v>1575</c:v>
                </c:pt>
                <c:pt idx="53">
                  <c:v>1581</c:v>
                </c:pt>
                <c:pt idx="54">
                  <c:v>1584</c:v>
                </c:pt>
                <c:pt idx="55">
                  <c:v>1584</c:v>
                </c:pt>
                <c:pt idx="56">
                  <c:v>1596</c:v>
                </c:pt>
                <c:pt idx="57">
                  <c:v>1596</c:v>
                </c:pt>
                <c:pt idx="58">
                  <c:v>1620</c:v>
                </c:pt>
                <c:pt idx="59">
                  <c:v>1620</c:v>
                </c:pt>
                <c:pt idx="60">
                  <c:v>1638</c:v>
                </c:pt>
                <c:pt idx="61">
                  <c:v>1638</c:v>
                </c:pt>
                <c:pt idx="62">
                  <c:v>1638</c:v>
                </c:pt>
                <c:pt idx="63">
                  <c:v>1650</c:v>
                </c:pt>
                <c:pt idx="64">
                  <c:v>1650</c:v>
                </c:pt>
                <c:pt idx="65">
                  <c:v>1653</c:v>
                </c:pt>
                <c:pt idx="66">
                  <c:v>1653</c:v>
                </c:pt>
                <c:pt idx="67">
                  <c:v>1656</c:v>
                </c:pt>
                <c:pt idx="68">
                  <c:v>1656</c:v>
                </c:pt>
                <c:pt idx="69">
                  <c:v>1656</c:v>
                </c:pt>
                <c:pt idx="70">
                  <c:v>1680</c:v>
                </c:pt>
                <c:pt idx="71">
                  <c:v>1683</c:v>
                </c:pt>
                <c:pt idx="72">
                  <c:v>1683</c:v>
                </c:pt>
                <c:pt idx="73">
                  <c:v>1683</c:v>
                </c:pt>
                <c:pt idx="74">
                  <c:v>1710</c:v>
                </c:pt>
                <c:pt idx="75">
                  <c:v>1725</c:v>
                </c:pt>
                <c:pt idx="76">
                  <c:v>1728</c:v>
                </c:pt>
                <c:pt idx="77">
                  <c:v>1728</c:v>
                </c:pt>
                <c:pt idx="78">
                  <c:v>1764</c:v>
                </c:pt>
                <c:pt idx="79">
                  <c:v>1776</c:v>
                </c:pt>
                <c:pt idx="80">
                  <c:v>1782</c:v>
                </c:pt>
                <c:pt idx="81">
                  <c:v>1785</c:v>
                </c:pt>
                <c:pt idx="82">
                  <c:v>1785</c:v>
                </c:pt>
                <c:pt idx="83">
                  <c:v>1785</c:v>
                </c:pt>
                <c:pt idx="84">
                  <c:v>1785</c:v>
                </c:pt>
                <c:pt idx="85">
                  <c:v>1794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1827</c:v>
                </c:pt>
                <c:pt idx="90">
                  <c:v>1836</c:v>
                </c:pt>
                <c:pt idx="91">
                  <c:v>1872</c:v>
                </c:pt>
                <c:pt idx="92">
                  <c:v>1872</c:v>
                </c:pt>
                <c:pt idx="93">
                  <c:v>1881</c:v>
                </c:pt>
                <c:pt idx="94">
                  <c:v>1890</c:v>
                </c:pt>
                <c:pt idx="95">
                  <c:v>1914</c:v>
                </c:pt>
                <c:pt idx="96">
                  <c:v>1920</c:v>
                </c:pt>
                <c:pt idx="97">
                  <c:v>1920</c:v>
                </c:pt>
                <c:pt idx="98">
                  <c:v>1920</c:v>
                </c:pt>
                <c:pt idx="99">
                  <c:v>1932</c:v>
                </c:pt>
                <c:pt idx="100">
                  <c:v>1938</c:v>
                </c:pt>
                <c:pt idx="101">
                  <c:v>1944</c:v>
                </c:pt>
                <c:pt idx="102">
                  <c:v>1944</c:v>
                </c:pt>
                <c:pt idx="103">
                  <c:v>1944</c:v>
                </c:pt>
                <c:pt idx="104">
                  <c:v>1950</c:v>
                </c:pt>
                <c:pt idx="105">
                  <c:v>1980</c:v>
                </c:pt>
                <c:pt idx="106">
                  <c:v>1980</c:v>
                </c:pt>
                <c:pt idx="107">
                  <c:v>1995</c:v>
                </c:pt>
                <c:pt idx="108">
                  <c:v>2001</c:v>
                </c:pt>
                <c:pt idx="109">
                  <c:v>2001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2040</c:v>
                </c:pt>
                <c:pt idx="115">
                  <c:v>2052</c:v>
                </c:pt>
                <c:pt idx="116">
                  <c:v>2052</c:v>
                </c:pt>
                <c:pt idx="117">
                  <c:v>2070</c:v>
                </c:pt>
                <c:pt idx="118">
                  <c:v>2079</c:v>
                </c:pt>
                <c:pt idx="119">
                  <c:v>2079</c:v>
                </c:pt>
                <c:pt idx="120">
                  <c:v>2088</c:v>
                </c:pt>
                <c:pt idx="121">
                  <c:v>2091</c:v>
                </c:pt>
                <c:pt idx="122">
                  <c:v>2100</c:v>
                </c:pt>
                <c:pt idx="123">
                  <c:v>2100</c:v>
                </c:pt>
                <c:pt idx="124">
                  <c:v>2106</c:v>
                </c:pt>
                <c:pt idx="125">
                  <c:v>2112</c:v>
                </c:pt>
                <c:pt idx="126">
                  <c:v>2139</c:v>
                </c:pt>
                <c:pt idx="127">
                  <c:v>2142</c:v>
                </c:pt>
                <c:pt idx="128">
                  <c:v>2160</c:v>
                </c:pt>
                <c:pt idx="129">
                  <c:v>2160</c:v>
                </c:pt>
                <c:pt idx="130">
                  <c:v>2160</c:v>
                </c:pt>
                <c:pt idx="131">
                  <c:v>2160</c:v>
                </c:pt>
                <c:pt idx="132">
                  <c:v>2160</c:v>
                </c:pt>
                <c:pt idx="133">
                  <c:v>2160</c:v>
                </c:pt>
                <c:pt idx="134">
                  <c:v>2166</c:v>
                </c:pt>
                <c:pt idx="135">
                  <c:v>2175</c:v>
                </c:pt>
                <c:pt idx="136">
                  <c:v>2175</c:v>
                </c:pt>
                <c:pt idx="137">
                  <c:v>2187</c:v>
                </c:pt>
                <c:pt idx="138">
                  <c:v>2187</c:v>
                </c:pt>
                <c:pt idx="139">
                  <c:v>2187</c:v>
                </c:pt>
                <c:pt idx="140">
                  <c:v>2205</c:v>
                </c:pt>
                <c:pt idx="141">
                  <c:v>2205</c:v>
                </c:pt>
                <c:pt idx="142">
                  <c:v>2208</c:v>
                </c:pt>
                <c:pt idx="143">
                  <c:v>2208</c:v>
                </c:pt>
                <c:pt idx="144">
                  <c:v>2208</c:v>
                </c:pt>
                <c:pt idx="145">
                  <c:v>2232</c:v>
                </c:pt>
                <c:pt idx="146">
                  <c:v>2244</c:v>
                </c:pt>
                <c:pt idx="147">
                  <c:v>2244</c:v>
                </c:pt>
                <c:pt idx="148">
                  <c:v>2244</c:v>
                </c:pt>
                <c:pt idx="149">
                  <c:v>2244</c:v>
                </c:pt>
                <c:pt idx="150">
                  <c:v>2250</c:v>
                </c:pt>
                <c:pt idx="151">
                  <c:v>2250</c:v>
                </c:pt>
                <c:pt idx="152">
                  <c:v>2262</c:v>
                </c:pt>
                <c:pt idx="153">
                  <c:v>2268</c:v>
                </c:pt>
                <c:pt idx="154">
                  <c:v>2268</c:v>
                </c:pt>
                <c:pt idx="155">
                  <c:v>2280</c:v>
                </c:pt>
                <c:pt idx="156">
                  <c:v>2280</c:v>
                </c:pt>
                <c:pt idx="157">
                  <c:v>2280</c:v>
                </c:pt>
                <c:pt idx="158">
                  <c:v>2280</c:v>
                </c:pt>
                <c:pt idx="159">
                  <c:v>2280</c:v>
                </c:pt>
                <c:pt idx="160">
                  <c:v>2304</c:v>
                </c:pt>
                <c:pt idx="161">
                  <c:v>2304</c:v>
                </c:pt>
                <c:pt idx="162">
                  <c:v>2325</c:v>
                </c:pt>
                <c:pt idx="163">
                  <c:v>2331</c:v>
                </c:pt>
                <c:pt idx="164">
                  <c:v>2340</c:v>
                </c:pt>
                <c:pt idx="165">
                  <c:v>2340</c:v>
                </c:pt>
                <c:pt idx="166">
                  <c:v>2340</c:v>
                </c:pt>
                <c:pt idx="167">
                  <c:v>2346</c:v>
                </c:pt>
                <c:pt idx="168">
                  <c:v>2346</c:v>
                </c:pt>
                <c:pt idx="169">
                  <c:v>2346</c:v>
                </c:pt>
                <c:pt idx="170">
                  <c:v>2349</c:v>
                </c:pt>
                <c:pt idx="171">
                  <c:v>2352</c:v>
                </c:pt>
                <c:pt idx="172">
                  <c:v>2352</c:v>
                </c:pt>
                <c:pt idx="173">
                  <c:v>2352</c:v>
                </c:pt>
                <c:pt idx="174">
                  <c:v>2352</c:v>
                </c:pt>
                <c:pt idx="175">
                  <c:v>2376</c:v>
                </c:pt>
                <c:pt idx="176">
                  <c:v>2397</c:v>
                </c:pt>
                <c:pt idx="177">
                  <c:v>2397</c:v>
                </c:pt>
                <c:pt idx="178">
                  <c:v>2430</c:v>
                </c:pt>
                <c:pt idx="179">
                  <c:v>2430</c:v>
                </c:pt>
                <c:pt idx="180">
                  <c:v>2430</c:v>
                </c:pt>
                <c:pt idx="181">
                  <c:v>2436</c:v>
                </c:pt>
                <c:pt idx="182">
                  <c:v>2442</c:v>
                </c:pt>
                <c:pt idx="183">
                  <c:v>2442</c:v>
                </c:pt>
                <c:pt idx="184">
                  <c:v>2442</c:v>
                </c:pt>
                <c:pt idx="185">
                  <c:v>2442</c:v>
                </c:pt>
                <c:pt idx="186">
                  <c:v>2448</c:v>
                </c:pt>
                <c:pt idx="187">
                  <c:v>2448</c:v>
                </c:pt>
                <c:pt idx="188">
                  <c:v>2448</c:v>
                </c:pt>
                <c:pt idx="189">
                  <c:v>2451</c:v>
                </c:pt>
                <c:pt idx="190">
                  <c:v>2451</c:v>
                </c:pt>
                <c:pt idx="191">
                  <c:v>2457</c:v>
                </c:pt>
                <c:pt idx="192">
                  <c:v>2457</c:v>
                </c:pt>
                <c:pt idx="193">
                  <c:v>2460</c:v>
                </c:pt>
                <c:pt idx="194">
                  <c:v>2475</c:v>
                </c:pt>
                <c:pt idx="195">
                  <c:v>2475</c:v>
                </c:pt>
                <c:pt idx="196">
                  <c:v>2496</c:v>
                </c:pt>
                <c:pt idx="197">
                  <c:v>2496</c:v>
                </c:pt>
                <c:pt idx="198">
                  <c:v>2496</c:v>
                </c:pt>
                <c:pt idx="199">
                  <c:v>2499</c:v>
                </c:pt>
                <c:pt idx="200">
                  <c:v>2499</c:v>
                </c:pt>
                <c:pt idx="201">
                  <c:v>2508</c:v>
                </c:pt>
                <c:pt idx="202">
                  <c:v>2508</c:v>
                </c:pt>
                <c:pt idx="203">
                  <c:v>2520</c:v>
                </c:pt>
                <c:pt idx="204">
                  <c:v>2520</c:v>
                </c:pt>
                <c:pt idx="205">
                  <c:v>2520</c:v>
                </c:pt>
                <c:pt idx="206">
                  <c:v>2520</c:v>
                </c:pt>
                <c:pt idx="207">
                  <c:v>2520</c:v>
                </c:pt>
                <c:pt idx="208">
                  <c:v>2523</c:v>
                </c:pt>
                <c:pt idx="209">
                  <c:v>2538</c:v>
                </c:pt>
                <c:pt idx="210">
                  <c:v>2544</c:v>
                </c:pt>
                <c:pt idx="211">
                  <c:v>2544</c:v>
                </c:pt>
                <c:pt idx="212">
                  <c:v>2550</c:v>
                </c:pt>
                <c:pt idx="213">
                  <c:v>2550</c:v>
                </c:pt>
                <c:pt idx="214">
                  <c:v>2553</c:v>
                </c:pt>
                <c:pt idx="215">
                  <c:v>2565</c:v>
                </c:pt>
                <c:pt idx="216">
                  <c:v>2574</c:v>
                </c:pt>
                <c:pt idx="217">
                  <c:v>2592</c:v>
                </c:pt>
                <c:pt idx="218">
                  <c:v>2592</c:v>
                </c:pt>
                <c:pt idx="219">
                  <c:v>2610</c:v>
                </c:pt>
                <c:pt idx="220">
                  <c:v>2622</c:v>
                </c:pt>
                <c:pt idx="221">
                  <c:v>2622</c:v>
                </c:pt>
                <c:pt idx="222">
                  <c:v>2622</c:v>
                </c:pt>
                <c:pt idx="223">
                  <c:v>2622</c:v>
                </c:pt>
                <c:pt idx="224">
                  <c:v>2625</c:v>
                </c:pt>
                <c:pt idx="225">
                  <c:v>2625</c:v>
                </c:pt>
                <c:pt idx="226">
                  <c:v>2640</c:v>
                </c:pt>
                <c:pt idx="227">
                  <c:v>2640</c:v>
                </c:pt>
                <c:pt idx="228">
                  <c:v>2640</c:v>
                </c:pt>
                <c:pt idx="229">
                  <c:v>2646</c:v>
                </c:pt>
                <c:pt idx="230">
                  <c:v>2652</c:v>
                </c:pt>
                <c:pt idx="231">
                  <c:v>2664</c:v>
                </c:pt>
                <c:pt idx="232">
                  <c:v>2673</c:v>
                </c:pt>
                <c:pt idx="233">
                  <c:v>2679</c:v>
                </c:pt>
                <c:pt idx="234">
                  <c:v>2688</c:v>
                </c:pt>
                <c:pt idx="235">
                  <c:v>2688</c:v>
                </c:pt>
                <c:pt idx="236">
                  <c:v>2700</c:v>
                </c:pt>
                <c:pt idx="237">
                  <c:v>2700</c:v>
                </c:pt>
                <c:pt idx="238">
                  <c:v>2703</c:v>
                </c:pt>
                <c:pt idx="239">
                  <c:v>2706</c:v>
                </c:pt>
                <c:pt idx="240">
                  <c:v>2736</c:v>
                </c:pt>
                <c:pt idx="241">
                  <c:v>2736</c:v>
                </c:pt>
                <c:pt idx="242">
                  <c:v>2736</c:v>
                </c:pt>
                <c:pt idx="243">
                  <c:v>2754</c:v>
                </c:pt>
                <c:pt idx="244">
                  <c:v>2754</c:v>
                </c:pt>
                <c:pt idx="245">
                  <c:v>2754</c:v>
                </c:pt>
                <c:pt idx="246">
                  <c:v>2754</c:v>
                </c:pt>
                <c:pt idx="247">
                  <c:v>2760</c:v>
                </c:pt>
                <c:pt idx="248">
                  <c:v>2772</c:v>
                </c:pt>
                <c:pt idx="249">
                  <c:v>2772</c:v>
                </c:pt>
                <c:pt idx="250">
                  <c:v>2775</c:v>
                </c:pt>
                <c:pt idx="251">
                  <c:v>2784</c:v>
                </c:pt>
                <c:pt idx="252">
                  <c:v>2784</c:v>
                </c:pt>
                <c:pt idx="253">
                  <c:v>2793</c:v>
                </c:pt>
                <c:pt idx="254">
                  <c:v>2793</c:v>
                </c:pt>
                <c:pt idx="255">
                  <c:v>2808</c:v>
                </c:pt>
                <c:pt idx="256">
                  <c:v>2808</c:v>
                </c:pt>
                <c:pt idx="257">
                  <c:v>2808</c:v>
                </c:pt>
                <c:pt idx="258">
                  <c:v>2808</c:v>
                </c:pt>
                <c:pt idx="259">
                  <c:v>2808</c:v>
                </c:pt>
                <c:pt idx="260">
                  <c:v>2808</c:v>
                </c:pt>
                <c:pt idx="261">
                  <c:v>2820</c:v>
                </c:pt>
                <c:pt idx="262">
                  <c:v>2820</c:v>
                </c:pt>
                <c:pt idx="263">
                  <c:v>2832</c:v>
                </c:pt>
                <c:pt idx="264">
                  <c:v>2832</c:v>
                </c:pt>
                <c:pt idx="265">
                  <c:v>2835</c:v>
                </c:pt>
                <c:pt idx="266">
                  <c:v>2835</c:v>
                </c:pt>
                <c:pt idx="267">
                  <c:v>2835</c:v>
                </c:pt>
                <c:pt idx="268">
                  <c:v>2838</c:v>
                </c:pt>
                <c:pt idx="269">
                  <c:v>2838</c:v>
                </c:pt>
                <c:pt idx="270">
                  <c:v>2850</c:v>
                </c:pt>
                <c:pt idx="271">
                  <c:v>2856</c:v>
                </c:pt>
                <c:pt idx="272">
                  <c:v>2856</c:v>
                </c:pt>
                <c:pt idx="273">
                  <c:v>2880</c:v>
                </c:pt>
                <c:pt idx="274">
                  <c:v>2880</c:v>
                </c:pt>
                <c:pt idx="275">
                  <c:v>2880</c:v>
                </c:pt>
                <c:pt idx="276">
                  <c:v>2880</c:v>
                </c:pt>
                <c:pt idx="277">
                  <c:v>2898</c:v>
                </c:pt>
                <c:pt idx="278">
                  <c:v>2898</c:v>
                </c:pt>
                <c:pt idx="279">
                  <c:v>2898</c:v>
                </c:pt>
                <c:pt idx="280">
                  <c:v>2904</c:v>
                </c:pt>
                <c:pt idx="281">
                  <c:v>2907</c:v>
                </c:pt>
                <c:pt idx="282">
                  <c:v>2907</c:v>
                </c:pt>
                <c:pt idx="283">
                  <c:v>2907</c:v>
                </c:pt>
                <c:pt idx="284">
                  <c:v>2916</c:v>
                </c:pt>
                <c:pt idx="285">
                  <c:v>2916</c:v>
                </c:pt>
                <c:pt idx="286">
                  <c:v>2925</c:v>
                </c:pt>
                <c:pt idx="287">
                  <c:v>2940</c:v>
                </c:pt>
                <c:pt idx="288">
                  <c:v>2940</c:v>
                </c:pt>
                <c:pt idx="289">
                  <c:v>2940</c:v>
                </c:pt>
                <c:pt idx="290">
                  <c:v>2964</c:v>
                </c:pt>
                <c:pt idx="291">
                  <c:v>2964</c:v>
                </c:pt>
                <c:pt idx="292">
                  <c:v>2970</c:v>
                </c:pt>
                <c:pt idx="293">
                  <c:v>2976</c:v>
                </c:pt>
                <c:pt idx="294">
                  <c:v>2976</c:v>
                </c:pt>
                <c:pt idx="295">
                  <c:v>2997</c:v>
                </c:pt>
                <c:pt idx="296">
                  <c:v>3009</c:v>
                </c:pt>
                <c:pt idx="297">
                  <c:v>3024</c:v>
                </c:pt>
                <c:pt idx="298">
                  <c:v>3024</c:v>
                </c:pt>
                <c:pt idx="299">
                  <c:v>3024</c:v>
                </c:pt>
                <c:pt idx="300">
                  <c:v>3024</c:v>
                </c:pt>
                <c:pt idx="301">
                  <c:v>3024</c:v>
                </c:pt>
                <c:pt idx="302">
                  <c:v>3024</c:v>
                </c:pt>
                <c:pt idx="303">
                  <c:v>3036</c:v>
                </c:pt>
                <c:pt idx="304">
                  <c:v>3060</c:v>
                </c:pt>
                <c:pt idx="305">
                  <c:v>3060</c:v>
                </c:pt>
                <c:pt idx="306">
                  <c:v>3060</c:v>
                </c:pt>
                <c:pt idx="307">
                  <c:v>3060</c:v>
                </c:pt>
                <c:pt idx="308">
                  <c:v>3060</c:v>
                </c:pt>
                <c:pt idx="309">
                  <c:v>3060</c:v>
                </c:pt>
                <c:pt idx="310">
                  <c:v>3072</c:v>
                </c:pt>
                <c:pt idx="311">
                  <c:v>3072</c:v>
                </c:pt>
                <c:pt idx="312">
                  <c:v>3078</c:v>
                </c:pt>
                <c:pt idx="313">
                  <c:v>3078</c:v>
                </c:pt>
                <c:pt idx="314">
                  <c:v>3078</c:v>
                </c:pt>
                <c:pt idx="315">
                  <c:v>3096</c:v>
                </c:pt>
                <c:pt idx="316">
                  <c:v>3096</c:v>
                </c:pt>
                <c:pt idx="317">
                  <c:v>3102</c:v>
                </c:pt>
                <c:pt idx="318">
                  <c:v>3102</c:v>
                </c:pt>
                <c:pt idx="319">
                  <c:v>3102</c:v>
                </c:pt>
                <c:pt idx="320">
                  <c:v>3108</c:v>
                </c:pt>
                <c:pt idx="321">
                  <c:v>3108</c:v>
                </c:pt>
                <c:pt idx="322">
                  <c:v>3111</c:v>
                </c:pt>
                <c:pt idx="323">
                  <c:v>3135</c:v>
                </c:pt>
                <c:pt idx="324">
                  <c:v>3150</c:v>
                </c:pt>
                <c:pt idx="325">
                  <c:v>3150</c:v>
                </c:pt>
                <c:pt idx="326">
                  <c:v>3150</c:v>
                </c:pt>
                <c:pt idx="327">
                  <c:v>3150</c:v>
                </c:pt>
                <c:pt idx="328">
                  <c:v>3150</c:v>
                </c:pt>
                <c:pt idx="329">
                  <c:v>3159</c:v>
                </c:pt>
                <c:pt idx="330">
                  <c:v>3162</c:v>
                </c:pt>
                <c:pt idx="331">
                  <c:v>3162</c:v>
                </c:pt>
                <c:pt idx="332">
                  <c:v>3162</c:v>
                </c:pt>
                <c:pt idx="333">
                  <c:v>3162</c:v>
                </c:pt>
                <c:pt idx="334">
                  <c:v>3162</c:v>
                </c:pt>
                <c:pt idx="335">
                  <c:v>3168</c:v>
                </c:pt>
                <c:pt idx="336">
                  <c:v>3168</c:v>
                </c:pt>
                <c:pt idx="337">
                  <c:v>3186</c:v>
                </c:pt>
                <c:pt idx="338">
                  <c:v>3192</c:v>
                </c:pt>
                <c:pt idx="339">
                  <c:v>3192</c:v>
                </c:pt>
                <c:pt idx="340">
                  <c:v>3192</c:v>
                </c:pt>
                <c:pt idx="341">
                  <c:v>3198</c:v>
                </c:pt>
                <c:pt idx="342">
                  <c:v>3213</c:v>
                </c:pt>
                <c:pt idx="343">
                  <c:v>3213</c:v>
                </c:pt>
                <c:pt idx="344">
                  <c:v>3240</c:v>
                </c:pt>
                <c:pt idx="345">
                  <c:v>3240</c:v>
                </c:pt>
                <c:pt idx="346">
                  <c:v>3240</c:v>
                </c:pt>
                <c:pt idx="347">
                  <c:v>3240</c:v>
                </c:pt>
                <c:pt idx="348">
                  <c:v>3240</c:v>
                </c:pt>
                <c:pt idx="349">
                  <c:v>3249</c:v>
                </c:pt>
                <c:pt idx="350">
                  <c:v>3264</c:v>
                </c:pt>
                <c:pt idx="351">
                  <c:v>3264</c:v>
                </c:pt>
                <c:pt idx="352">
                  <c:v>3276</c:v>
                </c:pt>
                <c:pt idx="353">
                  <c:v>3276</c:v>
                </c:pt>
                <c:pt idx="354">
                  <c:v>3276</c:v>
                </c:pt>
                <c:pt idx="355">
                  <c:v>3300</c:v>
                </c:pt>
                <c:pt idx="356">
                  <c:v>3300</c:v>
                </c:pt>
                <c:pt idx="357">
                  <c:v>3300</c:v>
                </c:pt>
                <c:pt idx="358">
                  <c:v>3306</c:v>
                </c:pt>
                <c:pt idx="359">
                  <c:v>3306</c:v>
                </c:pt>
                <c:pt idx="360">
                  <c:v>3312</c:v>
                </c:pt>
                <c:pt idx="361">
                  <c:v>3312</c:v>
                </c:pt>
                <c:pt idx="362">
                  <c:v>3321</c:v>
                </c:pt>
                <c:pt idx="363">
                  <c:v>3330</c:v>
                </c:pt>
                <c:pt idx="364">
                  <c:v>3348</c:v>
                </c:pt>
                <c:pt idx="365">
                  <c:v>3348</c:v>
                </c:pt>
                <c:pt idx="366">
                  <c:v>3354</c:v>
                </c:pt>
                <c:pt idx="367">
                  <c:v>3354</c:v>
                </c:pt>
                <c:pt idx="368">
                  <c:v>3360</c:v>
                </c:pt>
                <c:pt idx="369">
                  <c:v>3360</c:v>
                </c:pt>
                <c:pt idx="370">
                  <c:v>3366</c:v>
                </c:pt>
                <c:pt idx="371">
                  <c:v>3366</c:v>
                </c:pt>
                <c:pt idx="372">
                  <c:v>3381</c:v>
                </c:pt>
                <c:pt idx="373">
                  <c:v>3384</c:v>
                </c:pt>
                <c:pt idx="374">
                  <c:v>3384</c:v>
                </c:pt>
                <c:pt idx="375">
                  <c:v>3420</c:v>
                </c:pt>
                <c:pt idx="376">
                  <c:v>3420</c:v>
                </c:pt>
                <c:pt idx="377">
                  <c:v>3420</c:v>
                </c:pt>
                <c:pt idx="378">
                  <c:v>3420</c:v>
                </c:pt>
                <c:pt idx="379">
                  <c:v>3420</c:v>
                </c:pt>
                <c:pt idx="380">
                  <c:v>3420</c:v>
                </c:pt>
                <c:pt idx="381">
                  <c:v>3432</c:v>
                </c:pt>
                <c:pt idx="382">
                  <c:v>3444</c:v>
                </c:pt>
                <c:pt idx="383">
                  <c:v>3456</c:v>
                </c:pt>
                <c:pt idx="384">
                  <c:v>3456</c:v>
                </c:pt>
                <c:pt idx="385">
                  <c:v>3456</c:v>
                </c:pt>
                <c:pt idx="386">
                  <c:v>3468</c:v>
                </c:pt>
                <c:pt idx="387">
                  <c:v>3477</c:v>
                </c:pt>
                <c:pt idx="388">
                  <c:v>3477</c:v>
                </c:pt>
                <c:pt idx="389">
                  <c:v>3480</c:v>
                </c:pt>
                <c:pt idx="390">
                  <c:v>3480</c:v>
                </c:pt>
                <c:pt idx="391">
                  <c:v>3483</c:v>
                </c:pt>
                <c:pt idx="392">
                  <c:v>3498</c:v>
                </c:pt>
                <c:pt idx="393">
                  <c:v>3498</c:v>
                </c:pt>
                <c:pt idx="394">
                  <c:v>3498</c:v>
                </c:pt>
                <c:pt idx="395">
                  <c:v>3510</c:v>
                </c:pt>
                <c:pt idx="396">
                  <c:v>3519</c:v>
                </c:pt>
                <c:pt idx="397">
                  <c:v>3519</c:v>
                </c:pt>
                <c:pt idx="398">
                  <c:v>3519</c:v>
                </c:pt>
                <c:pt idx="399">
                  <c:v>3528</c:v>
                </c:pt>
                <c:pt idx="400">
                  <c:v>3528</c:v>
                </c:pt>
                <c:pt idx="401">
                  <c:v>3534</c:v>
                </c:pt>
                <c:pt idx="402">
                  <c:v>3534</c:v>
                </c:pt>
                <c:pt idx="403">
                  <c:v>3540</c:v>
                </c:pt>
                <c:pt idx="404">
                  <c:v>3540</c:v>
                </c:pt>
                <c:pt idx="405">
                  <c:v>3552</c:v>
                </c:pt>
                <c:pt idx="406">
                  <c:v>3564</c:v>
                </c:pt>
                <c:pt idx="407">
                  <c:v>3588</c:v>
                </c:pt>
                <c:pt idx="408">
                  <c:v>3588</c:v>
                </c:pt>
                <c:pt idx="409">
                  <c:v>3591</c:v>
                </c:pt>
                <c:pt idx="410">
                  <c:v>3591</c:v>
                </c:pt>
                <c:pt idx="411">
                  <c:v>3591</c:v>
                </c:pt>
                <c:pt idx="412">
                  <c:v>3600</c:v>
                </c:pt>
                <c:pt idx="413">
                  <c:v>3600</c:v>
                </c:pt>
                <c:pt idx="414">
                  <c:v>3612</c:v>
                </c:pt>
                <c:pt idx="415">
                  <c:v>3627</c:v>
                </c:pt>
                <c:pt idx="416">
                  <c:v>3648</c:v>
                </c:pt>
                <c:pt idx="417">
                  <c:v>3648</c:v>
                </c:pt>
                <c:pt idx="418">
                  <c:v>3648</c:v>
                </c:pt>
                <c:pt idx="419">
                  <c:v>3654</c:v>
                </c:pt>
                <c:pt idx="420">
                  <c:v>3660</c:v>
                </c:pt>
                <c:pt idx="421">
                  <c:v>3663</c:v>
                </c:pt>
                <c:pt idx="422">
                  <c:v>3663</c:v>
                </c:pt>
                <c:pt idx="423">
                  <c:v>3666</c:v>
                </c:pt>
                <c:pt idx="424">
                  <c:v>3672</c:v>
                </c:pt>
                <c:pt idx="425">
                  <c:v>3672</c:v>
                </c:pt>
                <c:pt idx="426">
                  <c:v>3672</c:v>
                </c:pt>
                <c:pt idx="427">
                  <c:v>3675</c:v>
                </c:pt>
                <c:pt idx="428">
                  <c:v>3675</c:v>
                </c:pt>
                <c:pt idx="429">
                  <c:v>3696</c:v>
                </c:pt>
                <c:pt idx="430">
                  <c:v>3696</c:v>
                </c:pt>
                <c:pt idx="431">
                  <c:v>3717</c:v>
                </c:pt>
                <c:pt idx="432">
                  <c:v>3720</c:v>
                </c:pt>
                <c:pt idx="433">
                  <c:v>3726</c:v>
                </c:pt>
                <c:pt idx="434">
                  <c:v>3726</c:v>
                </c:pt>
                <c:pt idx="435">
                  <c:v>3726</c:v>
                </c:pt>
                <c:pt idx="436">
                  <c:v>3741</c:v>
                </c:pt>
                <c:pt idx="437">
                  <c:v>3744</c:v>
                </c:pt>
                <c:pt idx="438">
                  <c:v>3750</c:v>
                </c:pt>
                <c:pt idx="439">
                  <c:v>3762</c:v>
                </c:pt>
                <c:pt idx="440">
                  <c:v>3774</c:v>
                </c:pt>
                <c:pt idx="441">
                  <c:v>3780</c:v>
                </c:pt>
                <c:pt idx="442">
                  <c:v>3780</c:v>
                </c:pt>
                <c:pt idx="443">
                  <c:v>3780</c:v>
                </c:pt>
                <c:pt idx="444">
                  <c:v>3780</c:v>
                </c:pt>
                <c:pt idx="445">
                  <c:v>3780</c:v>
                </c:pt>
                <c:pt idx="446">
                  <c:v>3795</c:v>
                </c:pt>
                <c:pt idx="447">
                  <c:v>3795</c:v>
                </c:pt>
                <c:pt idx="448">
                  <c:v>3807</c:v>
                </c:pt>
                <c:pt idx="449">
                  <c:v>3813</c:v>
                </c:pt>
                <c:pt idx="450">
                  <c:v>3822</c:v>
                </c:pt>
                <c:pt idx="451">
                  <c:v>3828</c:v>
                </c:pt>
                <c:pt idx="452">
                  <c:v>3828</c:v>
                </c:pt>
                <c:pt idx="453">
                  <c:v>3828</c:v>
                </c:pt>
                <c:pt idx="454">
                  <c:v>3840</c:v>
                </c:pt>
                <c:pt idx="455">
                  <c:v>3840</c:v>
                </c:pt>
                <c:pt idx="456">
                  <c:v>3840</c:v>
                </c:pt>
                <c:pt idx="457">
                  <c:v>3840</c:v>
                </c:pt>
                <c:pt idx="458">
                  <c:v>3870</c:v>
                </c:pt>
                <c:pt idx="459">
                  <c:v>3876</c:v>
                </c:pt>
                <c:pt idx="460">
                  <c:v>3885</c:v>
                </c:pt>
                <c:pt idx="461">
                  <c:v>3888</c:v>
                </c:pt>
                <c:pt idx="462">
                  <c:v>3888</c:v>
                </c:pt>
                <c:pt idx="463">
                  <c:v>3888</c:v>
                </c:pt>
                <c:pt idx="464">
                  <c:v>3894</c:v>
                </c:pt>
                <c:pt idx="465">
                  <c:v>3900</c:v>
                </c:pt>
                <c:pt idx="466">
                  <c:v>3900</c:v>
                </c:pt>
                <c:pt idx="467">
                  <c:v>3906</c:v>
                </c:pt>
                <c:pt idx="468">
                  <c:v>3915</c:v>
                </c:pt>
                <c:pt idx="469">
                  <c:v>3915</c:v>
                </c:pt>
                <c:pt idx="470">
                  <c:v>3933</c:v>
                </c:pt>
                <c:pt idx="471">
                  <c:v>3936</c:v>
                </c:pt>
                <c:pt idx="472">
                  <c:v>3948</c:v>
                </c:pt>
                <c:pt idx="473">
                  <c:v>3960</c:v>
                </c:pt>
                <c:pt idx="474">
                  <c:v>3960</c:v>
                </c:pt>
                <c:pt idx="475">
                  <c:v>3969</c:v>
                </c:pt>
                <c:pt idx="476">
                  <c:v>3969</c:v>
                </c:pt>
                <c:pt idx="477">
                  <c:v>3969</c:v>
                </c:pt>
                <c:pt idx="478">
                  <c:v>3978</c:v>
                </c:pt>
                <c:pt idx="479">
                  <c:v>3978</c:v>
                </c:pt>
                <c:pt idx="480">
                  <c:v>3978</c:v>
                </c:pt>
                <c:pt idx="481">
                  <c:v>3978</c:v>
                </c:pt>
                <c:pt idx="482">
                  <c:v>3978</c:v>
                </c:pt>
                <c:pt idx="483">
                  <c:v>4026</c:v>
                </c:pt>
                <c:pt idx="484">
                  <c:v>4032</c:v>
                </c:pt>
                <c:pt idx="485">
                  <c:v>4032</c:v>
                </c:pt>
                <c:pt idx="486">
                  <c:v>4032</c:v>
                </c:pt>
                <c:pt idx="487">
                  <c:v>4032</c:v>
                </c:pt>
                <c:pt idx="488">
                  <c:v>4032</c:v>
                </c:pt>
                <c:pt idx="489">
                  <c:v>4032</c:v>
                </c:pt>
                <c:pt idx="490">
                  <c:v>4032</c:v>
                </c:pt>
                <c:pt idx="491">
                  <c:v>4050</c:v>
                </c:pt>
                <c:pt idx="492">
                  <c:v>4050</c:v>
                </c:pt>
                <c:pt idx="493">
                  <c:v>4050</c:v>
                </c:pt>
                <c:pt idx="494">
                  <c:v>4050</c:v>
                </c:pt>
                <c:pt idx="495">
                  <c:v>4050</c:v>
                </c:pt>
                <c:pt idx="496">
                  <c:v>4056</c:v>
                </c:pt>
                <c:pt idx="497">
                  <c:v>4071</c:v>
                </c:pt>
                <c:pt idx="498">
                  <c:v>4071</c:v>
                </c:pt>
                <c:pt idx="499">
                  <c:v>4089</c:v>
                </c:pt>
                <c:pt idx="500">
                  <c:v>4089</c:v>
                </c:pt>
                <c:pt idx="501">
                  <c:v>4092</c:v>
                </c:pt>
                <c:pt idx="502">
                  <c:v>4092</c:v>
                </c:pt>
                <c:pt idx="503">
                  <c:v>4092</c:v>
                </c:pt>
                <c:pt idx="504">
                  <c:v>4092</c:v>
                </c:pt>
                <c:pt idx="505">
                  <c:v>4095</c:v>
                </c:pt>
                <c:pt idx="506">
                  <c:v>4104</c:v>
                </c:pt>
                <c:pt idx="507">
                  <c:v>4104</c:v>
                </c:pt>
                <c:pt idx="508">
                  <c:v>4104</c:v>
                </c:pt>
                <c:pt idx="509">
                  <c:v>4140</c:v>
                </c:pt>
                <c:pt idx="510">
                  <c:v>4158</c:v>
                </c:pt>
                <c:pt idx="511">
                  <c:v>4176</c:v>
                </c:pt>
                <c:pt idx="512">
                  <c:v>4176</c:v>
                </c:pt>
                <c:pt idx="513">
                  <c:v>4185</c:v>
                </c:pt>
                <c:pt idx="514">
                  <c:v>4200</c:v>
                </c:pt>
                <c:pt idx="515">
                  <c:v>4200</c:v>
                </c:pt>
                <c:pt idx="516">
                  <c:v>4200</c:v>
                </c:pt>
                <c:pt idx="517">
                  <c:v>4200</c:v>
                </c:pt>
                <c:pt idx="518">
                  <c:v>4209</c:v>
                </c:pt>
                <c:pt idx="519">
                  <c:v>4212</c:v>
                </c:pt>
                <c:pt idx="520">
                  <c:v>4212</c:v>
                </c:pt>
                <c:pt idx="521">
                  <c:v>4212</c:v>
                </c:pt>
                <c:pt idx="522">
                  <c:v>4230</c:v>
                </c:pt>
                <c:pt idx="523">
                  <c:v>4248</c:v>
                </c:pt>
                <c:pt idx="524">
                  <c:v>4278</c:v>
                </c:pt>
                <c:pt idx="525">
                  <c:v>4278</c:v>
                </c:pt>
                <c:pt idx="526">
                  <c:v>4284</c:v>
                </c:pt>
                <c:pt idx="527">
                  <c:v>4284</c:v>
                </c:pt>
                <c:pt idx="528">
                  <c:v>4284</c:v>
                </c:pt>
                <c:pt idx="529">
                  <c:v>4284</c:v>
                </c:pt>
                <c:pt idx="530">
                  <c:v>4284</c:v>
                </c:pt>
                <c:pt idx="531">
                  <c:v>4293</c:v>
                </c:pt>
                <c:pt idx="532">
                  <c:v>4293</c:v>
                </c:pt>
                <c:pt idx="533">
                  <c:v>4320</c:v>
                </c:pt>
                <c:pt idx="534">
                  <c:v>4320</c:v>
                </c:pt>
                <c:pt idx="535">
                  <c:v>4347</c:v>
                </c:pt>
                <c:pt idx="536">
                  <c:v>4347</c:v>
                </c:pt>
                <c:pt idx="537">
                  <c:v>4347</c:v>
                </c:pt>
                <c:pt idx="538">
                  <c:v>4350</c:v>
                </c:pt>
                <c:pt idx="539">
                  <c:v>4368</c:v>
                </c:pt>
                <c:pt idx="540">
                  <c:v>4368</c:v>
                </c:pt>
                <c:pt idx="541">
                  <c:v>4374</c:v>
                </c:pt>
                <c:pt idx="542">
                  <c:v>4392</c:v>
                </c:pt>
                <c:pt idx="543">
                  <c:v>4410</c:v>
                </c:pt>
                <c:pt idx="544">
                  <c:v>4416</c:v>
                </c:pt>
                <c:pt idx="545">
                  <c:v>4416</c:v>
                </c:pt>
                <c:pt idx="546">
                  <c:v>4437</c:v>
                </c:pt>
                <c:pt idx="547">
                  <c:v>4437</c:v>
                </c:pt>
                <c:pt idx="548">
                  <c:v>4440</c:v>
                </c:pt>
                <c:pt idx="549">
                  <c:v>4440</c:v>
                </c:pt>
                <c:pt idx="550">
                  <c:v>4446</c:v>
                </c:pt>
                <c:pt idx="551">
                  <c:v>4446</c:v>
                </c:pt>
                <c:pt idx="552">
                  <c:v>4452</c:v>
                </c:pt>
                <c:pt idx="553">
                  <c:v>4455</c:v>
                </c:pt>
                <c:pt idx="554">
                  <c:v>4464</c:v>
                </c:pt>
                <c:pt idx="555">
                  <c:v>4488</c:v>
                </c:pt>
                <c:pt idx="556">
                  <c:v>4488</c:v>
                </c:pt>
                <c:pt idx="557">
                  <c:v>4500</c:v>
                </c:pt>
                <c:pt idx="558">
                  <c:v>4500</c:v>
                </c:pt>
                <c:pt idx="559">
                  <c:v>4512</c:v>
                </c:pt>
                <c:pt idx="560">
                  <c:v>4515</c:v>
                </c:pt>
                <c:pt idx="561">
                  <c:v>4524</c:v>
                </c:pt>
                <c:pt idx="562">
                  <c:v>4536</c:v>
                </c:pt>
                <c:pt idx="563">
                  <c:v>4536</c:v>
                </c:pt>
                <c:pt idx="564">
                  <c:v>4536</c:v>
                </c:pt>
                <c:pt idx="565">
                  <c:v>4536</c:v>
                </c:pt>
                <c:pt idx="566">
                  <c:v>4551</c:v>
                </c:pt>
                <c:pt idx="567">
                  <c:v>4560</c:v>
                </c:pt>
                <c:pt idx="568">
                  <c:v>4560</c:v>
                </c:pt>
                <c:pt idx="569">
                  <c:v>4590</c:v>
                </c:pt>
                <c:pt idx="570">
                  <c:v>4590</c:v>
                </c:pt>
                <c:pt idx="571">
                  <c:v>4608</c:v>
                </c:pt>
                <c:pt idx="572">
                  <c:v>4617</c:v>
                </c:pt>
                <c:pt idx="573">
                  <c:v>4620</c:v>
                </c:pt>
                <c:pt idx="574">
                  <c:v>4650</c:v>
                </c:pt>
                <c:pt idx="575">
                  <c:v>4650</c:v>
                </c:pt>
                <c:pt idx="576">
                  <c:v>4662</c:v>
                </c:pt>
                <c:pt idx="577">
                  <c:v>4674</c:v>
                </c:pt>
                <c:pt idx="578">
                  <c:v>4674</c:v>
                </c:pt>
                <c:pt idx="579">
                  <c:v>4674</c:v>
                </c:pt>
                <c:pt idx="580">
                  <c:v>4680</c:v>
                </c:pt>
                <c:pt idx="581">
                  <c:v>4680</c:v>
                </c:pt>
                <c:pt idx="582">
                  <c:v>4680</c:v>
                </c:pt>
                <c:pt idx="583">
                  <c:v>4692</c:v>
                </c:pt>
                <c:pt idx="584">
                  <c:v>4704</c:v>
                </c:pt>
                <c:pt idx="585">
                  <c:v>4704</c:v>
                </c:pt>
                <c:pt idx="586">
                  <c:v>4725</c:v>
                </c:pt>
                <c:pt idx="587">
                  <c:v>4725</c:v>
                </c:pt>
                <c:pt idx="588">
                  <c:v>4743</c:v>
                </c:pt>
                <c:pt idx="589">
                  <c:v>4770</c:v>
                </c:pt>
                <c:pt idx="590">
                  <c:v>4770</c:v>
                </c:pt>
                <c:pt idx="591">
                  <c:v>4770</c:v>
                </c:pt>
                <c:pt idx="592">
                  <c:v>4773</c:v>
                </c:pt>
                <c:pt idx="593">
                  <c:v>4779</c:v>
                </c:pt>
                <c:pt idx="594">
                  <c:v>4788</c:v>
                </c:pt>
                <c:pt idx="595">
                  <c:v>4794</c:v>
                </c:pt>
                <c:pt idx="596">
                  <c:v>4794</c:v>
                </c:pt>
                <c:pt idx="597">
                  <c:v>4800</c:v>
                </c:pt>
                <c:pt idx="598">
                  <c:v>4800</c:v>
                </c:pt>
                <c:pt idx="599">
                  <c:v>4830</c:v>
                </c:pt>
                <c:pt idx="600">
                  <c:v>4836</c:v>
                </c:pt>
                <c:pt idx="601">
                  <c:v>4836</c:v>
                </c:pt>
                <c:pt idx="602">
                  <c:v>4860</c:v>
                </c:pt>
                <c:pt idx="603">
                  <c:v>4860</c:v>
                </c:pt>
                <c:pt idx="604">
                  <c:v>4860</c:v>
                </c:pt>
                <c:pt idx="605">
                  <c:v>4860</c:v>
                </c:pt>
                <c:pt idx="606">
                  <c:v>4860</c:v>
                </c:pt>
                <c:pt idx="607">
                  <c:v>4872</c:v>
                </c:pt>
                <c:pt idx="608">
                  <c:v>4884</c:v>
                </c:pt>
                <c:pt idx="609">
                  <c:v>4896</c:v>
                </c:pt>
                <c:pt idx="610">
                  <c:v>4914</c:v>
                </c:pt>
                <c:pt idx="611">
                  <c:v>4914</c:v>
                </c:pt>
                <c:pt idx="612">
                  <c:v>4920</c:v>
                </c:pt>
                <c:pt idx="613">
                  <c:v>4929</c:v>
                </c:pt>
                <c:pt idx="614">
                  <c:v>4935</c:v>
                </c:pt>
                <c:pt idx="615">
                  <c:v>4950</c:v>
                </c:pt>
                <c:pt idx="616">
                  <c:v>4950</c:v>
                </c:pt>
                <c:pt idx="617">
                  <c:v>4950</c:v>
                </c:pt>
                <c:pt idx="618">
                  <c:v>4959</c:v>
                </c:pt>
                <c:pt idx="619">
                  <c:v>4992</c:v>
                </c:pt>
                <c:pt idx="620">
                  <c:v>5022</c:v>
                </c:pt>
                <c:pt idx="621">
                  <c:v>5022</c:v>
                </c:pt>
                <c:pt idx="622">
                  <c:v>5040</c:v>
                </c:pt>
                <c:pt idx="623">
                  <c:v>5040</c:v>
                </c:pt>
                <c:pt idx="624">
                  <c:v>5040</c:v>
                </c:pt>
                <c:pt idx="625">
                  <c:v>5040</c:v>
                </c:pt>
                <c:pt idx="626">
                  <c:v>5043</c:v>
                </c:pt>
                <c:pt idx="627">
                  <c:v>5046</c:v>
                </c:pt>
                <c:pt idx="628">
                  <c:v>5046</c:v>
                </c:pt>
                <c:pt idx="629">
                  <c:v>5049</c:v>
                </c:pt>
                <c:pt idx="630">
                  <c:v>5049</c:v>
                </c:pt>
                <c:pt idx="631">
                  <c:v>5100</c:v>
                </c:pt>
                <c:pt idx="632">
                  <c:v>5100</c:v>
                </c:pt>
                <c:pt idx="633">
                  <c:v>5106</c:v>
                </c:pt>
                <c:pt idx="634">
                  <c:v>5130</c:v>
                </c:pt>
                <c:pt idx="635">
                  <c:v>5133</c:v>
                </c:pt>
                <c:pt idx="636">
                  <c:v>5148</c:v>
                </c:pt>
                <c:pt idx="637">
                  <c:v>5148</c:v>
                </c:pt>
                <c:pt idx="638">
                  <c:v>5184</c:v>
                </c:pt>
                <c:pt idx="639">
                  <c:v>5184</c:v>
                </c:pt>
                <c:pt idx="640">
                  <c:v>5184</c:v>
                </c:pt>
                <c:pt idx="641">
                  <c:v>5184</c:v>
                </c:pt>
                <c:pt idx="642">
                  <c:v>5208</c:v>
                </c:pt>
                <c:pt idx="643">
                  <c:v>5217</c:v>
                </c:pt>
                <c:pt idx="644">
                  <c:v>5217</c:v>
                </c:pt>
                <c:pt idx="645">
                  <c:v>5220</c:v>
                </c:pt>
                <c:pt idx="646">
                  <c:v>5244</c:v>
                </c:pt>
                <c:pt idx="647">
                  <c:v>5265</c:v>
                </c:pt>
                <c:pt idx="648">
                  <c:v>5280</c:v>
                </c:pt>
                <c:pt idx="649">
                  <c:v>5292</c:v>
                </c:pt>
                <c:pt idx="650">
                  <c:v>5292</c:v>
                </c:pt>
                <c:pt idx="651">
                  <c:v>5301</c:v>
                </c:pt>
                <c:pt idx="652">
                  <c:v>5307</c:v>
                </c:pt>
                <c:pt idx="653">
                  <c:v>5310</c:v>
                </c:pt>
                <c:pt idx="654">
                  <c:v>5328</c:v>
                </c:pt>
                <c:pt idx="655">
                  <c:v>5346</c:v>
                </c:pt>
                <c:pt idx="656">
                  <c:v>5355</c:v>
                </c:pt>
                <c:pt idx="657">
                  <c:v>5355</c:v>
                </c:pt>
                <c:pt idx="658">
                  <c:v>5355</c:v>
                </c:pt>
                <c:pt idx="659">
                  <c:v>5358</c:v>
                </c:pt>
                <c:pt idx="660">
                  <c:v>5376</c:v>
                </c:pt>
                <c:pt idx="661">
                  <c:v>5382</c:v>
                </c:pt>
                <c:pt idx="662">
                  <c:v>5394</c:v>
                </c:pt>
                <c:pt idx="663">
                  <c:v>5394</c:v>
                </c:pt>
                <c:pt idx="664">
                  <c:v>5400</c:v>
                </c:pt>
                <c:pt idx="665">
                  <c:v>5400</c:v>
                </c:pt>
                <c:pt idx="666">
                  <c:v>5400</c:v>
                </c:pt>
                <c:pt idx="667">
                  <c:v>5412</c:v>
                </c:pt>
                <c:pt idx="668">
                  <c:v>5418</c:v>
                </c:pt>
                <c:pt idx="669">
                  <c:v>5418</c:v>
                </c:pt>
                <c:pt idx="670">
                  <c:v>5472</c:v>
                </c:pt>
                <c:pt idx="671">
                  <c:v>5472</c:v>
                </c:pt>
                <c:pt idx="672">
                  <c:v>5481</c:v>
                </c:pt>
                <c:pt idx="673">
                  <c:v>5481</c:v>
                </c:pt>
                <c:pt idx="674">
                  <c:v>5487</c:v>
                </c:pt>
                <c:pt idx="675">
                  <c:v>5487</c:v>
                </c:pt>
                <c:pt idx="676">
                  <c:v>5499</c:v>
                </c:pt>
                <c:pt idx="677">
                  <c:v>5508</c:v>
                </c:pt>
                <c:pt idx="678">
                  <c:v>5535</c:v>
                </c:pt>
                <c:pt idx="679">
                  <c:v>5544</c:v>
                </c:pt>
                <c:pt idx="680">
                  <c:v>5568</c:v>
                </c:pt>
                <c:pt idx="681">
                  <c:v>5568</c:v>
                </c:pt>
                <c:pt idx="682">
                  <c:v>5580</c:v>
                </c:pt>
                <c:pt idx="683">
                  <c:v>5586</c:v>
                </c:pt>
                <c:pt idx="684">
                  <c:v>5610</c:v>
                </c:pt>
                <c:pt idx="685">
                  <c:v>5610</c:v>
                </c:pt>
                <c:pt idx="686">
                  <c:v>5616</c:v>
                </c:pt>
                <c:pt idx="687">
                  <c:v>5640</c:v>
                </c:pt>
                <c:pt idx="688">
                  <c:v>5640</c:v>
                </c:pt>
                <c:pt idx="689">
                  <c:v>5658</c:v>
                </c:pt>
                <c:pt idx="690">
                  <c:v>5658</c:v>
                </c:pt>
                <c:pt idx="691">
                  <c:v>5664</c:v>
                </c:pt>
                <c:pt idx="692">
                  <c:v>5670</c:v>
                </c:pt>
                <c:pt idx="693">
                  <c:v>5670</c:v>
                </c:pt>
                <c:pt idx="694">
                  <c:v>5670</c:v>
                </c:pt>
                <c:pt idx="695">
                  <c:v>5670</c:v>
                </c:pt>
                <c:pt idx="696">
                  <c:v>5670</c:v>
                </c:pt>
                <c:pt idx="697">
                  <c:v>5673</c:v>
                </c:pt>
                <c:pt idx="698">
                  <c:v>5712</c:v>
                </c:pt>
                <c:pt idx="699">
                  <c:v>5733</c:v>
                </c:pt>
                <c:pt idx="700">
                  <c:v>5760</c:v>
                </c:pt>
                <c:pt idx="701">
                  <c:v>5760</c:v>
                </c:pt>
                <c:pt idx="702">
                  <c:v>5760</c:v>
                </c:pt>
                <c:pt idx="703">
                  <c:v>5766</c:v>
                </c:pt>
                <c:pt idx="704">
                  <c:v>5772</c:v>
                </c:pt>
                <c:pt idx="705">
                  <c:v>5772</c:v>
                </c:pt>
                <c:pt idx="706">
                  <c:v>5772</c:v>
                </c:pt>
                <c:pt idx="707">
                  <c:v>5781</c:v>
                </c:pt>
                <c:pt idx="708">
                  <c:v>5781</c:v>
                </c:pt>
                <c:pt idx="709">
                  <c:v>5805</c:v>
                </c:pt>
                <c:pt idx="710">
                  <c:v>5805</c:v>
                </c:pt>
                <c:pt idx="711">
                  <c:v>5814</c:v>
                </c:pt>
                <c:pt idx="712">
                  <c:v>5832</c:v>
                </c:pt>
                <c:pt idx="713">
                  <c:v>5832</c:v>
                </c:pt>
                <c:pt idx="714">
                  <c:v>5880</c:v>
                </c:pt>
                <c:pt idx="715">
                  <c:v>5880</c:v>
                </c:pt>
                <c:pt idx="716">
                  <c:v>5928</c:v>
                </c:pt>
                <c:pt idx="717">
                  <c:v>5928</c:v>
                </c:pt>
                <c:pt idx="718">
                  <c:v>5928</c:v>
                </c:pt>
                <c:pt idx="719">
                  <c:v>5928</c:v>
                </c:pt>
                <c:pt idx="720">
                  <c:v>5934</c:v>
                </c:pt>
                <c:pt idx="721">
                  <c:v>5940</c:v>
                </c:pt>
                <c:pt idx="722">
                  <c:v>5940</c:v>
                </c:pt>
                <c:pt idx="723">
                  <c:v>5940</c:v>
                </c:pt>
                <c:pt idx="724">
                  <c:v>5952</c:v>
                </c:pt>
                <c:pt idx="725">
                  <c:v>5952</c:v>
                </c:pt>
                <c:pt idx="726">
                  <c:v>5994</c:v>
                </c:pt>
                <c:pt idx="727">
                  <c:v>6000</c:v>
                </c:pt>
                <c:pt idx="728">
                  <c:v>6000</c:v>
                </c:pt>
                <c:pt idx="729">
                  <c:v>6048</c:v>
                </c:pt>
                <c:pt idx="730">
                  <c:v>6048</c:v>
                </c:pt>
                <c:pt idx="731">
                  <c:v>6048</c:v>
                </c:pt>
                <c:pt idx="732">
                  <c:v>6063</c:v>
                </c:pt>
                <c:pt idx="733">
                  <c:v>6063</c:v>
                </c:pt>
                <c:pt idx="734">
                  <c:v>6063</c:v>
                </c:pt>
                <c:pt idx="735">
                  <c:v>6072</c:v>
                </c:pt>
                <c:pt idx="736">
                  <c:v>6084</c:v>
                </c:pt>
                <c:pt idx="737">
                  <c:v>6084</c:v>
                </c:pt>
                <c:pt idx="738">
                  <c:v>6105</c:v>
                </c:pt>
                <c:pt idx="739">
                  <c:v>6120</c:v>
                </c:pt>
                <c:pt idx="740">
                  <c:v>6138</c:v>
                </c:pt>
                <c:pt idx="741">
                  <c:v>6144</c:v>
                </c:pt>
                <c:pt idx="742">
                  <c:v>6144</c:v>
                </c:pt>
                <c:pt idx="743">
                  <c:v>6174</c:v>
                </c:pt>
                <c:pt idx="744">
                  <c:v>6192</c:v>
                </c:pt>
                <c:pt idx="745">
                  <c:v>6195</c:v>
                </c:pt>
                <c:pt idx="746">
                  <c:v>6201</c:v>
                </c:pt>
                <c:pt idx="747">
                  <c:v>6201</c:v>
                </c:pt>
                <c:pt idx="748">
                  <c:v>6201</c:v>
                </c:pt>
                <c:pt idx="749">
                  <c:v>6210</c:v>
                </c:pt>
                <c:pt idx="750">
                  <c:v>6210</c:v>
                </c:pt>
                <c:pt idx="751">
                  <c:v>6210</c:v>
                </c:pt>
                <c:pt idx="752">
                  <c:v>6237</c:v>
                </c:pt>
                <c:pt idx="753">
                  <c:v>6300</c:v>
                </c:pt>
                <c:pt idx="754">
                  <c:v>6300</c:v>
                </c:pt>
                <c:pt idx="755">
                  <c:v>6300</c:v>
                </c:pt>
                <c:pt idx="756">
                  <c:v>6318</c:v>
                </c:pt>
                <c:pt idx="757">
                  <c:v>6321</c:v>
                </c:pt>
                <c:pt idx="758">
                  <c:v>6321</c:v>
                </c:pt>
                <c:pt idx="759">
                  <c:v>6336</c:v>
                </c:pt>
                <c:pt idx="760">
                  <c:v>6336</c:v>
                </c:pt>
                <c:pt idx="761">
                  <c:v>6336</c:v>
                </c:pt>
                <c:pt idx="762">
                  <c:v>6360</c:v>
                </c:pt>
                <c:pt idx="763">
                  <c:v>6384</c:v>
                </c:pt>
                <c:pt idx="764">
                  <c:v>6384</c:v>
                </c:pt>
                <c:pt idx="765">
                  <c:v>6384</c:v>
                </c:pt>
                <c:pt idx="766">
                  <c:v>6396</c:v>
                </c:pt>
                <c:pt idx="767">
                  <c:v>6396</c:v>
                </c:pt>
                <c:pt idx="768">
                  <c:v>6396</c:v>
                </c:pt>
                <c:pt idx="769">
                  <c:v>6426</c:v>
                </c:pt>
                <c:pt idx="770">
                  <c:v>6426</c:v>
                </c:pt>
                <c:pt idx="771">
                  <c:v>6450</c:v>
                </c:pt>
                <c:pt idx="772">
                  <c:v>6450</c:v>
                </c:pt>
                <c:pt idx="773">
                  <c:v>6450</c:v>
                </c:pt>
                <c:pt idx="774">
                  <c:v>6450</c:v>
                </c:pt>
                <c:pt idx="775">
                  <c:v>6468</c:v>
                </c:pt>
                <c:pt idx="776">
                  <c:v>6480</c:v>
                </c:pt>
                <c:pt idx="777">
                  <c:v>6486</c:v>
                </c:pt>
                <c:pt idx="778">
                  <c:v>6498</c:v>
                </c:pt>
                <c:pt idx="779">
                  <c:v>6510</c:v>
                </c:pt>
                <c:pt idx="780">
                  <c:v>6510</c:v>
                </c:pt>
                <c:pt idx="781">
                  <c:v>6552</c:v>
                </c:pt>
                <c:pt idx="782">
                  <c:v>6552</c:v>
                </c:pt>
                <c:pt idx="783">
                  <c:v>6588</c:v>
                </c:pt>
                <c:pt idx="784">
                  <c:v>6588</c:v>
                </c:pt>
                <c:pt idx="785">
                  <c:v>6600</c:v>
                </c:pt>
                <c:pt idx="786">
                  <c:v>6612</c:v>
                </c:pt>
                <c:pt idx="787">
                  <c:v>6612</c:v>
                </c:pt>
                <c:pt idx="788">
                  <c:v>6615</c:v>
                </c:pt>
                <c:pt idx="789">
                  <c:v>6627</c:v>
                </c:pt>
                <c:pt idx="790">
                  <c:v>6642</c:v>
                </c:pt>
                <c:pt idx="791">
                  <c:v>6678</c:v>
                </c:pt>
                <c:pt idx="792">
                  <c:v>6696</c:v>
                </c:pt>
                <c:pt idx="793">
                  <c:v>6708</c:v>
                </c:pt>
                <c:pt idx="794">
                  <c:v>6708</c:v>
                </c:pt>
                <c:pt idx="795">
                  <c:v>6708</c:v>
                </c:pt>
                <c:pt idx="796">
                  <c:v>6720</c:v>
                </c:pt>
                <c:pt idx="797">
                  <c:v>6720</c:v>
                </c:pt>
                <c:pt idx="798">
                  <c:v>6732</c:v>
                </c:pt>
                <c:pt idx="799">
                  <c:v>6732</c:v>
                </c:pt>
                <c:pt idx="800">
                  <c:v>6750</c:v>
                </c:pt>
                <c:pt idx="801">
                  <c:v>6750</c:v>
                </c:pt>
                <c:pt idx="802">
                  <c:v>6750</c:v>
                </c:pt>
                <c:pt idx="803">
                  <c:v>6765</c:v>
                </c:pt>
                <c:pt idx="804">
                  <c:v>6771</c:v>
                </c:pt>
                <c:pt idx="805">
                  <c:v>6786</c:v>
                </c:pt>
                <c:pt idx="806">
                  <c:v>6804</c:v>
                </c:pt>
                <c:pt idx="807">
                  <c:v>6804</c:v>
                </c:pt>
                <c:pt idx="808">
                  <c:v>6840</c:v>
                </c:pt>
                <c:pt idx="809">
                  <c:v>6840</c:v>
                </c:pt>
                <c:pt idx="810">
                  <c:v>6864</c:v>
                </c:pt>
                <c:pt idx="811">
                  <c:v>6882</c:v>
                </c:pt>
                <c:pt idx="812">
                  <c:v>6885</c:v>
                </c:pt>
                <c:pt idx="813">
                  <c:v>6903</c:v>
                </c:pt>
                <c:pt idx="814">
                  <c:v>6903</c:v>
                </c:pt>
                <c:pt idx="815">
                  <c:v>6909</c:v>
                </c:pt>
                <c:pt idx="816">
                  <c:v>6909</c:v>
                </c:pt>
                <c:pt idx="817">
                  <c:v>6912</c:v>
                </c:pt>
                <c:pt idx="818">
                  <c:v>6966</c:v>
                </c:pt>
                <c:pt idx="819">
                  <c:v>6966</c:v>
                </c:pt>
                <c:pt idx="820">
                  <c:v>7038</c:v>
                </c:pt>
                <c:pt idx="821">
                  <c:v>7056</c:v>
                </c:pt>
                <c:pt idx="822">
                  <c:v>7056</c:v>
                </c:pt>
                <c:pt idx="823">
                  <c:v>7056</c:v>
                </c:pt>
                <c:pt idx="824">
                  <c:v>7080</c:v>
                </c:pt>
                <c:pt idx="825">
                  <c:v>7104</c:v>
                </c:pt>
                <c:pt idx="826">
                  <c:v>7134</c:v>
                </c:pt>
                <c:pt idx="827">
                  <c:v>7137</c:v>
                </c:pt>
                <c:pt idx="828">
                  <c:v>7137</c:v>
                </c:pt>
                <c:pt idx="829">
                  <c:v>7176</c:v>
                </c:pt>
                <c:pt idx="830">
                  <c:v>7191</c:v>
                </c:pt>
                <c:pt idx="831">
                  <c:v>7203</c:v>
                </c:pt>
                <c:pt idx="832">
                  <c:v>7224</c:v>
                </c:pt>
                <c:pt idx="833">
                  <c:v>7257</c:v>
                </c:pt>
                <c:pt idx="834">
                  <c:v>7257</c:v>
                </c:pt>
                <c:pt idx="835">
                  <c:v>7308</c:v>
                </c:pt>
                <c:pt idx="836">
                  <c:v>7332</c:v>
                </c:pt>
                <c:pt idx="837">
                  <c:v>7332</c:v>
                </c:pt>
                <c:pt idx="838">
                  <c:v>7332</c:v>
                </c:pt>
                <c:pt idx="839">
                  <c:v>7332</c:v>
                </c:pt>
                <c:pt idx="840">
                  <c:v>7350</c:v>
                </c:pt>
                <c:pt idx="841">
                  <c:v>7350</c:v>
                </c:pt>
                <c:pt idx="842">
                  <c:v>7380</c:v>
                </c:pt>
                <c:pt idx="843">
                  <c:v>7392</c:v>
                </c:pt>
                <c:pt idx="844">
                  <c:v>7425</c:v>
                </c:pt>
                <c:pt idx="845">
                  <c:v>7434</c:v>
                </c:pt>
                <c:pt idx="846">
                  <c:v>7440</c:v>
                </c:pt>
                <c:pt idx="847">
                  <c:v>7452</c:v>
                </c:pt>
                <c:pt idx="848">
                  <c:v>7482</c:v>
                </c:pt>
                <c:pt idx="849">
                  <c:v>7488</c:v>
                </c:pt>
                <c:pt idx="850">
                  <c:v>7488</c:v>
                </c:pt>
                <c:pt idx="851">
                  <c:v>7488</c:v>
                </c:pt>
                <c:pt idx="852">
                  <c:v>7497</c:v>
                </c:pt>
                <c:pt idx="853">
                  <c:v>7500</c:v>
                </c:pt>
                <c:pt idx="854">
                  <c:v>7524</c:v>
                </c:pt>
                <c:pt idx="855">
                  <c:v>7560</c:v>
                </c:pt>
                <c:pt idx="856">
                  <c:v>7560</c:v>
                </c:pt>
                <c:pt idx="857">
                  <c:v>7560</c:v>
                </c:pt>
                <c:pt idx="858">
                  <c:v>7560</c:v>
                </c:pt>
                <c:pt idx="859">
                  <c:v>7560</c:v>
                </c:pt>
                <c:pt idx="860">
                  <c:v>7560</c:v>
                </c:pt>
                <c:pt idx="861">
                  <c:v>7626</c:v>
                </c:pt>
                <c:pt idx="862">
                  <c:v>7632</c:v>
                </c:pt>
                <c:pt idx="863">
                  <c:v>7632</c:v>
                </c:pt>
                <c:pt idx="864">
                  <c:v>7644</c:v>
                </c:pt>
                <c:pt idx="865">
                  <c:v>7650</c:v>
                </c:pt>
                <c:pt idx="866">
                  <c:v>7650</c:v>
                </c:pt>
                <c:pt idx="867">
                  <c:v>7650</c:v>
                </c:pt>
                <c:pt idx="868">
                  <c:v>7650</c:v>
                </c:pt>
                <c:pt idx="869">
                  <c:v>7656</c:v>
                </c:pt>
                <c:pt idx="870">
                  <c:v>7695</c:v>
                </c:pt>
                <c:pt idx="871">
                  <c:v>7776</c:v>
                </c:pt>
                <c:pt idx="872">
                  <c:v>7776</c:v>
                </c:pt>
                <c:pt idx="873">
                  <c:v>7776</c:v>
                </c:pt>
                <c:pt idx="874">
                  <c:v>7788</c:v>
                </c:pt>
                <c:pt idx="875">
                  <c:v>7812</c:v>
                </c:pt>
                <c:pt idx="876">
                  <c:v>7830</c:v>
                </c:pt>
                <c:pt idx="877">
                  <c:v>7869</c:v>
                </c:pt>
                <c:pt idx="878">
                  <c:v>7872</c:v>
                </c:pt>
                <c:pt idx="879">
                  <c:v>7896</c:v>
                </c:pt>
                <c:pt idx="880">
                  <c:v>7896</c:v>
                </c:pt>
                <c:pt idx="881">
                  <c:v>7920</c:v>
                </c:pt>
                <c:pt idx="882">
                  <c:v>7938</c:v>
                </c:pt>
                <c:pt idx="883">
                  <c:v>7938</c:v>
                </c:pt>
                <c:pt idx="884">
                  <c:v>7965</c:v>
                </c:pt>
                <c:pt idx="885">
                  <c:v>7998</c:v>
                </c:pt>
                <c:pt idx="886">
                  <c:v>7998</c:v>
                </c:pt>
                <c:pt idx="887">
                  <c:v>7998</c:v>
                </c:pt>
                <c:pt idx="888">
                  <c:v>8064</c:v>
                </c:pt>
                <c:pt idx="889">
                  <c:v>8064</c:v>
                </c:pt>
                <c:pt idx="890">
                  <c:v>8085</c:v>
                </c:pt>
                <c:pt idx="891">
                  <c:v>8100</c:v>
                </c:pt>
                <c:pt idx="892">
                  <c:v>8142</c:v>
                </c:pt>
                <c:pt idx="893">
                  <c:v>8235</c:v>
                </c:pt>
                <c:pt idx="894">
                  <c:v>8250</c:v>
                </c:pt>
                <c:pt idx="895">
                  <c:v>8268</c:v>
                </c:pt>
                <c:pt idx="896">
                  <c:v>8280</c:v>
                </c:pt>
                <c:pt idx="897">
                  <c:v>8280</c:v>
                </c:pt>
                <c:pt idx="898">
                  <c:v>8316</c:v>
                </c:pt>
                <c:pt idx="899">
                  <c:v>8352</c:v>
                </c:pt>
                <c:pt idx="900">
                  <c:v>8370</c:v>
                </c:pt>
                <c:pt idx="901">
                  <c:v>8415</c:v>
                </c:pt>
                <c:pt idx="902">
                  <c:v>8448</c:v>
                </c:pt>
                <c:pt idx="903">
                  <c:v>8496</c:v>
                </c:pt>
                <c:pt idx="904">
                  <c:v>8496</c:v>
                </c:pt>
                <c:pt idx="905">
                  <c:v>8496</c:v>
                </c:pt>
                <c:pt idx="906">
                  <c:v>8505</c:v>
                </c:pt>
                <c:pt idx="907">
                  <c:v>8505</c:v>
                </c:pt>
                <c:pt idx="908">
                  <c:v>8526</c:v>
                </c:pt>
                <c:pt idx="909">
                  <c:v>8550</c:v>
                </c:pt>
                <c:pt idx="910">
                  <c:v>8550</c:v>
                </c:pt>
                <c:pt idx="911">
                  <c:v>8550</c:v>
                </c:pt>
                <c:pt idx="912">
                  <c:v>8568</c:v>
                </c:pt>
                <c:pt idx="913">
                  <c:v>8580</c:v>
                </c:pt>
                <c:pt idx="914">
                  <c:v>8580</c:v>
                </c:pt>
                <c:pt idx="915">
                  <c:v>8586</c:v>
                </c:pt>
                <c:pt idx="916">
                  <c:v>8601</c:v>
                </c:pt>
                <c:pt idx="917">
                  <c:v>8640</c:v>
                </c:pt>
                <c:pt idx="918">
                  <c:v>8640</c:v>
                </c:pt>
                <c:pt idx="919">
                  <c:v>8700</c:v>
                </c:pt>
                <c:pt idx="920">
                  <c:v>8721</c:v>
                </c:pt>
                <c:pt idx="921">
                  <c:v>8721</c:v>
                </c:pt>
                <c:pt idx="922">
                  <c:v>8736</c:v>
                </c:pt>
                <c:pt idx="923">
                  <c:v>8736</c:v>
                </c:pt>
                <c:pt idx="924">
                  <c:v>8736</c:v>
                </c:pt>
                <c:pt idx="925">
                  <c:v>8784</c:v>
                </c:pt>
                <c:pt idx="926">
                  <c:v>8874</c:v>
                </c:pt>
                <c:pt idx="927">
                  <c:v>8874</c:v>
                </c:pt>
                <c:pt idx="928">
                  <c:v>8883</c:v>
                </c:pt>
                <c:pt idx="929">
                  <c:v>8904</c:v>
                </c:pt>
                <c:pt idx="930">
                  <c:v>8904</c:v>
                </c:pt>
                <c:pt idx="931">
                  <c:v>8928</c:v>
                </c:pt>
                <c:pt idx="932">
                  <c:v>8928</c:v>
                </c:pt>
                <c:pt idx="933">
                  <c:v>8928</c:v>
                </c:pt>
                <c:pt idx="934">
                  <c:v>9024</c:v>
                </c:pt>
                <c:pt idx="935">
                  <c:v>9027</c:v>
                </c:pt>
                <c:pt idx="936">
                  <c:v>9072</c:v>
                </c:pt>
                <c:pt idx="937">
                  <c:v>9114</c:v>
                </c:pt>
                <c:pt idx="938">
                  <c:v>9180</c:v>
                </c:pt>
                <c:pt idx="939">
                  <c:v>9180</c:v>
                </c:pt>
                <c:pt idx="940">
                  <c:v>9204</c:v>
                </c:pt>
                <c:pt idx="941">
                  <c:v>9222</c:v>
                </c:pt>
                <c:pt idx="942">
                  <c:v>9222</c:v>
                </c:pt>
                <c:pt idx="943">
                  <c:v>9234</c:v>
                </c:pt>
                <c:pt idx="944">
                  <c:v>9234</c:v>
                </c:pt>
                <c:pt idx="945">
                  <c:v>9234</c:v>
                </c:pt>
                <c:pt idx="946">
                  <c:v>9240</c:v>
                </c:pt>
                <c:pt idx="947">
                  <c:v>9240</c:v>
                </c:pt>
                <c:pt idx="948">
                  <c:v>9405</c:v>
                </c:pt>
                <c:pt idx="949">
                  <c:v>9408</c:v>
                </c:pt>
                <c:pt idx="950">
                  <c:v>9408</c:v>
                </c:pt>
                <c:pt idx="951">
                  <c:v>9450</c:v>
                </c:pt>
                <c:pt idx="952">
                  <c:v>9450</c:v>
                </c:pt>
                <c:pt idx="953">
                  <c:v>9450</c:v>
                </c:pt>
                <c:pt idx="954">
                  <c:v>9516</c:v>
                </c:pt>
                <c:pt idx="955">
                  <c:v>9516</c:v>
                </c:pt>
                <c:pt idx="956">
                  <c:v>9540</c:v>
                </c:pt>
                <c:pt idx="957">
                  <c:v>9558</c:v>
                </c:pt>
                <c:pt idx="958">
                  <c:v>9558</c:v>
                </c:pt>
                <c:pt idx="959">
                  <c:v>9570</c:v>
                </c:pt>
                <c:pt idx="960">
                  <c:v>9744</c:v>
                </c:pt>
                <c:pt idx="961">
                  <c:v>9747</c:v>
                </c:pt>
                <c:pt idx="962">
                  <c:v>9792</c:v>
                </c:pt>
                <c:pt idx="963">
                  <c:v>9858</c:v>
                </c:pt>
                <c:pt idx="964">
                  <c:v>9858</c:v>
                </c:pt>
                <c:pt idx="965">
                  <c:v>9882</c:v>
                </c:pt>
                <c:pt idx="966">
                  <c:v>9900</c:v>
                </c:pt>
                <c:pt idx="967">
                  <c:v>9912</c:v>
                </c:pt>
                <c:pt idx="968">
                  <c:v>9984</c:v>
                </c:pt>
                <c:pt idx="969">
                  <c:v>10044</c:v>
                </c:pt>
                <c:pt idx="970">
                  <c:v>10044</c:v>
                </c:pt>
                <c:pt idx="971">
                  <c:v>10065</c:v>
                </c:pt>
                <c:pt idx="972">
                  <c:v>10080</c:v>
                </c:pt>
                <c:pt idx="973">
                  <c:v>10080</c:v>
                </c:pt>
                <c:pt idx="974">
                  <c:v>10206</c:v>
                </c:pt>
                <c:pt idx="975">
                  <c:v>10206</c:v>
                </c:pt>
                <c:pt idx="976">
                  <c:v>10230</c:v>
                </c:pt>
                <c:pt idx="977">
                  <c:v>10230</c:v>
                </c:pt>
                <c:pt idx="978">
                  <c:v>10431</c:v>
                </c:pt>
                <c:pt idx="979">
                  <c:v>10431</c:v>
                </c:pt>
                <c:pt idx="980">
                  <c:v>10440</c:v>
                </c:pt>
                <c:pt idx="981">
                  <c:v>10584</c:v>
                </c:pt>
                <c:pt idx="982">
                  <c:v>10584</c:v>
                </c:pt>
                <c:pt idx="983">
                  <c:v>10602</c:v>
                </c:pt>
                <c:pt idx="984">
                  <c:v>10620</c:v>
                </c:pt>
                <c:pt idx="985">
                  <c:v>10620</c:v>
                </c:pt>
                <c:pt idx="986">
                  <c:v>10752</c:v>
                </c:pt>
                <c:pt idx="987">
                  <c:v>10974</c:v>
                </c:pt>
                <c:pt idx="988">
                  <c:v>11328</c:v>
                </c:pt>
                <c:pt idx="989">
                  <c:v>11340</c:v>
                </c:pt>
                <c:pt idx="990">
                  <c:v>11346</c:v>
                </c:pt>
                <c:pt idx="991">
                  <c:v>11520</c:v>
                </c:pt>
                <c:pt idx="992">
                  <c:v>11529</c:v>
                </c:pt>
                <c:pt idx="993">
                  <c:v>11529</c:v>
                </c:pt>
                <c:pt idx="994">
                  <c:v>11529</c:v>
                </c:pt>
                <c:pt idx="995">
                  <c:v>11532</c:v>
                </c:pt>
                <c:pt idx="996">
                  <c:v>11718</c:v>
                </c:pt>
                <c:pt idx="997">
                  <c:v>11904</c:v>
                </c:pt>
                <c:pt idx="998">
                  <c:v>11904</c:v>
                </c:pt>
                <c:pt idx="999">
                  <c:v>11904</c:v>
                </c:pt>
              </c:numCache>
            </c:numRef>
          </c:cat>
          <c:val>
            <c:numRef>
              <c:f>'Image Compression'!$K$2:$K$1001</c:f>
              <c:numCache>
                <c:formatCode>_(* #,##0.000_);_(* \(#,##0.000\);_(* "-"??_);_(@_)</c:formatCode>
                <c:ptCount val="1000"/>
                <c:pt idx="0">
                  <c:v>4.6859310498714021E-3</c:v>
                </c:pt>
                <c:pt idx="1">
                  <c:v>1.1156978690145332E-4</c:v>
                </c:pt>
                <c:pt idx="2">
                  <c:v>0</c:v>
                </c:pt>
                <c:pt idx="3">
                  <c:v>5.6900591319872093E-3</c:v>
                </c:pt>
                <c:pt idx="4">
                  <c:v>1.5396630592435274E-2</c:v>
                </c:pt>
                <c:pt idx="5">
                  <c:v>1.4950351444828572E-2</c:v>
                </c:pt>
                <c:pt idx="6">
                  <c:v>1.640075867455108E-2</c:v>
                </c:pt>
                <c:pt idx="7">
                  <c:v>1.6066049313845806E-2</c:v>
                </c:pt>
                <c:pt idx="8">
                  <c:v>1.7404886756666418E-2</c:v>
                </c:pt>
                <c:pt idx="9">
                  <c:v>1.9747852281601884E-2</c:v>
                </c:pt>
                <c:pt idx="10">
                  <c:v>2.5884190561195796E-2</c:v>
                </c:pt>
                <c:pt idx="11">
                  <c:v>2.5326341626687641E-2</c:v>
                </c:pt>
                <c:pt idx="12">
                  <c:v>2.822715608613173E-2</c:v>
                </c:pt>
                <c:pt idx="13">
                  <c:v>2.9119714381345616E-2</c:v>
                </c:pt>
                <c:pt idx="14">
                  <c:v>2.1644538658931105E-2</c:v>
                </c:pt>
                <c:pt idx="15">
                  <c:v>2.856186544683699E-2</c:v>
                </c:pt>
                <c:pt idx="16">
                  <c:v>2.3094945888653146E-2</c:v>
                </c:pt>
                <c:pt idx="17">
                  <c:v>2.8115586299230291E-2</c:v>
                </c:pt>
                <c:pt idx="18">
                  <c:v>3.3805645431217016E-2</c:v>
                </c:pt>
                <c:pt idx="19">
                  <c:v>2.4880062479080457E-2</c:v>
                </c:pt>
                <c:pt idx="20">
                  <c:v>3.5256052660939535E-2</c:v>
                </c:pt>
                <c:pt idx="21">
                  <c:v>2.6330469708802977E-2</c:v>
                </c:pt>
                <c:pt idx="22">
                  <c:v>2.4991632265982368E-2</c:v>
                </c:pt>
                <c:pt idx="23">
                  <c:v>3.3359366283610317E-2</c:v>
                </c:pt>
                <c:pt idx="24">
                  <c:v>3.4698203726430912E-2</c:v>
                </c:pt>
                <c:pt idx="25">
                  <c:v>3.9830413923909486E-2</c:v>
                </c:pt>
                <c:pt idx="26">
                  <c:v>3.7487448398973548E-2</c:v>
                </c:pt>
                <c:pt idx="27">
                  <c:v>3.7933727546580268E-2</c:v>
                </c:pt>
                <c:pt idx="28">
                  <c:v>3.7375878612071638E-2</c:v>
                </c:pt>
                <c:pt idx="29">
                  <c:v>3.9384134776302315E-2</c:v>
                </c:pt>
                <c:pt idx="30">
                  <c:v>3.9272564989400863E-2</c:v>
                </c:pt>
                <c:pt idx="31">
                  <c:v>4.6413031351110107E-2</c:v>
                </c:pt>
                <c:pt idx="32">
                  <c:v>3.9830413923909486E-2</c:v>
                </c:pt>
                <c:pt idx="33">
                  <c:v>5.5338614303246672E-2</c:v>
                </c:pt>
                <c:pt idx="34">
                  <c:v>4.5408903268994771E-2</c:v>
                </c:pt>
                <c:pt idx="35">
                  <c:v>4.685931049871684E-2</c:v>
                </c:pt>
                <c:pt idx="36">
                  <c:v>5.5338614303246672E-2</c:v>
                </c:pt>
                <c:pt idx="37">
                  <c:v>4.5855182416601498E-2</c:v>
                </c:pt>
                <c:pt idx="38">
                  <c:v>4.5520473055896224E-2</c:v>
                </c:pt>
                <c:pt idx="39">
                  <c:v>4.8755996876046058E-2</c:v>
                </c:pt>
                <c:pt idx="40">
                  <c:v>5.2437799843802112E-2</c:v>
                </c:pt>
                <c:pt idx="41">
                  <c:v>4.8198147941537421E-2</c:v>
                </c:pt>
                <c:pt idx="42">
                  <c:v>4.6413031351110107E-2</c:v>
                </c:pt>
                <c:pt idx="43">
                  <c:v>6.4487336829186587E-2</c:v>
                </c:pt>
                <c:pt idx="44">
                  <c:v>5.9578266205511356E-2</c:v>
                </c:pt>
                <c:pt idx="45">
                  <c:v>5.5227044516344762E-2</c:v>
                </c:pt>
                <c:pt idx="46">
                  <c:v>5.2884078991408838E-2</c:v>
                </c:pt>
                <c:pt idx="47">
                  <c:v>5.857413812339602E-2</c:v>
                </c:pt>
                <c:pt idx="48">
                  <c:v>5.5227044516344762E-2</c:v>
                </c:pt>
                <c:pt idx="49">
                  <c:v>5.433448622113133E-2</c:v>
                </c:pt>
                <c:pt idx="50">
                  <c:v>5.9801405779314719E-2</c:v>
                </c:pt>
                <c:pt idx="51">
                  <c:v>5.8127858975789322E-2</c:v>
                </c:pt>
                <c:pt idx="52">
                  <c:v>5.6119602811558644E-2</c:v>
                </c:pt>
                <c:pt idx="53">
                  <c:v>5.7235300680575432E-2</c:v>
                </c:pt>
                <c:pt idx="54">
                  <c:v>6.471047640298995E-2</c:v>
                </c:pt>
                <c:pt idx="55">
                  <c:v>6.2702220238759279E-2</c:v>
                </c:pt>
                <c:pt idx="56">
                  <c:v>6.4152627468481313E-2</c:v>
                </c:pt>
                <c:pt idx="57">
                  <c:v>5.9912975566216629E-2</c:v>
                </c:pt>
                <c:pt idx="58">
                  <c:v>6.136338279593867E-2</c:v>
                </c:pt>
                <c:pt idx="59">
                  <c:v>6.7834430436237853E-2</c:v>
                </c:pt>
                <c:pt idx="60">
                  <c:v>6.4598906616088497E-2</c:v>
                </c:pt>
                <c:pt idx="61">
                  <c:v>7.1069954256387208E-2</c:v>
                </c:pt>
                <c:pt idx="62">
                  <c:v>6.2367510878054006E-2</c:v>
                </c:pt>
                <c:pt idx="63">
                  <c:v>6.705344192792588E-2</c:v>
                </c:pt>
                <c:pt idx="64">
                  <c:v>6.4598906616088497E-2</c:v>
                </c:pt>
                <c:pt idx="65">
                  <c:v>6.7946000223139305E-2</c:v>
                </c:pt>
                <c:pt idx="66">
                  <c:v>6.5937744058908634E-2</c:v>
                </c:pt>
                <c:pt idx="67">
                  <c:v>6.6607162780319182E-2</c:v>
                </c:pt>
                <c:pt idx="68">
                  <c:v>7.274350105991309E-2</c:v>
                </c:pt>
                <c:pt idx="69">
                  <c:v>6.471047640298995E-2</c:v>
                </c:pt>
                <c:pt idx="70">
                  <c:v>6.8392279370746489E-2</c:v>
                </c:pt>
                <c:pt idx="71">
                  <c:v>7.3970768715831761E-2</c:v>
                </c:pt>
                <c:pt idx="72">
                  <c:v>6.694187214102397E-2</c:v>
                </c:pt>
                <c:pt idx="73">
                  <c:v>6.9731116813566613E-2</c:v>
                </c:pt>
                <c:pt idx="74">
                  <c:v>7.6425304027669144E-2</c:v>
                </c:pt>
                <c:pt idx="75">
                  <c:v>7.1739372977797755E-2</c:v>
                </c:pt>
                <c:pt idx="76">
                  <c:v>7.0735244895681962E-2</c:v>
                </c:pt>
                <c:pt idx="77">
                  <c:v>7.3524489568225063E-2</c:v>
                </c:pt>
                <c:pt idx="78">
                  <c:v>6.895012830525464E-2</c:v>
                </c:pt>
                <c:pt idx="79">
                  <c:v>0.12406560303469795</c:v>
                </c:pt>
                <c:pt idx="80">
                  <c:v>7.4417047863438487E-2</c:v>
                </c:pt>
                <c:pt idx="81">
                  <c:v>7.9660827847818513E-2</c:v>
                </c:pt>
                <c:pt idx="82">
                  <c:v>7.6425304027669144E-2</c:v>
                </c:pt>
                <c:pt idx="83">
                  <c:v>7.0623675108780509E-2</c:v>
                </c:pt>
                <c:pt idx="84">
                  <c:v>7.1627803190895845E-2</c:v>
                </c:pt>
                <c:pt idx="85">
                  <c:v>8.3900479750083662E-2</c:v>
                </c:pt>
                <c:pt idx="86">
                  <c:v>9.0929376324890995E-2</c:v>
                </c:pt>
                <c:pt idx="87">
                  <c:v>7.5421175945553823E-2</c:v>
                </c:pt>
                <c:pt idx="88">
                  <c:v>8.6020305701216243E-2</c:v>
                </c:pt>
                <c:pt idx="89">
                  <c:v>7.9660827847818513E-2</c:v>
                </c:pt>
                <c:pt idx="90">
                  <c:v>7.6760013388374418E-2</c:v>
                </c:pt>
                <c:pt idx="91">
                  <c:v>8.0553386143032396E-2</c:v>
                </c:pt>
                <c:pt idx="92">
                  <c:v>8.2115363159656354E-2</c:v>
                </c:pt>
                <c:pt idx="93">
                  <c:v>7.9214548700211787E-2</c:v>
                </c:pt>
                <c:pt idx="94">
                  <c:v>8.8474841013053626E-2</c:v>
                </c:pt>
                <c:pt idx="95">
                  <c:v>8.4793038045297087E-2</c:v>
                </c:pt>
                <c:pt idx="96">
                  <c:v>0.11514002008256138</c:v>
                </c:pt>
                <c:pt idx="97">
                  <c:v>9.2714492915318317E-2</c:v>
                </c:pt>
                <c:pt idx="98">
                  <c:v>8.8921120160660325E-2</c:v>
                </c:pt>
                <c:pt idx="99">
                  <c:v>8.2896351667968327E-2</c:v>
                </c:pt>
                <c:pt idx="100">
                  <c:v>8.8028561865446914E-2</c:v>
                </c:pt>
                <c:pt idx="101">
                  <c:v>8.9032689947562263E-2</c:v>
                </c:pt>
                <c:pt idx="102">
                  <c:v>8.9478969095168961E-2</c:v>
                </c:pt>
                <c:pt idx="103">
                  <c:v>8.1557514225147731E-2</c:v>
                </c:pt>
                <c:pt idx="104">
                  <c:v>8.7470712930938291E-2</c:v>
                </c:pt>
                <c:pt idx="105">
                  <c:v>0.51054334486220898</c:v>
                </c:pt>
                <c:pt idx="106">
                  <c:v>8.6689724422626305E-2</c:v>
                </c:pt>
                <c:pt idx="107">
                  <c:v>8.5685596340510969E-2</c:v>
                </c:pt>
                <c:pt idx="108">
                  <c:v>9.7846703112796876E-2</c:v>
                </c:pt>
                <c:pt idx="109">
                  <c:v>9.1933504407006331E-2</c:v>
                </c:pt>
                <c:pt idx="110">
                  <c:v>9.5057458440254261E-2</c:v>
                </c:pt>
                <c:pt idx="111">
                  <c:v>9.2826062702220213E-2</c:v>
                </c:pt>
                <c:pt idx="112">
                  <c:v>8.8028561865446914E-2</c:v>
                </c:pt>
                <c:pt idx="113">
                  <c:v>8.88095503737589E-2</c:v>
                </c:pt>
                <c:pt idx="114">
                  <c:v>9.7958272899698814E-2</c:v>
                </c:pt>
                <c:pt idx="115">
                  <c:v>0.10018966863773283</c:v>
                </c:pt>
                <c:pt idx="116">
                  <c:v>9.4611179292647535E-2</c:v>
                </c:pt>
                <c:pt idx="117">
                  <c:v>0.10387147160548936</c:v>
                </c:pt>
                <c:pt idx="118">
                  <c:v>9.0371527390382386E-2</c:v>
                </c:pt>
                <c:pt idx="119">
                  <c:v>9.5169028227156172E-2</c:v>
                </c:pt>
                <c:pt idx="120">
                  <c:v>9.8739261408010787E-2</c:v>
                </c:pt>
                <c:pt idx="121">
                  <c:v>0.10297891331027548</c:v>
                </c:pt>
                <c:pt idx="122">
                  <c:v>9.4611179292647535E-2</c:v>
                </c:pt>
                <c:pt idx="123">
                  <c:v>0.10219792480196351</c:v>
                </c:pt>
                <c:pt idx="124">
                  <c:v>9.8739261408010787E-2</c:v>
                </c:pt>
                <c:pt idx="125">
                  <c:v>9.8292982260403602E-2</c:v>
                </c:pt>
                <c:pt idx="126">
                  <c:v>0.10342519245788218</c:v>
                </c:pt>
                <c:pt idx="127">
                  <c:v>0.11424746178734796</c:v>
                </c:pt>
                <c:pt idx="128">
                  <c:v>0.1082226932946555</c:v>
                </c:pt>
                <c:pt idx="129">
                  <c:v>0.10398304139239081</c:v>
                </c:pt>
                <c:pt idx="130">
                  <c:v>0.11290862434452738</c:v>
                </c:pt>
                <c:pt idx="131">
                  <c:v>0.10353676224478409</c:v>
                </c:pt>
                <c:pt idx="132">
                  <c:v>0.11034251924578807</c:v>
                </c:pt>
                <c:pt idx="133">
                  <c:v>0.10030123842463474</c:v>
                </c:pt>
                <c:pt idx="134">
                  <c:v>0.1048755996876047</c:v>
                </c:pt>
                <c:pt idx="135">
                  <c:v>0.10398304139239081</c:v>
                </c:pt>
                <c:pt idx="136">
                  <c:v>0.10733013499944208</c:v>
                </c:pt>
                <c:pt idx="137">
                  <c:v>0.1148053107218566</c:v>
                </c:pt>
                <c:pt idx="138">
                  <c:v>0.10253263416266875</c:v>
                </c:pt>
                <c:pt idx="139">
                  <c:v>0.10632600691732674</c:v>
                </c:pt>
                <c:pt idx="140">
                  <c:v>0.10777641414704878</c:v>
                </c:pt>
                <c:pt idx="141">
                  <c:v>0.11971438134553135</c:v>
                </c:pt>
                <c:pt idx="142">
                  <c:v>0.11101193796719862</c:v>
                </c:pt>
                <c:pt idx="143">
                  <c:v>0.10342519245788218</c:v>
                </c:pt>
                <c:pt idx="144">
                  <c:v>0.10621443713042483</c:v>
                </c:pt>
                <c:pt idx="145">
                  <c:v>0.11435903157424941</c:v>
                </c:pt>
                <c:pt idx="146">
                  <c:v>0.10721856521254017</c:v>
                </c:pt>
                <c:pt idx="147">
                  <c:v>0.11090036818029671</c:v>
                </c:pt>
                <c:pt idx="148">
                  <c:v>0.11034251924578807</c:v>
                </c:pt>
                <c:pt idx="149">
                  <c:v>0.11101193796719862</c:v>
                </c:pt>
                <c:pt idx="150">
                  <c:v>0.11034251924578807</c:v>
                </c:pt>
                <c:pt idx="151">
                  <c:v>0.12830525493696313</c:v>
                </c:pt>
                <c:pt idx="152">
                  <c:v>0.11458217114805323</c:v>
                </c:pt>
                <c:pt idx="153">
                  <c:v>0.11235077541001874</c:v>
                </c:pt>
                <c:pt idx="154">
                  <c:v>0.11882182305031792</c:v>
                </c:pt>
                <c:pt idx="155">
                  <c:v>0.11201606604931395</c:v>
                </c:pt>
                <c:pt idx="156">
                  <c:v>0.11514002008256138</c:v>
                </c:pt>
                <c:pt idx="157">
                  <c:v>0.11090036818029671</c:v>
                </c:pt>
                <c:pt idx="158">
                  <c:v>0.12016066049313853</c:v>
                </c:pt>
                <c:pt idx="159">
                  <c:v>0.11112350775410007</c:v>
                </c:pt>
                <c:pt idx="160">
                  <c:v>0.11246234519692065</c:v>
                </c:pt>
                <c:pt idx="161">
                  <c:v>0.11335490349213408</c:v>
                </c:pt>
                <c:pt idx="162">
                  <c:v>0.11335490349213408</c:v>
                </c:pt>
                <c:pt idx="163">
                  <c:v>0.1239540332477965</c:v>
                </c:pt>
                <c:pt idx="164">
                  <c:v>0.12317304473948452</c:v>
                </c:pt>
                <c:pt idx="165">
                  <c:v>0.12027223028003996</c:v>
                </c:pt>
                <c:pt idx="166">
                  <c:v>0.10944996095057466</c:v>
                </c:pt>
                <c:pt idx="167">
                  <c:v>0.11514002008256138</c:v>
                </c:pt>
                <c:pt idx="168">
                  <c:v>0.11926810219792462</c:v>
                </c:pt>
                <c:pt idx="169">
                  <c:v>0.12451188218230513</c:v>
                </c:pt>
                <c:pt idx="170">
                  <c:v>0.12083007921454859</c:v>
                </c:pt>
                <c:pt idx="171">
                  <c:v>0.12730112685484779</c:v>
                </c:pt>
                <c:pt idx="172">
                  <c:v>0.11837554390271122</c:v>
                </c:pt>
                <c:pt idx="173">
                  <c:v>0.12462345196920656</c:v>
                </c:pt>
                <c:pt idx="174">
                  <c:v>0.12027223028003996</c:v>
                </c:pt>
                <c:pt idx="175">
                  <c:v>0.11848711368961265</c:v>
                </c:pt>
                <c:pt idx="176">
                  <c:v>0.11949124177172799</c:v>
                </c:pt>
                <c:pt idx="177">
                  <c:v>0.13064822046189906</c:v>
                </c:pt>
                <c:pt idx="178">
                  <c:v>0.12830525493696313</c:v>
                </c:pt>
                <c:pt idx="179">
                  <c:v>0.13488787236416372</c:v>
                </c:pt>
                <c:pt idx="180">
                  <c:v>0.12172263750976249</c:v>
                </c:pt>
                <c:pt idx="181">
                  <c:v>0.13433002342965511</c:v>
                </c:pt>
                <c:pt idx="182">
                  <c:v>0.12451188218230513</c:v>
                </c:pt>
                <c:pt idx="183">
                  <c:v>0.12730112685484779</c:v>
                </c:pt>
                <c:pt idx="184">
                  <c:v>0.12919781323217652</c:v>
                </c:pt>
                <c:pt idx="185">
                  <c:v>0.13912752426642841</c:v>
                </c:pt>
                <c:pt idx="186">
                  <c:v>0.12640856855963387</c:v>
                </c:pt>
                <c:pt idx="187">
                  <c:v>0.1438134553163003</c:v>
                </c:pt>
                <c:pt idx="188">
                  <c:v>0.1265201383465358</c:v>
                </c:pt>
                <c:pt idx="189">
                  <c:v>0.13109449960950575</c:v>
                </c:pt>
                <c:pt idx="190">
                  <c:v>0.12685484770724059</c:v>
                </c:pt>
                <c:pt idx="191">
                  <c:v>0.1265201383465358</c:v>
                </c:pt>
                <c:pt idx="192">
                  <c:v>0.12830525493696313</c:v>
                </c:pt>
                <c:pt idx="193">
                  <c:v>0.13566886087247571</c:v>
                </c:pt>
                <c:pt idx="194">
                  <c:v>0.12930938301907843</c:v>
                </c:pt>
                <c:pt idx="195">
                  <c:v>0.12774740600245449</c:v>
                </c:pt>
                <c:pt idx="196">
                  <c:v>0.12585071962512526</c:v>
                </c:pt>
                <c:pt idx="197">
                  <c:v>0.13209862769162109</c:v>
                </c:pt>
                <c:pt idx="198">
                  <c:v>0.13287961619993305</c:v>
                </c:pt>
                <c:pt idx="199">
                  <c:v>0.1394622336271337</c:v>
                </c:pt>
                <c:pt idx="200">
                  <c:v>0.12930938301907843</c:v>
                </c:pt>
                <c:pt idx="201">
                  <c:v>0.13109449960950575</c:v>
                </c:pt>
                <c:pt idx="202">
                  <c:v>0.14738368849715491</c:v>
                </c:pt>
                <c:pt idx="203">
                  <c:v>0.13801182639741166</c:v>
                </c:pt>
                <c:pt idx="204">
                  <c:v>0.13243333705232635</c:v>
                </c:pt>
                <c:pt idx="205">
                  <c:v>0.13343746513444169</c:v>
                </c:pt>
                <c:pt idx="206">
                  <c:v>0.13633827959388578</c:v>
                </c:pt>
                <c:pt idx="207">
                  <c:v>0.12629699877273246</c:v>
                </c:pt>
                <c:pt idx="208">
                  <c:v>0.13198705790471918</c:v>
                </c:pt>
                <c:pt idx="209">
                  <c:v>0.13198705790471918</c:v>
                </c:pt>
                <c:pt idx="210">
                  <c:v>0.13756554724980447</c:v>
                </c:pt>
                <c:pt idx="211">
                  <c:v>0.13522258172486901</c:v>
                </c:pt>
                <c:pt idx="212">
                  <c:v>0.15307374762914214</c:v>
                </c:pt>
                <c:pt idx="213">
                  <c:v>0.13343746513444169</c:v>
                </c:pt>
                <c:pt idx="214">
                  <c:v>0.12875153408456982</c:v>
                </c:pt>
                <c:pt idx="215">
                  <c:v>0.13053665067499715</c:v>
                </c:pt>
                <c:pt idx="216">
                  <c:v>0.14325560638179169</c:v>
                </c:pt>
                <c:pt idx="217">
                  <c:v>0.14046636170924903</c:v>
                </c:pt>
                <c:pt idx="218">
                  <c:v>0.13667298895459104</c:v>
                </c:pt>
                <c:pt idx="219">
                  <c:v>0.14559857190672759</c:v>
                </c:pt>
                <c:pt idx="220">
                  <c:v>0.1413589200044629</c:v>
                </c:pt>
                <c:pt idx="221">
                  <c:v>0.13812339618431307</c:v>
                </c:pt>
                <c:pt idx="222">
                  <c:v>0.14280932723418496</c:v>
                </c:pt>
                <c:pt idx="223">
                  <c:v>0.14794153743166355</c:v>
                </c:pt>
                <c:pt idx="224">
                  <c:v>0.14080107106995429</c:v>
                </c:pt>
                <c:pt idx="225">
                  <c:v>0.14470601361151372</c:v>
                </c:pt>
                <c:pt idx="226">
                  <c:v>0.14091264085685573</c:v>
                </c:pt>
                <c:pt idx="227">
                  <c:v>0.14470601361151372</c:v>
                </c:pt>
                <c:pt idx="228">
                  <c:v>0.1385696753319198</c:v>
                </c:pt>
                <c:pt idx="229">
                  <c:v>0.14515229275912089</c:v>
                </c:pt>
                <c:pt idx="230">
                  <c:v>0.13433002342965511</c:v>
                </c:pt>
                <c:pt idx="231">
                  <c:v>0.15396630592435556</c:v>
                </c:pt>
                <c:pt idx="232">
                  <c:v>0.14448287403771035</c:v>
                </c:pt>
                <c:pt idx="233">
                  <c:v>0.15642084123619293</c:v>
                </c:pt>
                <c:pt idx="234">
                  <c:v>0.15218118933392824</c:v>
                </c:pt>
                <c:pt idx="235">
                  <c:v>0.15352002677674884</c:v>
                </c:pt>
                <c:pt idx="236">
                  <c:v>0.15073078210420618</c:v>
                </c:pt>
                <c:pt idx="237">
                  <c:v>0.13343746513444169</c:v>
                </c:pt>
                <c:pt idx="238">
                  <c:v>0.14470601361151372</c:v>
                </c:pt>
                <c:pt idx="239">
                  <c:v>0.21488340957268753</c:v>
                </c:pt>
                <c:pt idx="240">
                  <c:v>0.14414816467700556</c:v>
                </c:pt>
                <c:pt idx="241">
                  <c:v>0.15530514336717613</c:v>
                </c:pt>
                <c:pt idx="242">
                  <c:v>0.14280932723418496</c:v>
                </c:pt>
                <c:pt idx="243">
                  <c:v>0.15820595782662022</c:v>
                </c:pt>
                <c:pt idx="244">
                  <c:v>0.14983822380899228</c:v>
                </c:pt>
                <c:pt idx="245">
                  <c:v>0.14983822380899228</c:v>
                </c:pt>
                <c:pt idx="246">
                  <c:v>0.14559857190672759</c:v>
                </c:pt>
                <c:pt idx="247">
                  <c:v>0.14794153743166355</c:v>
                </c:pt>
                <c:pt idx="248">
                  <c:v>0.16523485440142807</c:v>
                </c:pt>
                <c:pt idx="249">
                  <c:v>0.1559745620885862</c:v>
                </c:pt>
                <c:pt idx="250">
                  <c:v>0.15720182974450489</c:v>
                </c:pt>
                <c:pt idx="251">
                  <c:v>0.15497043400647087</c:v>
                </c:pt>
                <c:pt idx="252">
                  <c:v>0.1559745620885862</c:v>
                </c:pt>
                <c:pt idx="253">
                  <c:v>0.16568113354903474</c:v>
                </c:pt>
                <c:pt idx="254">
                  <c:v>0.15073078210420618</c:v>
                </c:pt>
                <c:pt idx="255">
                  <c:v>0.17271003012384253</c:v>
                </c:pt>
                <c:pt idx="256">
                  <c:v>0.16155305143367152</c:v>
                </c:pt>
                <c:pt idx="257">
                  <c:v>0.16188776079437675</c:v>
                </c:pt>
                <c:pt idx="258">
                  <c:v>0.15586299230168477</c:v>
                </c:pt>
                <c:pt idx="259">
                  <c:v>0.14983822380899228</c:v>
                </c:pt>
                <c:pt idx="260">
                  <c:v>0.18063148499386378</c:v>
                </c:pt>
                <c:pt idx="261">
                  <c:v>0.15206961954702677</c:v>
                </c:pt>
                <c:pt idx="262">
                  <c:v>0.17650340287850053</c:v>
                </c:pt>
                <c:pt idx="263">
                  <c:v>0.15497043400647087</c:v>
                </c:pt>
                <c:pt idx="264">
                  <c:v>0.15820595782662022</c:v>
                </c:pt>
                <c:pt idx="265">
                  <c:v>0.15586299230168477</c:v>
                </c:pt>
                <c:pt idx="266">
                  <c:v>0.15876380676112886</c:v>
                </c:pt>
                <c:pt idx="267">
                  <c:v>0.15764810889211209</c:v>
                </c:pt>
                <c:pt idx="268">
                  <c:v>0.15352002677674884</c:v>
                </c:pt>
                <c:pt idx="269">
                  <c:v>0.14939194466138558</c:v>
                </c:pt>
                <c:pt idx="270">
                  <c:v>0.15352002677674884</c:v>
                </c:pt>
                <c:pt idx="271">
                  <c:v>0.15352002677674884</c:v>
                </c:pt>
                <c:pt idx="272">
                  <c:v>0.15775967867901353</c:v>
                </c:pt>
                <c:pt idx="273">
                  <c:v>0.15206961954702677</c:v>
                </c:pt>
                <c:pt idx="274">
                  <c:v>0.16300345866339402</c:v>
                </c:pt>
                <c:pt idx="275">
                  <c:v>0.16144148164677008</c:v>
                </c:pt>
                <c:pt idx="276">
                  <c:v>0.15876380676112886</c:v>
                </c:pt>
                <c:pt idx="277">
                  <c:v>0.1559745620885862</c:v>
                </c:pt>
                <c:pt idx="278">
                  <c:v>0.15820595782662022</c:v>
                </c:pt>
                <c:pt idx="279">
                  <c:v>0.17639183309159862</c:v>
                </c:pt>
                <c:pt idx="280">
                  <c:v>0.16389601695860742</c:v>
                </c:pt>
                <c:pt idx="281">
                  <c:v>0.71036483320316679</c:v>
                </c:pt>
                <c:pt idx="282">
                  <c:v>0.1573133995314068</c:v>
                </c:pt>
                <c:pt idx="283">
                  <c:v>0.16188776079437675</c:v>
                </c:pt>
                <c:pt idx="284">
                  <c:v>0.20685038491576482</c:v>
                </c:pt>
                <c:pt idx="285">
                  <c:v>0.16523485440142807</c:v>
                </c:pt>
                <c:pt idx="286">
                  <c:v>0.15630927144929146</c:v>
                </c:pt>
                <c:pt idx="287">
                  <c:v>0.16155305143367152</c:v>
                </c:pt>
                <c:pt idx="288">
                  <c:v>0.16389601695860742</c:v>
                </c:pt>
                <c:pt idx="289">
                  <c:v>0.16066049313845807</c:v>
                </c:pt>
                <c:pt idx="290">
                  <c:v>0.15954479526944085</c:v>
                </c:pt>
                <c:pt idx="291">
                  <c:v>0.15720182974450489</c:v>
                </c:pt>
                <c:pt idx="292">
                  <c:v>0.16389601695860742</c:v>
                </c:pt>
                <c:pt idx="293">
                  <c:v>0.16244560972888539</c:v>
                </c:pt>
                <c:pt idx="294">
                  <c:v>0.17125962289412003</c:v>
                </c:pt>
                <c:pt idx="295">
                  <c:v>0.17661497266540196</c:v>
                </c:pt>
                <c:pt idx="296">
                  <c:v>0.16902822715608601</c:v>
                </c:pt>
                <c:pt idx="297">
                  <c:v>0.191565324110231</c:v>
                </c:pt>
                <c:pt idx="298">
                  <c:v>0.16579270333593665</c:v>
                </c:pt>
                <c:pt idx="299">
                  <c:v>0.1704786343858081</c:v>
                </c:pt>
                <c:pt idx="300">
                  <c:v>0.16523485440142807</c:v>
                </c:pt>
                <c:pt idx="301">
                  <c:v>0.18074305478076524</c:v>
                </c:pt>
                <c:pt idx="302">
                  <c:v>0.16478857525382135</c:v>
                </c:pt>
                <c:pt idx="303">
                  <c:v>0.17416043735356462</c:v>
                </c:pt>
                <c:pt idx="304">
                  <c:v>0.17181747182862867</c:v>
                </c:pt>
                <c:pt idx="305">
                  <c:v>0.16902822715608601</c:v>
                </c:pt>
                <c:pt idx="306">
                  <c:v>0.17416043735356462</c:v>
                </c:pt>
                <c:pt idx="307">
                  <c:v>0.17828851946892782</c:v>
                </c:pt>
                <c:pt idx="308">
                  <c:v>0.16378444717170598</c:v>
                </c:pt>
                <c:pt idx="309">
                  <c:v>0.16802409907397067</c:v>
                </c:pt>
                <c:pt idx="310">
                  <c:v>0.18252817137119254</c:v>
                </c:pt>
                <c:pt idx="311">
                  <c:v>0.17092491353341521</c:v>
                </c:pt>
                <c:pt idx="312">
                  <c:v>0.19602811558629904</c:v>
                </c:pt>
                <c:pt idx="313">
                  <c:v>0.1704786343858081</c:v>
                </c:pt>
                <c:pt idx="314">
                  <c:v>0.17605712373089333</c:v>
                </c:pt>
                <c:pt idx="315">
                  <c:v>0.19669753430770959</c:v>
                </c:pt>
                <c:pt idx="316">
                  <c:v>0.17605712373089333</c:v>
                </c:pt>
                <c:pt idx="317">
                  <c:v>0.20138346535758098</c:v>
                </c:pt>
                <c:pt idx="318">
                  <c:v>0.17795381010822256</c:v>
                </c:pt>
                <c:pt idx="319">
                  <c:v>0.16902822715608601</c:v>
                </c:pt>
                <c:pt idx="320">
                  <c:v>0.17549927479638522</c:v>
                </c:pt>
                <c:pt idx="321">
                  <c:v>0.17973892669864988</c:v>
                </c:pt>
                <c:pt idx="322">
                  <c:v>0.17594555394399194</c:v>
                </c:pt>
                <c:pt idx="323">
                  <c:v>0.17840008925582929</c:v>
                </c:pt>
                <c:pt idx="324">
                  <c:v>0.17650340287850053</c:v>
                </c:pt>
                <c:pt idx="325">
                  <c:v>0.17784224032132065</c:v>
                </c:pt>
                <c:pt idx="326">
                  <c:v>0.17639183309159862</c:v>
                </c:pt>
                <c:pt idx="327">
                  <c:v>0.17828851946892782</c:v>
                </c:pt>
                <c:pt idx="328">
                  <c:v>0.17594555394399194</c:v>
                </c:pt>
                <c:pt idx="329">
                  <c:v>0.17170590204172723</c:v>
                </c:pt>
                <c:pt idx="330">
                  <c:v>0.1858752649782438</c:v>
                </c:pt>
                <c:pt idx="331">
                  <c:v>0.17929264755104318</c:v>
                </c:pt>
                <c:pt idx="332">
                  <c:v>0.17940421733794465</c:v>
                </c:pt>
                <c:pt idx="333">
                  <c:v>0.18766038156867113</c:v>
                </c:pt>
                <c:pt idx="334">
                  <c:v>0.18576369519134189</c:v>
                </c:pt>
                <c:pt idx="335">
                  <c:v>0.18163561307597909</c:v>
                </c:pt>
                <c:pt idx="336">
                  <c:v>0.1872141024210644</c:v>
                </c:pt>
                <c:pt idx="337">
                  <c:v>0.18308602030570117</c:v>
                </c:pt>
                <c:pt idx="338">
                  <c:v>0.18922235858529507</c:v>
                </c:pt>
                <c:pt idx="339">
                  <c:v>0.18353229945330785</c:v>
                </c:pt>
                <c:pt idx="340">
                  <c:v>0.17962735691174797</c:v>
                </c:pt>
                <c:pt idx="341">
                  <c:v>0.1848711368961285</c:v>
                </c:pt>
                <c:pt idx="342">
                  <c:v>0.18174718286288055</c:v>
                </c:pt>
                <c:pt idx="343">
                  <c:v>0.19658596452080768</c:v>
                </c:pt>
                <c:pt idx="344">
                  <c:v>0.18174718286288055</c:v>
                </c:pt>
                <c:pt idx="345">
                  <c:v>0.18498270668302991</c:v>
                </c:pt>
                <c:pt idx="346">
                  <c:v>0.22838335378779401</c:v>
                </c:pt>
                <c:pt idx="347">
                  <c:v>0.18911078879839316</c:v>
                </c:pt>
                <c:pt idx="348">
                  <c:v>0.19145375432332909</c:v>
                </c:pt>
                <c:pt idx="349">
                  <c:v>0.18174718286288055</c:v>
                </c:pt>
                <c:pt idx="350">
                  <c:v>0.1896686377329018</c:v>
                </c:pt>
                <c:pt idx="351">
                  <c:v>0.18821823050317976</c:v>
                </c:pt>
                <c:pt idx="352">
                  <c:v>0.18542898583063708</c:v>
                </c:pt>
                <c:pt idx="353">
                  <c:v>0.19558183643869237</c:v>
                </c:pt>
                <c:pt idx="354">
                  <c:v>0.19379671984826505</c:v>
                </c:pt>
                <c:pt idx="355">
                  <c:v>0.18821823050317976</c:v>
                </c:pt>
                <c:pt idx="356">
                  <c:v>0.20171817471828624</c:v>
                </c:pt>
                <c:pt idx="357">
                  <c:v>0.19379671984826505</c:v>
                </c:pt>
                <c:pt idx="358">
                  <c:v>0.18732567220796584</c:v>
                </c:pt>
                <c:pt idx="359">
                  <c:v>0.19100747517572236</c:v>
                </c:pt>
                <c:pt idx="360">
                  <c:v>0.2031685819480083</c:v>
                </c:pt>
                <c:pt idx="361">
                  <c:v>0.1848711368961285</c:v>
                </c:pt>
                <c:pt idx="362">
                  <c:v>0.19625125516010239</c:v>
                </c:pt>
                <c:pt idx="363">
                  <c:v>0.20461898917773033</c:v>
                </c:pt>
                <c:pt idx="364">
                  <c:v>0.19089590538882045</c:v>
                </c:pt>
                <c:pt idx="365">
                  <c:v>0.19190003347093582</c:v>
                </c:pt>
                <c:pt idx="366">
                  <c:v>0.21120160660493145</c:v>
                </c:pt>
                <c:pt idx="367">
                  <c:v>0.1970322436684144</c:v>
                </c:pt>
                <c:pt idx="368">
                  <c:v>0.21912306147495264</c:v>
                </c:pt>
                <c:pt idx="369">
                  <c:v>0.19089590538882045</c:v>
                </c:pt>
                <c:pt idx="370">
                  <c:v>0.19747852281602107</c:v>
                </c:pt>
                <c:pt idx="371">
                  <c:v>0.19792480196362827</c:v>
                </c:pt>
                <c:pt idx="372">
                  <c:v>0.19424299899587172</c:v>
                </c:pt>
                <c:pt idx="373">
                  <c:v>0.19892893004574363</c:v>
                </c:pt>
                <c:pt idx="374">
                  <c:v>0.19993305812785894</c:v>
                </c:pt>
                <c:pt idx="375">
                  <c:v>0.1970322436684144</c:v>
                </c:pt>
                <c:pt idx="376">
                  <c:v>0.19190003347093582</c:v>
                </c:pt>
                <c:pt idx="377">
                  <c:v>0.19558183643869237</c:v>
                </c:pt>
                <c:pt idx="378">
                  <c:v>0.20461898917773033</c:v>
                </c:pt>
                <c:pt idx="379">
                  <c:v>0.19714381345531631</c:v>
                </c:pt>
                <c:pt idx="380">
                  <c:v>0.19770166238982489</c:v>
                </c:pt>
                <c:pt idx="381">
                  <c:v>0.20127189557067951</c:v>
                </c:pt>
                <c:pt idx="382">
                  <c:v>0.20138346535758098</c:v>
                </c:pt>
                <c:pt idx="383">
                  <c:v>0.1970322436684144</c:v>
                </c:pt>
                <c:pt idx="384">
                  <c:v>0.20238759343969634</c:v>
                </c:pt>
                <c:pt idx="385">
                  <c:v>0.19524712707798708</c:v>
                </c:pt>
                <c:pt idx="386">
                  <c:v>0.21019747852281609</c:v>
                </c:pt>
                <c:pt idx="387">
                  <c:v>0.20696195470266626</c:v>
                </c:pt>
                <c:pt idx="388">
                  <c:v>0.2031685819480083</c:v>
                </c:pt>
                <c:pt idx="389">
                  <c:v>0.20606939640745287</c:v>
                </c:pt>
                <c:pt idx="390">
                  <c:v>0.21008590873591418</c:v>
                </c:pt>
                <c:pt idx="391">
                  <c:v>0.2011603257837776</c:v>
                </c:pt>
                <c:pt idx="392">
                  <c:v>0.21678009595001674</c:v>
                </c:pt>
                <c:pt idx="393">
                  <c:v>0.20261073301349969</c:v>
                </c:pt>
                <c:pt idx="394">
                  <c:v>0.20830079214548686</c:v>
                </c:pt>
                <c:pt idx="395">
                  <c:v>0.20774294321097828</c:v>
                </c:pt>
                <c:pt idx="396">
                  <c:v>0.21387928149057217</c:v>
                </c:pt>
                <c:pt idx="397">
                  <c:v>0.20640410576815763</c:v>
                </c:pt>
                <c:pt idx="398">
                  <c:v>0.21387928149057217</c:v>
                </c:pt>
                <c:pt idx="399">
                  <c:v>0.22793707464018728</c:v>
                </c:pt>
                <c:pt idx="400">
                  <c:v>0.25426754434899029</c:v>
                </c:pt>
                <c:pt idx="401">
                  <c:v>0.21956934062255937</c:v>
                </c:pt>
                <c:pt idx="402">
                  <c:v>0.2105321878835209</c:v>
                </c:pt>
                <c:pt idx="403">
                  <c:v>0.20774294321097828</c:v>
                </c:pt>
                <c:pt idx="404">
                  <c:v>0.21109003681802954</c:v>
                </c:pt>
                <c:pt idx="405">
                  <c:v>0.22336271337721736</c:v>
                </c:pt>
                <c:pt idx="406">
                  <c:v>0.21477183978578607</c:v>
                </c:pt>
                <c:pt idx="407">
                  <c:v>0.2137677117036707</c:v>
                </c:pt>
                <c:pt idx="408">
                  <c:v>0.21343300234296547</c:v>
                </c:pt>
                <c:pt idx="409">
                  <c:v>0.22659823719736671</c:v>
                </c:pt>
                <c:pt idx="410">
                  <c:v>0.25270556733236632</c:v>
                </c:pt>
                <c:pt idx="411">
                  <c:v>0.21265201383465349</c:v>
                </c:pt>
                <c:pt idx="412">
                  <c:v>0.20640410576815763</c:v>
                </c:pt>
                <c:pt idx="413">
                  <c:v>0.21443713042508081</c:v>
                </c:pt>
                <c:pt idx="414">
                  <c:v>0.21566439808099946</c:v>
                </c:pt>
                <c:pt idx="415">
                  <c:v>0.21164788575253818</c:v>
                </c:pt>
                <c:pt idx="416">
                  <c:v>0.24489568224924702</c:v>
                </c:pt>
                <c:pt idx="417">
                  <c:v>0.22001561977016609</c:v>
                </c:pt>
                <c:pt idx="418">
                  <c:v>0.21811893339283733</c:v>
                </c:pt>
                <c:pt idx="419">
                  <c:v>0.22559410911525138</c:v>
                </c:pt>
                <c:pt idx="420">
                  <c:v>0.21544125850719612</c:v>
                </c:pt>
                <c:pt idx="421">
                  <c:v>0.21521811893339279</c:v>
                </c:pt>
                <c:pt idx="422">
                  <c:v>0.22425527167243076</c:v>
                </c:pt>
                <c:pt idx="423">
                  <c:v>0.21153631596563627</c:v>
                </c:pt>
                <c:pt idx="424">
                  <c:v>0.21722637509762341</c:v>
                </c:pt>
                <c:pt idx="425">
                  <c:v>0.22369742273792262</c:v>
                </c:pt>
                <c:pt idx="426">
                  <c:v>0.2171148053107215</c:v>
                </c:pt>
                <c:pt idx="427">
                  <c:v>0.22470155082003793</c:v>
                </c:pt>
                <c:pt idx="428">
                  <c:v>0.21945777083565746</c:v>
                </c:pt>
                <c:pt idx="429">
                  <c:v>0.220127189557068</c:v>
                </c:pt>
                <c:pt idx="430">
                  <c:v>0.22938748186990937</c:v>
                </c:pt>
                <c:pt idx="431">
                  <c:v>0.26631708133437476</c:v>
                </c:pt>
                <c:pt idx="432">
                  <c:v>0.22514782996764465</c:v>
                </c:pt>
                <c:pt idx="433">
                  <c:v>0.22135445721298669</c:v>
                </c:pt>
                <c:pt idx="434">
                  <c:v>0.21811893339283733</c:v>
                </c:pt>
                <c:pt idx="435">
                  <c:v>0.23630480865781525</c:v>
                </c:pt>
                <c:pt idx="436">
                  <c:v>0.22458998103313602</c:v>
                </c:pt>
                <c:pt idx="437">
                  <c:v>0.22894120272230264</c:v>
                </c:pt>
                <c:pt idx="438">
                  <c:v>0.23875934396965307</c:v>
                </c:pt>
                <c:pt idx="439">
                  <c:v>0.2485774852170031</c:v>
                </c:pt>
                <c:pt idx="440">
                  <c:v>0.23072631931272997</c:v>
                </c:pt>
                <c:pt idx="441">
                  <c:v>0.22793707464018728</c:v>
                </c:pt>
                <c:pt idx="442">
                  <c:v>0.22749079549258061</c:v>
                </c:pt>
                <c:pt idx="443">
                  <c:v>0.22247015508200343</c:v>
                </c:pt>
                <c:pt idx="444">
                  <c:v>0.22325114359031545</c:v>
                </c:pt>
                <c:pt idx="445">
                  <c:v>0.22525939975454656</c:v>
                </c:pt>
                <c:pt idx="446">
                  <c:v>0.24244114693740915</c:v>
                </c:pt>
                <c:pt idx="447">
                  <c:v>0.22749079549258061</c:v>
                </c:pt>
                <c:pt idx="448">
                  <c:v>0.23117259846033669</c:v>
                </c:pt>
                <c:pt idx="449">
                  <c:v>0.23641637844471716</c:v>
                </c:pt>
                <c:pt idx="450">
                  <c:v>0.2312841682472386</c:v>
                </c:pt>
                <c:pt idx="451">
                  <c:v>0.22938748186990937</c:v>
                </c:pt>
                <c:pt idx="452">
                  <c:v>0.22191230614749533</c:v>
                </c:pt>
                <c:pt idx="453">
                  <c:v>0.24110230949458855</c:v>
                </c:pt>
                <c:pt idx="454">
                  <c:v>0.22894120272230264</c:v>
                </c:pt>
                <c:pt idx="455">
                  <c:v>0.22838335378779401</c:v>
                </c:pt>
                <c:pt idx="456">
                  <c:v>0.24020975119937515</c:v>
                </c:pt>
                <c:pt idx="457">
                  <c:v>0.23585852951020853</c:v>
                </c:pt>
                <c:pt idx="458">
                  <c:v>0.23786678567443922</c:v>
                </c:pt>
                <c:pt idx="459">
                  <c:v>0.232176726542452</c:v>
                </c:pt>
                <c:pt idx="460">
                  <c:v>0.23552382014950327</c:v>
                </c:pt>
                <c:pt idx="461">
                  <c:v>0.24232957715050771</c:v>
                </c:pt>
                <c:pt idx="462">
                  <c:v>0.22425527167243076</c:v>
                </c:pt>
                <c:pt idx="463">
                  <c:v>0.24534196139685374</c:v>
                </c:pt>
                <c:pt idx="464">
                  <c:v>0.24199486778980248</c:v>
                </c:pt>
                <c:pt idx="465">
                  <c:v>0.23775521588753776</c:v>
                </c:pt>
                <c:pt idx="466">
                  <c:v>0.24110230949458855</c:v>
                </c:pt>
                <c:pt idx="467">
                  <c:v>0.24143701885529384</c:v>
                </c:pt>
                <c:pt idx="468">
                  <c:v>0.24712707798728104</c:v>
                </c:pt>
                <c:pt idx="469">
                  <c:v>0.25270556733236632</c:v>
                </c:pt>
                <c:pt idx="470">
                  <c:v>0.23686265759232386</c:v>
                </c:pt>
                <c:pt idx="471">
                  <c:v>0.23028004016512324</c:v>
                </c:pt>
                <c:pt idx="472">
                  <c:v>0.24143701885529384</c:v>
                </c:pt>
                <c:pt idx="473">
                  <c:v>0.24902376436460982</c:v>
                </c:pt>
                <c:pt idx="474">
                  <c:v>0.24110230949458855</c:v>
                </c:pt>
                <c:pt idx="475">
                  <c:v>0.24578824054446041</c:v>
                </c:pt>
                <c:pt idx="476">
                  <c:v>0.2456766707575585</c:v>
                </c:pt>
                <c:pt idx="477">
                  <c:v>0.24065603034698183</c:v>
                </c:pt>
                <c:pt idx="478">
                  <c:v>0.27557737364721613</c:v>
                </c:pt>
                <c:pt idx="479">
                  <c:v>0.23998661162557181</c:v>
                </c:pt>
                <c:pt idx="480">
                  <c:v>0.23686265759232386</c:v>
                </c:pt>
                <c:pt idx="481">
                  <c:v>0.2354122503626018</c:v>
                </c:pt>
                <c:pt idx="482">
                  <c:v>0.23875934396965307</c:v>
                </c:pt>
                <c:pt idx="483">
                  <c:v>0.24009818141247324</c:v>
                </c:pt>
                <c:pt idx="484">
                  <c:v>0.25504853285730222</c:v>
                </c:pt>
                <c:pt idx="485">
                  <c:v>0.25370969541448163</c:v>
                </c:pt>
                <c:pt idx="486">
                  <c:v>0.27011045408903273</c:v>
                </c:pt>
                <c:pt idx="487">
                  <c:v>0.24299899587191778</c:v>
                </c:pt>
                <c:pt idx="488">
                  <c:v>0.24612294990516567</c:v>
                </c:pt>
                <c:pt idx="489">
                  <c:v>0.25036260180743042</c:v>
                </c:pt>
                <c:pt idx="490">
                  <c:v>0.24991632265982366</c:v>
                </c:pt>
                <c:pt idx="491">
                  <c:v>0.24712707798728104</c:v>
                </c:pt>
                <c:pt idx="492">
                  <c:v>0.23597009929711044</c:v>
                </c:pt>
                <c:pt idx="493">
                  <c:v>0.25739149838223818</c:v>
                </c:pt>
                <c:pt idx="494">
                  <c:v>0.25370969541448163</c:v>
                </c:pt>
                <c:pt idx="495">
                  <c:v>0.24623451969206714</c:v>
                </c:pt>
                <c:pt idx="496">
                  <c:v>0.25002789244672513</c:v>
                </c:pt>
                <c:pt idx="497">
                  <c:v>0.26308155751422496</c:v>
                </c:pt>
                <c:pt idx="498">
                  <c:v>0.25460225370969508</c:v>
                </c:pt>
                <c:pt idx="499">
                  <c:v>0.25638737030012237</c:v>
                </c:pt>
                <c:pt idx="500">
                  <c:v>0.252482427758563</c:v>
                </c:pt>
                <c:pt idx="501">
                  <c:v>0.26598237197366947</c:v>
                </c:pt>
                <c:pt idx="502">
                  <c:v>0.25370969541448163</c:v>
                </c:pt>
                <c:pt idx="503">
                  <c:v>0.25616423072631905</c:v>
                </c:pt>
                <c:pt idx="504">
                  <c:v>0.25560638179181089</c:v>
                </c:pt>
                <c:pt idx="505">
                  <c:v>0.2616311502845029</c:v>
                </c:pt>
                <c:pt idx="506">
                  <c:v>0.31920116032578355</c:v>
                </c:pt>
                <c:pt idx="507">
                  <c:v>0.24902376436460982</c:v>
                </c:pt>
                <c:pt idx="508">
                  <c:v>0.25616423072631905</c:v>
                </c:pt>
                <c:pt idx="509">
                  <c:v>0.25225928818475962</c:v>
                </c:pt>
                <c:pt idx="510">
                  <c:v>0.26966417494142553</c:v>
                </c:pt>
                <c:pt idx="511">
                  <c:v>0.25884190561196024</c:v>
                </c:pt>
                <c:pt idx="512">
                  <c:v>0.25315184647997302</c:v>
                </c:pt>
                <c:pt idx="513">
                  <c:v>0.26308155751422496</c:v>
                </c:pt>
                <c:pt idx="514">
                  <c:v>0.26966417494142553</c:v>
                </c:pt>
                <c:pt idx="515">
                  <c:v>0.26062702220238754</c:v>
                </c:pt>
                <c:pt idx="516">
                  <c:v>0.25928818475956694</c:v>
                </c:pt>
                <c:pt idx="517">
                  <c:v>0.25839562646435349</c:v>
                </c:pt>
                <c:pt idx="518">
                  <c:v>0.26029231284168225</c:v>
                </c:pt>
                <c:pt idx="519">
                  <c:v>0.2635278366618316</c:v>
                </c:pt>
                <c:pt idx="520">
                  <c:v>0.26531295325225895</c:v>
                </c:pt>
                <c:pt idx="521">
                  <c:v>0.27513109449960937</c:v>
                </c:pt>
                <c:pt idx="522">
                  <c:v>0.26531295325225895</c:v>
                </c:pt>
                <c:pt idx="523">
                  <c:v>0.27658150172933144</c:v>
                </c:pt>
                <c:pt idx="524">
                  <c:v>0.26776748856409677</c:v>
                </c:pt>
                <c:pt idx="525">
                  <c:v>0.27423853620439548</c:v>
                </c:pt>
                <c:pt idx="526">
                  <c:v>0.27156086131875479</c:v>
                </c:pt>
                <c:pt idx="527">
                  <c:v>0.26531295325225895</c:v>
                </c:pt>
                <c:pt idx="528">
                  <c:v>0.260738591989289</c:v>
                </c:pt>
                <c:pt idx="529">
                  <c:v>0.26821376771170352</c:v>
                </c:pt>
                <c:pt idx="530">
                  <c:v>0.27334597790918208</c:v>
                </c:pt>
                <c:pt idx="531">
                  <c:v>0.26765591877719486</c:v>
                </c:pt>
                <c:pt idx="532">
                  <c:v>0.26263527836661821</c:v>
                </c:pt>
                <c:pt idx="533">
                  <c:v>0.26821376771170352</c:v>
                </c:pt>
                <c:pt idx="534">
                  <c:v>0.28372196809104067</c:v>
                </c:pt>
                <c:pt idx="535">
                  <c:v>0.26821376771170352</c:v>
                </c:pt>
                <c:pt idx="536">
                  <c:v>0.27200714046636149</c:v>
                </c:pt>
                <c:pt idx="537">
                  <c:v>0.26821376771170352</c:v>
                </c:pt>
                <c:pt idx="538">
                  <c:v>0.27289969876157538</c:v>
                </c:pt>
                <c:pt idx="539">
                  <c:v>0.27189557067946007</c:v>
                </c:pt>
                <c:pt idx="540">
                  <c:v>0.2721187102532634</c:v>
                </c:pt>
                <c:pt idx="541">
                  <c:v>0.2803748744839894</c:v>
                </c:pt>
                <c:pt idx="542">
                  <c:v>0.2771393506638401</c:v>
                </c:pt>
                <c:pt idx="543">
                  <c:v>0.27245341961396818</c:v>
                </c:pt>
                <c:pt idx="544">
                  <c:v>0.27144929153185288</c:v>
                </c:pt>
                <c:pt idx="545">
                  <c:v>0.29443266763360454</c:v>
                </c:pt>
                <c:pt idx="546">
                  <c:v>0.27792033917215203</c:v>
                </c:pt>
                <c:pt idx="547">
                  <c:v>0.27479638513890414</c:v>
                </c:pt>
                <c:pt idx="548">
                  <c:v>0.28171371192681</c:v>
                </c:pt>
                <c:pt idx="549">
                  <c:v>0.28260627022202395</c:v>
                </c:pt>
                <c:pt idx="550">
                  <c:v>0.28316411915653206</c:v>
                </c:pt>
                <c:pt idx="551">
                  <c:v>0.27658150172933144</c:v>
                </c:pt>
                <c:pt idx="552">
                  <c:v>0.29253598125627578</c:v>
                </c:pt>
                <c:pt idx="553">
                  <c:v>0.27925917661497268</c:v>
                </c:pt>
                <c:pt idx="554">
                  <c:v>0.29197813232176723</c:v>
                </c:pt>
                <c:pt idx="555">
                  <c:v>0.28349882851723734</c:v>
                </c:pt>
                <c:pt idx="556">
                  <c:v>0.28606493361597662</c:v>
                </c:pt>
                <c:pt idx="557">
                  <c:v>0.2808211536315966</c:v>
                </c:pt>
                <c:pt idx="558">
                  <c:v>0.29242441146937387</c:v>
                </c:pt>
                <c:pt idx="559">
                  <c:v>0.36170924913533375</c:v>
                </c:pt>
                <c:pt idx="560">
                  <c:v>0.27334597790918208</c:v>
                </c:pt>
                <c:pt idx="561">
                  <c:v>0.27747406002454533</c:v>
                </c:pt>
                <c:pt idx="562">
                  <c:v>0.28416824723864786</c:v>
                </c:pt>
                <c:pt idx="563">
                  <c:v>0.28461452638625462</c:v>
                </c:pt>
                <c:pt idx="564">
                  <c:v>0.29153185317416047</c:v>
                </c:pt>
                <c:pt idx="565">
                  <c:v>0.28550708468146802</c:v>
                </c:pt>
                <c:pt idx="566">
                  <c:v>0.28584179404217325</c:v>
                </c:pt>
                <c:pt idx="567">
                  <c:v>0.28171371192681</c:v>
                </c:pt>
                <c:pt idx="568">
                  <c:v>0.2963293540109338</c:v>
                </c:pt>
                <c:pt idx="569">
                  <c:v>0.29722191230614725</c:v>
                </c:pt>
                <c:pt idx="570">
                  <c:v>0.30134999442151045</c:v>
                </c:pt>
                <c:pt idx="571">
                  <c:v>0.29119714381345518</c:v>
                </c:pt>
                <c:pt idx="572">
                  <c:v>0.33426308155751405</c:v>
                </c:pt>
                <c:pt idx="573">
                  <c:v>0.30425080888095501</c:v>
                </c:pt>
                <c:pt idx="574">
                  <c:v>0.29019301573133988</c:v>
                </c:pt>
                <c:pt idx="575">
                  <c:v>0.32065156755550561</c:v>
                </c:pt>
                <c:pt idx="576">
                  <c:v>0.31630034586633948</c:v>
                </c:pt>
                <c:pt idx="577">
                  <c:v>0.29487894678121174</c:v>
                </c:pt>
                <c:pt idx="578">
                  <c:v>0.30525493696307032</c:v>
                </c:pt>
                <c:pt idx="579">
                  <c:v>0.29487894678121174</c:v>
                </c:pt>
                <c:pt idx="580">
                  <c:v>0.30882517014392497</c:v>
                </c:pt>
                <c:pt idx="581">
                  <c:v>0.29443266763360454</c:v>
                </c:pt>
                <c:pt idx="582">
                  <c:v>0.36126296998772711</c:v>
                </c:pt>
                <c:pt idx="583">
                  <c:v>0.29856074974896779</c:v>
                </c:pt>
                <c:pt idx="584">
                  <c:v>0.29253598125627578</c:v>
                </c:pt>
                <c:pt idx="585">
                  <c:v>0.30045743612629705</c:v>
                </c:pt>
                <c:pt idx="586">
                  <c:v>0.30246569229052772</c:v>
                </c:pt>
                <c:pt idx="587">
                  <c:v>0.29900702889657454</c:v>
                </c:pt>
                <c:pt idx="588">
                  <c:v>0.30893673993082643</c:v>
                </c:pt>
                <c:pt idx="589">
                  <c:v>0.31775075309606154</c:v>
                </c:pt>
                <c:pt idx="590">
                  <c:v>0.30558964632377561</c:v>
                </c:pt>
                <c:pt idx="591">
                  <c:v>0.30001115697868985</c:v>
                </c:pt>
                <c:pt idx="592">
                  <c:v>0.30525493696307032</c:v>
                </c:pt>
                <c:pt idx="593">
                  <c:v>0.3397300011156979</c:v>
                </c:pt>
                <c:pt idx="594">
                  <c:v>0.31507307821042035</c:v>
                </c:pt>
                <c:pt idx="595">
                  <c:v>0.30704005355349767</c:v>
                </c:pt>
                <c:pt idx="596">
                  <c:v>0.32344081222804871</c:v>
                </c:pt>
                <c:pt idx="597">
                  <c:v>0.31641191565324095</c:v>
                </c:pt>
                <c:pt idx="598">
                  <c:v>0.30514336717616841</c:v>
                </c:pt>
                <c:pt idx="599">
                  <c:v>0.32243668414593291</c:v>
                </c:pt>
                <c:pt idx="600">
                  <c:v>0.31585406671873228</c:v>
                </c:pt>
                <c:pt idx="601">
                  <c:v>0.30670534419279238</c:v>
                </c:pt>
                <c:pt idx="602">
                  <c:v>0.31507307821042035</c:v>
                </c:pt>
                <c:pt idx="603">
                  <c:v>0.31362267098069824</c:v>
                </c:pt>
                <c:pt idx="604">
                  <c:v>0.32199040499832626</c:v>
                </c:pt>
                <c:pt idx="605">
                  <c:v>0.3196474394733903</c:v>
                </c:pt>
                <c:pt idx="606">
                  <c:v>0.34642418832979999</c:v>
                </c:pt>
                <c:pt idx="607">
                  <c:v>0.3155193573580275</c:v>
                </c:pt>
                <c:pt idx="608">
                  <c:v>0.32433337052326211</c:v>
                </c:pt>
                <c:pt idx="609">
                  <c:v>0.31217226375097623</c:v>
                </c:pt>
                <c:pt idx="610">
                  <c:v>0.31038714716054894</c:v>
                </c:pt>
                <c:pt idx="611">
                  <c:v>0.3310275577373647</c:v>
                </c:pt>
                <c:pt idx="612">
                  <c:v>0.32667633604819807</c:v>
                </c:pt>
                <c:pt idx="613">
                  <c:v>0.31317639183309159</c:v>
                </c:pt>
                <c:pt idx="614">
                  <c:v>0.32254825393283482</c:v>
                </c:pt>
                <c:pt idx="615">
                  <c:v>0.3159656365056342</c:v>
                </c:pt>
                <c:pt idx="616">
                  <c:v>0.32254825393283482</c:v>
                </c:pt>
                <c:pt idx="617">
                  <c:v>0.32243668414593291</c:v>
                </c:pt>
                <c:pt idx="618">
                  <c:v>0.34263081557514197</c:v>
                </c:pt>
                <c:pt idx="619">
                  <c:v>0.32388709137565547</c:v>
                </c:pt>
                <c:pt idx="620">
                  <c:v>0.32377552158875356</c:v>
                </c:pt>
                <c:pt idx="621">
                  <c:v>0.3196474394733903</c:v>
                </c:pt>
                <c:pt idx="622">
                  <c:v>0.32857302242552683</c:v>
                </c:pt>
                <c:pt idx="623">
                  <c:v>0.32154412585071951</c:v>
                </c:pt>
                <c:pt idx="624">
                  <c:v>0.3228829632935401</c:v>
                </c:pt>
                <c:pt idx="625">
                  <c:v>0.33504407006582598</c:v>
                </c:pt>
                <c:pt idx="626">
                  <c:v>0.32567220796608276</c:v>
                </c:pt>
                <c:pt idx="627">
                  <c:v>0.32388709137565547</c:v>
                </c:pt>
                <c:pt idx="628">
                  <c:v>0.32020528840789891</c:v>
                </c:pt>
                <c:pt idx="629">
                  <c:v>0.34965971214994979</c:v>
                </c:pt>
                <c:pt idx="630">
                  <c:v>0.32567220796608276</c:v>
                </c:pt>
                <c:pt idx="631">
                  <c:v>0.3397300011156979</c:v>
                </c:pt>
                <c:pt idx="632">
                  <c:v>0.32946558072074078</c:v>
                </c:pt>
                <c:pt idx="633">
                  <c:v>0.32946558072074078</c:v>
                </c:pt>
                <c:pt idx="634">
                  <c:v>0.3538993640522145</c:v>
                </c:pt>
                <c:pt idx="635">
                  <c:v>0.33549034921343274</c:v>
                </c:pt>
                <c:pt idx="636">
                  <c:v>0.32857302242552683</c:v>
                </c:pt>
                <c:pt idx="637">
                  <c:v>0.33694075644315524</c:v>
                </c:pt>
                <c:pt idx="638">
                  <c:v>0.34954814236304788</c:v>
                </c:pt>
                <c:pt idx="639">
                  <c:v>0.3378333147383687</c:v>
                </c:pt>
                <c:pt idx="640">
                  <c:v>0.32388709137565547</c:v>
                </c:pt>
                <c:pt idx="641">
                  <c:v>0.34921343300234259</c:v>
                </c:pt>
                <c:pt idx="642">
                  <c:v>0.33225482539328338</c:v>
                </c:pt>
                <c:pt idx="643">
                  <c:v>0.3392837219680907</c:v>
                </c:pt>
                <c:pt idx="644">
                  <c:v>0.35947785339729976</c:v>
                </c:pt>
                <c:pt idx="645">
                  <c:v>0.34820930492022728</c:v>
                </c:pt>
                <c:pt idx="646">
                  <c:v>0.33738703559076194</c:v>
                </c:pt>
                <c:pt idx="647">
                  <c:v>0.33984157090259937</c:v>
                </c:pt>
                <c:pt idx="648">
                  <c:v>0.34776302577262053</c:v>
                </c:pt>
                <c:pt idx="649">
                  <c:v>0.35724645765926577</c:v>
                </c:pt>
                <c:pt idx="650">
                  <c:v>0.34352337387035586</c:v>
                </c:pt>
                <c:pt idx="651">
                  <c:v>0.34776302577262053</c:v>
                </c:pt>
                <c:pt idx="652">
                  <c:v>0.34865558406783448</c:v>
                </c:pt>
                <c:pt idx="653">
                  <c:v>0.3931719290416153</c:v>
                </c:pt>
                <c:pt idx="654">
                  <c:v>0.38469262523708553</c:v>
                </c:pt>
                <c:pt idx="655">
                  <c:v>0.34073412919781321</c:v>
                </c:pt>
                <c:pt idx="656">
                  <c:v>0.34965971214994979</c:v>
                </c:pt>
                <c:pt idx="657">
                  <c:v>0.35010599129755648</c:v>
                </c:pt>
                <c:pt idx="658">
                  <c:v>0.35010599129755648</c:v>
                </c:pt>
                <c:pt idx="659">
                  <c:v>0.35189110788798383</c:v>
                </c:pt>
                <c:pt idx="660">
                  <c:v>0.35289523597009914</c:v>
                </c:pt>
                <c:pt idx="661">
                  <c:v>0.34263081557514197</c:v>
                </c:pt>
                <c:pt idx="662">
                  <c:v>0.35557291085574033</c:v>
                </c:pt>
                <c:pt idx="663">
                  <c:v>0.38156867120383803</c:v>
                </c:pt>
                <c:pt idx="664">
                  <c:v>0.34542006024768468</c:v>
                </c:pt>
                <c:pt idx="665">
                  <c:v>0.35892000446279115</c:v>
                </c:pt>
                <c:pt idx="666">
                  <c:v>0.37677117036706426</c:v>
                </c:pt>
                <c:pt idx="667">
                  <c:v>0.34921343300234259</c:v>
                </c:pt>
                <c:pt idx="668">
                  <c:v>0.34999442151065457</c:v>
                </c:pt>
                <c:pt idx="669">
                  <c:v>0.35668860872475711</c:v>
                </c:pt>
                <c:pt idx="670">
                  <c:v>0.35144482874037708</c:v>
                </c:pt>
                <c:pt idx="671">
                  <c:v>0.35936628361039835</c:v>
                </c:pt>
                <c:pt idx="672">
                  <c:v>0.42017181747182414</c:v>
                </c:pt>
                <c:pt idx="673">
                  <c:v>0.37398192569452166</c:v>
                </c:pt>
                <c:pt idx="674">
                  <c:v>0.36639518018520567</c:v>
                </c:pt>
                <c:pt idx="675">
                  <c:v>0.38145710141693612</c:v>
                </c:pt>
                <c:pt idx="676">
                  <c:v>0.36594890103759892</c:v>
                </c:pt>
                <c:pt idx="677">
                  <c:v>0.36829186656253488</c:v>
                </c:pt>
                <c:pt idx="678">
                  <c:v>0.3720852393171929</c:v>
                </c:pt>
                <c:pt idx="679">
                  <c:v>0.36137453977462902</c:v>
                </c:pt>
                <c:pt idx="680">
                  <c:v>0.36416378444717162</c:v>
                </c:pt>
                <c:pt idx="681">
                  <c:v>0.37476291420283359</c:v>
                </c:pt>
                <c:pt idx="682">
                  <c:v>0.37030012272676555</c:v>
                </c:pt>
                <c:pt idx="683">
                  <c:v>0.38480419502398744</c:v>
                </c:pt>
                <c:pt idx="684">
                  <c:v>0.37766372866227815</c:v>
                </c:pt>
                <c:pt idx="685">
                  <c:v>0.39908512774740407</c:v>
                </c:pt>
                <c:pt idx="686">
                  <c:v>0.44549815909851415</c:v>
                </c:pt>
                <c:pt idx="687">
                  <c:v>0.35858529510208631</c:v>
                </c:pt>
                <c:pt idx="688">
                  <c:v>0.38156867120383803</c:v>
                </c:pt>
                <c:pt idx="689">
                  <c:v>0.41883298002900782</c:v>
                </c:pt>
                <c:pt idx="690">
                  <c:v>0.38145710141693612</c:v>
                </c:pt>
                <c:pt idx="691">
                  <c:v>0.391386812451188</c:v>
                </c:pt>
                <c:pt idx="692">
                  <c:v>0.36650674997210758</c:v>
                </c:pt>
                <c:pt idx="693">
                  <c:v>0.38101082226932942</c:v>
                </c:pt>
                <c:pt idx="694">
                  <c:v>0.37811000780988485</c:v>
                </c:pt>
                <c:pt idx="695">
                  <c:v>0.37766372866227815</c:v>
                </c:pt>
                <c:pt idx="696">
                  <c:v>0.36271337721744962</c:v>
                </c:pt>
                <c:pt idx="697">
                  <c:v>0.43289077317861963</c:v>
                </c:pt>
                <c:pt idx="698">
                  <c:v>0.37855628695749161</c:v>
                </c:pt>
                <c:pt idx="699">
                  <c:v>0.39361820818922205</c:v>
                </c:pt>
                <c:pt idx="700">
                  <c:v>0.38246122949905148</c:v>
                </c:pt>
                <c:pt idx="701">
                  <c:v>0.38480419502398744</c:v>
                </c:pt>
                <c:pt idx="702">
                  <c:v>0.40020082561642312</c:v>
                </c:pt>
                <c:pt idx="703">
                  <c:v>0.38748186990962813</c:v>
                </c:pt>
                <c:pt idx="704">
                  <c:v>0.38089925248242751</c:v>
                </c:pt>
                <c:pt idx="705">
                  <c:v>0.38614303246680798</c:v>
                </c:pt>
                <c:pt idx="706">
                  <c:v>0.40254379114135769</c:v>
                </c:pt>
                <c:pt idx="707">
                  <c:v>0.38748186990962813</c:v>
                </c:pt>
                <c:pt idx="708">
                  <c:v>0.39406448733682925</c:v>
                </c:pt>
                <c:pt idx="709">
                  <c:v>0.38525047417159408</c:v>
                </c:pt>
                <c:pt idx="710">
                  <c:v>0.3744282048421288</c:v>
                </c:pt>
                <c:pt idx="711">
                  <c:v>0.37030012272676555</c:v>
                </c:pt>
                <c:pt idx="712">
                  <c:v>0.39741158094388007</c:v>
                </c:pt>
                <c:pt idx="713">
                  <c:v>0.39919669753430503</c:v>
                </c:pt>
                <c:pt idx="714">
                  <c:v>0.39172152181189329</c:v>
                </c:pt>
                <c:pt idx="715">
                  <c:v>0.39540332477964935</c:v>
                </c:pt>
                <c:pt idx="716">
                  <c:v>0.39406448733682925</c:v>
                </c:pt>
                <c:pt idx="717">
                  <c:v>0.3931719290416153</c:v>
                </c:pt>
                <c:pt idx="718">
                  <c:v>0.39227937074640196</c:v>
                </c:pt>
                <c:pt idx="719">
                  <c:v>0.40399419837107975</c:v>
                </c:pt>
                <c:pt idx="720">
                  <c:v>0.39584960392725654</c:v>
                </c:pt>
                <c:pt idx="721">
                  <c:v>0.40008925582951749</c:v>
                </c:pt>
                <c:pt idx="722">
                  <c:v>0.41515117706124754</c:v>
                </c:pt>
                <c:pt idx="723">
                  <c:v>0.4048867566662922</c:v>
                </c:pt>
                <c:pt idx="724">
                  <c:v>0.3981925694521915</c:v>
                </c:pt>
                <c:pt idx="725">
                  <c:v>0.39875041838669639</c:v>
                </c:pt>
                <c:pt idx="726">
                  <c:v>0.42117594555394233</c:v>
                </c:pt>
                <c:pt idx="727">
                  <c:v>0.39830413923909253</c:v>
                </c:pt>
                <c:pt idx="728">
                  <c:v>0.40812228048644394</c:v>
                </c:pt>
                <c:pt idx="729">
                  <c:v>0.40399419837107975</c:v>
                </c:pt>
                <c:pt idx="730">
                  <c:v>0.40444047751868367</c:v>
                </c:pt>
                <c:pt idx="731">
                  <c:v>0.40388262858417878</c:v>
                </c:pt>
                <c:pt idx="732">
                  <c:v>0.42028338725872977</c:v>
                </c:pt>
                <c:pt idx="733">
                  <c:v>0.40990739707686891</c:v>
                </c:pt>
                <c:pt idx="734">
                  <c:v>0.41972553832422027</c:v>
                </c:pt>
                <c:pt idx="735">
                  <c:v>0.39640745286176471</c:v>
                </c:pt>
                <c:pt idx="736">
                  <c:v>0.40388262858417878</c:v>
                </c:pt>
                <c:pt idx="737">
                  <c:v>0.40611402432221227</c:v>
                </c:pt>
                <c:pt idx="738">
                  <c:v>0.42072966640633369</c:v>
                </c:pt>
                <c:pt idx="739">
                  <c:v>0.42496931830859885</c:v>
                </c:pt>
                <c:pt idx="740">
                  <c:v>0.40299007028896155</c:v>
                </c:pt>
                <c:pt idx="741">
                  <c:v>0.44694856632823615</c:v>
                </c:pt>
                <c:pt idx="742">
                  <c:v>0.41358920004462441</c:v>
                </c:pt>
                <c:pt idx="743">
                  <c:v>0.40868012942094883</c:v>
                </c:pt>
                <c:pt idx="744">
                  <c:v>0.4268660046859295</c:v>
                </c:pt>
                <c:pt idx="745">
                  <c:v>0.41704786343857814</c:v>
                </c:pt>
                <c:pt idx="746">
                  <c:v>0.4447171705902026</c:v>
                </c:pt>
                <c:pt idx="747">
                  <c:v>0.4348990293428513</c:v>
                </c:pt>
                <c:pt idx="748">
                  <c:v>0.42351891107887685</c:v>
                </c:pt>
                <c:pt idx="749">
                  <c:v>0.43579158763806369</c:v>
                </c:pt>
                <c:pt idx="750">
                  <c:v>0.42262635278366434</c:v>
                </c:pt>
                <c:pt idx="751">
                  <c:v>0.41515117706124754</c:v>
                </c:pt>
                <c:pt idx="752">
                  <c:v>0.42865112127635446</c:v>
                </c:pt>
                <c:pt idx="753">
                  <c:v>0.45129978801740234</c:v>
                </c:pt>
                <c:pt idx="754">
                  <c:v>0.41939082896351271</c:v>
                </c:pt>
                <c:pt idx="755">
                  <c:v>0.42675443489902848</c:v>
                </c:pt>
                <c:pt idx="756">
                  <c:v>0.46948566328238306</c:v>
                </c:pt>
                <c:pt idx="757">
                  <c:v>0.42597344639071705</c:v>
                </c:pt>
                <c:pt idx="758">
                  <c:v>0.42162222470155086</c:v>
                </c:pt>
                <c:pt idx="759">
                  <c:v>0.42530402766930653</c:v>
                </c:pt>
                <c:pt idx="760">
                  <c:v>0.43858083231060679</c:v>
                </c:pt>
                <c:pt idx="761">
                  <c:v>0.41649001450406858</c:v>
                </c:pt>
                <c:pt idx="762">
                  <c:v>0.42586187660381136</c:v>
                </c:pt>
                <c:pt idx="763">
                  <c:v>0.43713042508088479</c:v>
                </c:pt>
                <c:pt idx="764">
                  <c:v>0.44739484547584479</c:v>
                </c:pt>
                <c:pt idx="765">
                  <c:v>0.44125850719624898</c:v>
                </c:pt>
                <c:pt idx="766">
                  <c:v>0.41894454981590873</c:v>
                </c:pt>
                <c:pt idx="767">
                  <c:v>0.42630815575141995</c:v>
                </c:pt>
                <c:pt idx="768">
                  <c:v>0.43054780765368511</c:v>
                </c:pt>
                <c:pt idx="769">
                  <c:v>0.43902711145821544</c:v>
                </c:pt>
                <c:pt idx="770">
                  <c:v>0.4282048421287506</c:v>
                </c:pt>
                <c:pt idx="771">
                  <c:v>0.43679571572018183</c:v>
                </c:pt>
                <c:pt idx="772">
                  <c:v>0.43891554167131447</c:v>
                </c:pt>
                <c:pt idx="773">
                  <c:v>0.42876269106326015</c:v>
                </c:pt>
                <c:pt idx="774">
                  <c:v>0.45063036929599176</c:v>
                </c:pt>
                <c:pt idx="775">
                  <c:v>0.46044851054334313</c:v>
                </c:pt>
                <c:pt idx="776">
                  <c:v>0.48153520026776331</c:v>
                </c:pt>
                <c:pt idx="777">
                  <c:v>0.44505187995090562</c:v>
                </c:pt>
                <c:pt idx="778">
                  <c:v>0.43244449403101576</c:v>
                </c:pt>
                <c:pt idx="779">
                  <c:v>0.43902711145821544</c:v>
                </c:pt>
                <c:pt idx="780">
                  <c:v>0.45687827736248859</c:v>
                </c:pt>
                <c:pt idx="781">
                  <c:v>0.4488452527055668</c:v>
                </c:pt>
                <c:pt idx="782">
                  <c:v>0.4564319982148799</c:v>
                </c:pt>
                <c:pt idx="783">
                  <c:v>0.43713042508088479</c:v>
                </c:pt>
                <c:pt idx="784">
                  <c:v>0.4422626352783624</c:v>
                </c:pt>
                <c:pt idx="785">
                  <c:v>0.4422626352783624</c:v>
                </c:pt>
                <c:pt idx="786">
                  <c:v>0.44427089144259407</c:v>
                </c:pt>
                <c:pt idx="787">
                  <c:v>0.44427089144259407</c:v>
                </c:pt>
                <c:pt idx="788">
                  <c:v>0.44460560080330164</c:v>
                </c:pt>
                <c:pt idx="789">
                  <c:v>0.44505187995090562</c:v>
                </c:pt>
                <c:pt idx="790">
                  <c:v>0.46859310498716594</c:v>
                </c:pt>
                <c:pt idx="791">
                  <c:v>0.44795269441034968</c:v>
                </c:pt>
                <c:pt idx="792">
                  <c:v>0.48030793261184779</c:v>
                </c:pt>
                <c:pt idx="793">
                  <c:v>0.47216333816802053</c:v>
                </c:pt>
                <c:pt idx="794">
                  <c:v>0.45018409014838789</c:v>
                </c:pt>
                <c:pt idx="795">
                  <c:v>0.46100635947785268</c:v>
                </c:pt>
                <c:pt idx="796">
                  <c:v>0.46044851054334313</c:v>
                </c:pt>
                <c:pt idx="797">
                  <c:v>0.45163449737810996</c:v>
                </c:pt>
                <c:pt idx="798">
                  <c:v>0.45208077652571388</c:v>
                </c:pt>
                <c:pt idx="799">
                  <c:v>0.49648555171259229</c:v>
                </c:pt>
                <c:pt idx="800">
                  <c:v>0.46993194242998704</c:v>
                </c:pt>
                <c:pt idx="801">
                  <c:v>0.47640299007028564</c:v>
                </c:pt>
                <c:pt idx="802">
                  <c:v>0.44973781100077931</c:v>
                </c:pt>
                <c:pt idx="803">
                  <c:v>0.45531630034586551</c:v>
                </c:pt>
                <c:pt idx="804">
                  <c:v>0.46056008033024426</c:v>
                </c:pt>
                <c:pt idx="805">
                  <c:v>0.47841124623451736</c:v>
                </c:pt>
                <c:pt idx="806">
                  <c:v>0.45263862546022338</c:v>
                </c:pt>
                <c:pt idx="807">
                  <c:v>0.47361374539774254</c:v>
                </c:pt>
                <c:pt idx="808">
                  <c:v>0.51522927591208267</c:v>
                </c:pt>
                <c:pt idx="809">
                  <c:v>0.46848153520026481</c:v>
                </c:pt>
                <c:pt idx="810">
                  <c:v>0.46479973223250931</c:v>
                </c:pt>
                <c:pt idx="811">
                  <c:v>0.49325002789244543</c:v>
                </c:pt>
                <c:pt idx="812">
                  <c:v>0.45810554501840872</c:v>
                </c:pt>
                <c:pt idx="813">
                  <c:v>0.47684926921789428</c:v>
                </c:pt>
                <c:pt idx="814">
                  <c:v>0.47093607051210501</c:v>
                </c:pt>
                <c:pt idx="815">
                  <c:v>0.47551043177507318</c:v>
                </c:pt>
                <c:pt idx="816">
                  <c:v>0.46323775521588623</c:v>
                </c:pt>
                <c:pt idx="817">
                  <c:v>0.47885752538212584</c:v>
                </c:pt>
                <c:pt idx="818">
                  <c:v>0.48108892112015933</c:v>
                </c:pt>
                <c:pt idx="819">
                  <c:v>0.47551043177507318</c:v>
                </c:pt>
                <c:pt idx="820">
                  <c:v>0.48298560749748531</c:v>
                </c:pt>
                <c:pt idx="821">
                  <c:v>0.49001450407229369</c:v>
                </c:pt>
                <c:pt idx="822">
                  <c:v>0.47595671092268182</c:v>
                </c:pt>
                <c:pt idx="823">
                  <c:v>0.47584514113577608</c:v>
                </c:pt>
                <c:pt idx="824">
                  <c:v>0.49603927256498848</c:v>
                </c:pt>
                <c:pt idx="825">
                  <c:v>0.48956822492468971</c:v>
                </c:pt>
                <c:pt idx="826">
                  <c:v>0.48956822492468971</c:v>
                </c:pt>
                <c:pt idx="827">
                  <c:v>0.48153520026776331</c:v>
                </c:pt>
                <c:pt idx="828">
                  <c:v>0.48622113131763706</c:v>
                </c:pt>
                <c:pt idx="829">
                  <c:v>0.54144817583398042</c:v>
                </c:pt>
                <c:pt idx="830">
                  <c:v>0.48755996876045815</c:v>
                </c:pt>
                <c:pt idx="831">
                  <c:v>0.49894008702443249</c:v>
                </c:pt>
                <c:pt idx="832">
                  <c:v>0.4853285730224246</c:v>
                </c:pt>
                <c:pt idx="833">
                  <c:v>0.56398527278812727</c:v>
                </c:pt>
                <c:pt idx="834">
                  <c:v>0.50172933169697553</c:v>
                </c:pt>
                <c:pt idx="835">
                  <c:v>0.51667968314180468</c:v>
                </c:pt>
                <c:pt idx="836">
                  <c:v>0.51288631038714338</c:v>
                </c:pt>
                <c:pt idx="837">
                  <c:v>0.57235300680575674</c:v>
                </c:pt>
                <c:pt idx="838">
                  <c:v>0.52471270779872636</c:v>
                </c:pt>
                <c:pt idx="839">
                  <c:v>0.49748967979471048</c:v>
                </c:pt>
                <c:pt idx="840">
                  <c:v>0.50217561084457951</c:v>
                </c:pt>
                <c:pt idx="841">
                  <c:v>0.50730782104206196</c:v>
                </c:pt>
                <c:pt idx="842">
                  <c:v>0.51143590315742138</c:v>
                </c:pt>
                <c:pt idx="843">
                  <c:v>0.58540667187325501</c:v>
                </c:pt>
                <c:pt idx="844">
                  <c:v>0.51857636951913066</c:v>
                </c:pt>
                <c:pt idx="845">
                  <c:v>0.51813009037152669</c:v>
                </c:pt>
                <c:pt idx="846">
                  <c:v>0.50920450741938783</c:v>
                </c:pt>
                <c:pt idx="847">
                  <c:v>0.51344415932165299</c:v>
                </c:pt>
                <c:pt idx="848">
                  <c:v>0.51333258953475203</c:v>
                </c:pt>
                <c:pt idx="849">
                  <c:v>0.50786566997656679</c:v>
                </c:pt>
                <c:pt idx="850">
                  <c:v>0.51143590315742138</c:v>
                </c:pt>
                <c:pt idx="851">
                  <c:v>0.52839451076648214</c:v>
                </c:pt>
                <c:pt idx="852">
                  <c:v>0.51567555505968643</c:v>
                </c:pt>
                <c:pt idx="853">
                  <c:v>0.51433671761686539</c:v>
                </c:pt>
                <c:pt idx="854">
                  <c:v>0.52270445163449486</c:v>
                </c:pt>
                <c:pt idx="855">
                  <c:v>0.52616311502844837</c:v>
                </c:pt>
                <c:pt idx="856">
                  <c:v>0.52705567332366099</c:v>
                </c:pt>
                <c:pt idx="857">
                  <c:v>0.52426642865111772</c:v>
                </c:pt>
                <c:pt idx="858">
                  <c:v>0.53743166350552174</c:v>
                </c:pt>
                <c:pt idx="859">
                  <c:v>0.51389043846926163</c:v>
                </c:pt>
                <c:pt idx="860">
                  <c:v>0.50674997210755235</c:v>
                </c:pt>
                <c:pt idx="861">
                  <c:v>0.53207631373423758</c:v>
                </c:pt>
                <c:pt idx="862">
                  <c:v>0.52471270779872636</c:v>
                </c:pt>
                <c:pt idx="863">
                  <c:v>0.52281602142139572</c:v>
                </c:pt>
                <c:pt idx="864">
                  <c:v>0.52794823161887339</c:v>
                </c:pt>
                <c:pt idx="865">
                  <c:v>0.58830748633269914</c:v>
                </c:pt>
                <c:pt idx="866">
                  <c:v>0.54245230391609855</c:v>
                </c:pt>
                <c:pt idx="867">
                  <c:v>0.54100189668637644</c:v>
                </c:pt>
                <c:pt idx="868">
                  <c:v>0.54512997880173586</c:v>
                </c:pt>
                <c:pt idx="869">
                  <c:v>0.57982818252816881</c:v>
                </c:pt>
                <c:pt idx="870">
                  <c:v>0.56911748298560494</c:v>
                </c:pt>
                <c:pt idx="871">
                  <c:v>0.56030346982037171</c:v>
                </c:pt>
                <c:pt idx="872">
                  <c:v>0.54144817583398042</c:v>
                </c:pt>
                <c:pt idx="873">
                  <c:v>0.53765480307932378</c:v>
                </c:pt>
                <c:pt idx="874">
                  <c:v>0.54245230391609855</c:v>
                </c:pt>
                <c:pt idx="875">
                  <c:v>0.53966305924355551</c:v>
                </c:pt>
                <c:pt idx="876">
                  <c:v>0.56822492469039254</c:v>
                </c:pt>
                <c:pt idx="877">
                  <c:v>0.55595224813120558</c:v>
                </c:pt>
                <c:pt idx="878">
                  <c:v>0.59299341738257283</c:v>
                </c:pt>
                <c:pt idx="879">
                  <c:v>0.53854736137453618</c:v>
                </c:pt>
                <c:pt idx="880">
                  <c:v>0.55639852727880934</c:v>
                </c:pt>
                <c:pt idx="881">
                  <c:v>0.58317527613522147</c:v>
                </c:pt>
                <c:pt idx="882">
                  <c:v>0.54289858306370242</c:v>
                </c:pt>
                <c:pt idx="883">
                  <c:v>0.53263416266874719</c:v>
                </c:pt>
                <c:pt idx="884">
                  <c:v>0.54144817583398042</c:v>
                </c:pt>
                <c:pt idx="885">
                  <c:v>0.6064933615976752</c:v>
                </c:pt>
                <c:pt idx="886">
                  <c:v>0.5830637063483205</c:v>
                </c:pt>
                <c:pt idx="887">
                  <c:v>0.55639852727880934</c:v>
                </c:pt>
                <c:pt idx="888">
                  <c:v>0.55729108557402662</c:v>
                </c:pt>
                <c:pt idx="889">
                  <c:v>0.55082003793372314</c:v>
                </c:pt>
                <c:pt idx="890">
                  <c:v>0.56543568001784927</c:v>
                </c:pt>
                <c:pt idx="891">
                  <c:v>0.57570010041280462</c:v>
                </c:pt>
                <c:pt idx="892">
                  <c:v>0.56822492469039254</c:v>
                </c:pt>
                <c:pt idx="893">
                  <c:v>0.57190672765814798</c:v>
                </c:pt>
                <c:pt idx="894">
                  <c:v>0.59009260292312404</c:v>
                </c:pt>
                <c:pt idx="895">
                  <c:v>0.58830748633269914</c:v>
                </c:pt>
                <c:pt idx="896">
                  <c:v>0.56476626129643881</c:v>
                </c:pt>
                <c:pt idx="897">
                  <c:v>0.57703893785562577</c:v>
                </c:pt>
                <c:pt idx="898">
                  <c:v>0.59533638290750734</c:v>
                </c:pt>
                <c:pt idx="899">
                  <c:v>0.60136115140019741</c:v>
                </c:pt>
                <c:pt idx="900">
                  <c:v>0.57748521700323419</c:v>
                </c:pt>
                <c:pt idx="901">
                  <c:v>0.59611737141581889</c:v>
                </c:pt>
                <c:pt idx="902">
                  <c:v>0.59489010375989881</c:v>
                </c:pt>
                <c:pt idx="903">
                  <c:v>0.61318754881178039</c:v>
                </c:pt>
                <c:pt idx="904">
                  <c:v>0.60058016289188587</c:v>
                </c:pt>
                <c:pt idx="905">
                  <c:v>0.60325783777752806</c:v>
                </c:pt>
                <c:pt idx="906">
                  <c:v>0.59065045185763354</c:v>
                </c:pt>
                <c:pt idx="907">
                  <c:v>0.59433225482538932</c:v>
                </c:pt>
                <c:pt idx="908">
                  <c:v>0.60548923351556161</c:v>
                </c:pt>
                <c:pt idx="909">
                  <c:v>0.59868347651455522</c:v>
                </c:pt>
                <c:pt idx="910">
                  <c:v>0.63170813343746424</c:v>
                </c:pt>
                <c:pt idx="911">
                  <c:v>0.59522481312060638</c:v>
                </c:pt>
                <c:pt idx="912">
                  <c:v>0.60995202499162871</c:v>
                </c:pt>
                <c:pt idx="913">
                  <c:v>0.61117929264754889</c:v>
                </c:pt>
                <c:pt idx="914">
                  <c:v>0.59109673100524229</c:v>
                </c:pt>
                <c:pt idx="915">
                  <c:v>0.62244784112462226</c:v>
                </c:pt>
                <c:pt idx="916">
                  <c:v>0.59667522035032838</c:v>
                </c:pt>
                <c:pt idx="917">
                  <c:v>0.61363382795938437</c:v>
                </c:pt>
                <c:pt idx="918">
                  <c:v>0.60080330246568792</c:v>
                </c:pt>
                <c:pt idx="919">
                  <c:v>0.62958830748633154</c:v>
                </c:pt>
                <c:pt idx="920">
                  <c:v>0.6079437688273972</c:v>
                </c:pt>
                <c:pt idx="921">
                  <c:v>0.66450965078656621</c:v>
                </c:pt>
                <c:pt idx="922">
                  <c:v>0.62200156197701362</c:v>
                </c:pt>
                <c:pt idx="923">
                  <c:v>0.65335267209639392</c:v>
                </c:pt>
                <c:pt idx="924">
                  <c:v>0.65569563762132832</c:v>
                </c:pt>
                <c:pt idx="925">
                  <c:v>0.62523708579716542</c:v>
                </c:pt>
                <c:pt idx="926">
                  <c:v>0.63271226151957749</c:v>
                </c:pt>
                <c:pt idx="927">
                  <c:v>0.68224924690393851</c:v>
                </c:pt>
                <c:pt idx="928">
                  <c:v>0.66640633716389219</c:v>
                </c:pt>
                <c:pt idx="929">
                  <c:v>0.66093941760571162</c:v>
                </c:pt>
                <c:pt idx="930">
                  <c:v>0.66975343077094485</c:v>
                </c:pt>
                <c:pt idx="931">
                  <c:v>0.63048086578154394</c:v>
                </c:pt>
                <c:pt idx="932">
                  <c:v>0.7044516344973778</c:v>
                </c:pt>
                <c:pt idx="933">
                  <c:v>0.64498493807876445</c:v>
                </c:pt>
                <c:pt idx="934">
                  <c:v>0.65335267209639392</c:v>
                </c:pt>
                <c:pt idx="935">
                  <c:v>0.68994756220015263</c:v>
                </c:pt>
                <c:pt idx="936">
                  <c:v>0.66261296440923556</c:v>
                </c:pt>
                <c:pt idx="937">
                  <c:v>0.63974115809438592</c:v>
                </c:pt>
                <c:pt idx="938">
                  <c:v>0.71616646212205493</c:v>
                </c:pt>
                <c:pt idx="939">
                  <c:v>0.65056342742385065</c:v>
                </c:pt>
                <c:pt idx="940">
                  <c:v>0.64587749637398162</c:v>
                </c:pt>
                <c:pt idx="941">
                  <c:v>0.63750976235635237</c:v>
                </c:pt>
                <c:pt idx="942">
                  <c:v>0.66975343077094485</c:v>
                </c:pt>
                <c:pt idx="943">
                  <c:v>0.65881959165457904</c:v>
                </c:pt>
                <c:pt idx="944">
                  <c:v>0.65937744058908387</c:v>
                </c:pt>
                <c:pt idx="945">
                  <c:v>0.6646212205734674</c:v>
                </c:pt>
                <c:pt idx="946">
                  <c:v>0.65603034698203588</c:v>
                </c:pt>
                <c:pt idx="947">
                  <c:v>0.75443489902934247</c:v>
                </c:pt>
                <c:pt idx="948">
                  <c:v>0.6655137788686798</c:v>
                </c:pt>
                <c:pt idx="949">
                  <c:v>0.65089813678455843</c:v>
                </c:pt>
                <c:pt idx="950">
                  <c:v>0.71003012384245923</c:v>
                </c:pt>
                <c:pt idx="951">
                  <c:v>0.68012942095280582</c:v>
                </c:pt>
                <c:pt idx="952">
                  <c:v>0.68091040946111736</c:v>
                </c:pt>
                <c:pt idx="953">
                  <c:v>0.65480307932611592</c:v>
                </c:pt>
                <c:pt idx="954">
                  <c:v>0.67298895459109664</c:v>
                </c:pt>
                <c:pt idx="955">
                  <c:v>0.72263750976235375</c:v>
                </c:pt>
                <c:pt idx="956">
                  <c:v>0.67667075755885209</c:v>
                </c:pt>
                <c:pt idx="957">
                  <c:v>0.67064598906615724</c:v>
                </c:pt>
                <c:pt idx="958">
                  <c:v>0.72866227825504859</c:v>
                </c:pt>
                <c:pt idx="959">
                  <c:v>0.70021198259511253</c:v>
                </c:pt>
                <c:pt idx="960">
                  <c:v>0.70166238982483453</c:v>
                </c:pt>
                <c:pt idx="961">
                  <c:v>0.69731116813566851</c:v>
                </c:pt>
                <c:pt idx="962">
                  <c:v>0.72776971995983131</c:v>
                </c:pt>
                <c:pt idx="963">
                  <c:v>0.70021198259511253</c:v>
                </c:pt>
                <c:pt idx="964">
                  <c:v>0.70344750641525955</c:v>
                </c:pt>
                <c:pt idx="965">
                  <c:v>0.72966640633716195</c:v>
                </c:pt>
                <c:pt idx="966">
                  <c:v>0.70344750641525955</c:v>
                </c:pt>
                <c:pt idx="967">
                  <c:v>0.73937297779761246</c:v>
                </c:pt>
                <c:pt idx="968">
                  <c:v>0.70244337833314607</c:v>
                </c:pt>
                <c:pt idx="969">
                  <c:v>0.70857971661273722</c:v>
                </c:pt>
                <c:pt idx="970">
                  <c:v>0.74316635055226909</c:v>
                </c:pt>
                <c:pt idx="971">
                  <c:v>0.72866227825504859</c:v>
                </c:pt>
                <c:pt idx="972">
                  <c:v>0.71884413700769711</c:v>
                </c:pt>
                <c:pt idx="973">
                  <c:v>0.72085239317192873</c:v>
                </c:pt>
                <c:pt idx="974">
                  <c:v>0.72163338168024027</c:v>
                </c:pt>
                <c:pt idx="975">
                  <c:v>0.7239763472051749</c:v>
                </c:pt>
                <c:pt idx="976">
                  <c:v>0.78054222916433935</c:v>
                </c:pt>
                <c:pt idx="977">
                  <c:v>0.73703001227267317</c:v>
                </c:pt>
                <c:pt idx="978">
                  <c:v>0.76882740153966189</c:v>
                </c:pt>
                <c:pt idx="979">
                  <c:v>0.72498047528728815</c:v>
                </c:pt>
                <c:pt idx="980">
                  <c:v>0.74126966417493845</c:v>
                </c:pt>
                <c:pt idx="981">
                  <c:v>0.75722414370188562</c:v>
                </c:pt>
                <c:pt idx="982">
                  <c:v>0.82840566774517144</c:v>
                </c:pt>
                <c:pt idx="983">
                  <c:v>0.83164119156532312</c:v>
                </c:pt>
                <c:pt idx="984">
                  <c:v>0.76514559857190634</c:v>
                </c:pt>
                <c:pt idx="985">
                  <c:v>0.79080664955929914</c:v>
                </c:pt>
                <c:pt idx="986">
                  <c:v>0.76748856409684074</c:v>
                </c:pt>
                <c:pt idx="987">
                  <c:v>0.81713711926809796</c:v>
                </c:pt>
                <c:pt idx="988">
                  <c:v>0.80977351333258674</c:v>
                </c:pt>
                <c:pt idx="989">
                  <c:v>0.9345085350886968</c:v>
                </c:pt>
                <c:pt idx="990">
                  <c:v>0.90181858752649546</c:v>
                </c:pt>
                <c:pt idx="991">
                  <c:v>0.83119491241771448</c:v>
                </c:pt>
                <c:pt idx="992">
                  <c:v>0.96876045966752078</c:v>
                </c:pt>
                <c:pt idx="993">
                  <c:v>0.95883074863326845</c:v>
                </c:pt>
                <c:pt idx="994">
                  <c:v>0.89947562200156095</c:v>
                </c:pt>
                <c:pt idx="995">
                  <c:v>0.88631038714715693</c:v>
                </c:pt>
                <c:pt idx="996">
                  <c:v>0.87325672207965843</c:v>
                </c:pt>
                <c:pt idx="997">
                  <c:v>1</c:v>
                </c:pt>
                <c:pt idx="998">
                  <c:v>0.9182193462010465</c:v>
                </c:pt>
                <c:pt idx="999">
                  <c:v>0.8568559634051075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667-844B-8CF5-22B84664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12176"/>
        <c:axId val="74647040"/>
      </c:lineChart>
      <c:catAx>
        <c:axId val="7461217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7040"/>
        <c:crosses val="autoZero"/>
        <c:auto val="1"/>
        <c:lblAlgn val="ctr"/>
        <c:lblOffset val="1"/>
        <c:tickLblSkip val="200"/>
        <c:tickMarkSkip val="200"/>
        <c:noMultiLvlLbl val="0"/>
      </c:catAx>
      <c:valAx>
        <c:axId val="74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Compression Performance -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'Image Compression'!$B$1</c:f>
              <c:strCache>
                <c:ptCount val="1"/>
                <c:pt idx="0">
                  <c:v>Input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 Compression'!$B$2:$B$1001</c:f>
              <c:numCache>
                <c:formatCode>General</c:formatCode>
                <c:ptCount val="1000"/>
                <c:pt idx="0">
                  <c:v>6528</c:v>
                </c:pt>
                <c:pt idx="1">
                  <c:v>6528</c:v>
                </c:pt>
                <c:pt idx="2">
                  <c:v>6528</c:v>
                </c:pt>
                <c:pt idx="3">
                  <c:v>6528</c:v>
                </c:pt>
                <c:pt idx="4">
                  <c:v>7680</c:v>
                </c:pt>
                <c:pt idx="5">
                  <c:v>7752</c:v>
                </c:pt>
                <c:pt idx="6">
                  <c:v>8064</c:v>
                </c:pt>
                <c:pt idx="7">
                  <c:v>8208</c:v>
                </c:pt>
                <c:pt idx="8">
                  <c:v>8208</c:v>
                </c:pt>
                <c:pt idx="9">
                  <c:v>8640</c:v>
                </c:pt>
                <c:pt idx="10">
                  <c:v>8664</c:v>
                </c:pt>
                <c:pt idx="11">
                  <c:v>8832</c:v>
                </c:pt>
                <c:pt idx="12">
                  <c:v>8832</c:v>
                </c:pt>
                <c:pt idx="13">
                  <c:v>8976</c:v>
                </c:pt>
                <c:pt idx="14">
                  <c:v>9072</c:v>
                </c:pt>
                <c:pt idx="15">
                  <c:v>9072</c:v>
                </c:pt>
                <c:pt idx="16">
                  <c:v>9072</c:v>
                </c:pt>
                <c:pt idx="17">
                  <c:v>9120</c:v>
                </c:pt>
                <c:pt idx="18">
                  <c:v>9120</c:v>
                </c:pt>
                <c:pt idx="19">
                  <c:v>9120</c:v>
                </c:pt>
                <c:pt idx="20">
                  <c:v>9216</c:v>
                </c:pt>
                <c:pt idx="21">
                  <c:v>9384</c:v>
                </c:pt>
                <c:pt idx="22">
                  <c:v>9576</c:v>
                </c:pt>
                <c:pt idx="23">
                  <c:v>9936</c:v>
                </c:pt>
                <c:pt idx="24">
                  <c:v>10032</c:v>
                </c:pt>
                <c:pt idx="25">
                  <c:v>10200</c:v>
                </c:pt>
                <c:pt idx="26">
                  <c:v>10200</c:v>
                </c:pt>
                <c:pt idx="27">
                  <c:v>10368</c:v>
                </c:pt>
                <c:pt idx="28">
                  <c:v>10368</c:v>
                </c:pt>
                <c:pt idx="29">
                  <c:v>10608</c:v>
                </c:pt>
                <c:pt idx="30">
                  <c:v>10752</c:v>
                </c:pt>
                <c:pt idx="31">
                  <c:v>10944</c:v>
                </c:pt>
                <c:pt idx="32">
                  <c:v>11040</c:v>
                </c:pt>
                <c:pt idx="33">
                  <c:v>11088</c:v>
                </c:pt>
                <c:pt idx="34">
                  <c:v>11136</c:v>
                </c:pt>
                <c:pt idx="35">
                  <c:v>11232</c:v>
                </c:pt>
                <c:pt idx="36">
                  <c:v>11400</c:v>
                </c:pt>
                <c:pt idx="37">
                  <c:v>11400</c:v>
                </c:pt>
                <c:pt idx="38">
                  <c:v>11424</c:v>
                </c:pt>
                <c:pt idx="39">
                  <c:v>11424</c:v>
                </c:pt>
                <c:pt idx="40">
                  <c:v>11520</c:v>
                </c:pt>
                <c:pt idx="41">
                  <c:v>11520</c:v>
                </c:pt>
                <c:pt idx="42">
                  <c:v>11592</c:v>
                </c:pt>
                <c:pt idx="43">
                  <c:v>11904</c:v>
                </c:pt>
                <c:pt idx="44">
                  <c:v>12000</c:v>
                </c:pt>
                <c:pt idx="45">
                  <c:v>12096</c:v>
                </c:pt>
                <c:pt idx="46">
                  <c:v>12096</c:v>
                </c:pt>
                <c:pt idx="47">
                  <c:v>12240</c:v>
                </c:pt>
                <c:pt idx="48">
                  <c:v>12240</c:v>
                </c:pt>
                <c:pt idx="49">
                  <c:v>12288</c:v>
                </c:pt>
                <c:pt idx="50">
                  <c:v>12480</c:v>
                </c:pt>
                <c:pt idx="51">
                  <c:v>12528</c:v>
                </c:pt>
                <c:pt idx="52">
                  <c:v>12600</c:v>
                </c:pt>
                <c:pt idx="53">
                  <c:v>12648</c:v>
                </c:pt>
                <c:pt idx="54">
                  <c:v>12672</c:v>
                </c:pt>
                <c:pt idx="55">
                  <c:v>12672</c:v>
                </c:pt>
                <c:pt idx="56">
                  <c:v>12768</c:v>
                </c:pt>
                <c:pt idx="57">
                  <c:v>12768</c:v>
                </c:pt>
                <c:pt idx="58">
                  <c:v>12960</c:v>
                </c:pt>
                <c:pt idx="59">
                  <c:v>12960</c:v>
                </c:pt>
                <c:pt idx="60">
                  <c:v>13104</c:v>
                </c:pt>
                <c:pt idx="61">
                  <c:v>13104</c:v>
                </c:pt>
                <c:pt idx="62">
                  <c:v>13104</c:v>
                </c:pt>
                <c:pt idx="63">
                  <c:v>13200</c:v>
                </c:pt>
                <c:pt idx="64">
                  <c:v>13200</c:v>
                </c:pt>
                <c:pt idx="65">
                  <c:v>13224</c:v>
                </c:pt>
                <c:pt idx="66">
                  <c:v>13224</c:v>
                </c:pt>
                <c:pt idx="67">
                  <c:v>13248</c:v>
                </c:pt>
                <c:pt idx="68">
                  <c:v>13248</c:v>
                </c:pt>
                <c:pt idx="69">
                  <c:v>13248</c:v>
                </c:pt>
                <c:pt idx="70">
                  <c:v>13440</c:v>
                </c:pt>
                <c:pt idx="71">
                  <c:v>13464</c:v>
                </c:pt>
                <c:pt idx="72">
                  <c:v>13464</c:v>
                </c:pt>
                <c:pt idx="73">
                  <c:v>13464</c:v>
                </c:pt>
                <c:pt idx="74">
                  <c:v>13680</c:v>
                </c:pt>
                <c:pt idx="75">
                  <c:v>13800</c:v>
                </c:pt>
                <c:pt idx="76">
                  <c:v>13824</c:v>
                </c:pt>
                <c:pt idx="77">
                  <c:v>13824</c:v>
                </c:pt>
                <c:pt idx="78">
                  <c:v>14112</c:v>
                </c:pt>
                <c:pt idx="79">
                  <c:v>14208</c:v>
                </c:pt>
                <c:pt idx="80">
                  <c:v>14256</c:v>
                </c:pt>
                <c:pt idx="81">
                  <c:v>14280</c:v>
                </c:pt>
                <c:pt idx="82">
                  <c:v>14280</c:v>
                </c:pt>
                <c:pt idx="83">
                  <c:v>14280</c:v>
                </c:pt>
                <c:pt idx="84">
                  <c:v>14280</c:v>
                </c:pt>
                <c:pt idx="85">
                  <c:v>14352</c:v>
                </c:pt>
                <c:pt idx="86">
                  <c:v>14400</c:v>
                </c:pt>
                <c:pt idx="87">
                  <c:v>14400</c:v>
                </c:pt>
                <c:pt idx="88">
                  <c:v>14400</c:v>
                </c:pt>
                <c:pt idx="89">
                  <c:v>14616</c:v>
                </c:pt>
                <c:pt idx="90">
                  <c:v>14688</c:v>
                </c:pt>
                <c:pt idx="91">
                  <c:v>14976</c:v>
                </c:pt>
                <c:pt idx="92">
                  <c:v>14976</c:v>
                </c:pt>
                <c:pt idx="93">
                  <c:v>15048</c:v>
                </c:pt>
                <c:pt idx="94">
                  <c:v>15120</c:v>
                </c:pt>
                <c:pt idx="95">
                  <c:v>15312</c:v>
                </c:pt>
                <c:pt idx="96">
                  <c:v>15360</c:v>
                </c:pt>
                <c:pt idx="97">
                  <c:v>15360</c:v>
                </c:pt>
                <c:pt idx="98">
                  <c:v>15360</c:v>
                </c:pt>
                <c:pt idx="99">
                  <c:v>15456</c:v>
                </c:pt>
                <c:pt idx="100">
                  <c:v>15504</c:v>
                </c:pt>
                <c:pt idx="101">
                  <c:v>15552</c:v>
                </c:pt>
                <c:pt idx="102">
                  <c:v>15552</c:v>
                </c:pt>
                <c:pt idx="103">
                  <c:v>15552</c:v>
                </c:pt>
                <c:pt idx="104">
                  <c:v>15600</c:v>
                </c:pt>
                <c:pt idx="105">
                  <c:v>15840</c:v>
                </c:pt>
                <c:pt idx="106">
                  <c:v>15840</c:v>
                </c:pt>
                <c:pt idx="107">
                  <c:v>15960</c:v>
                </c:pt>
                <c:pt idx="108">
                  <c:v>16008</c:v>
                </c:pt>
                <c:pt idx="109">
                  <c:v>16008</c:v>
                </c:pt>
                <c:pt idx="110">
                  <c:v>16128</c:v>
                </c:pt>
                <c:pt idx="111">
                  <c:v>16128</c:v>
                </c:pt>
                <c:pt idx="112">
                  <c:v>16128</c:v>
                </c:pt>
                <c:pt idx="113">
                  <c:v>16128</c:v>
                </c:pt>
                <c:pt idx="114">
                  <c:v>16320</c:v>
                </c:pt>
                <c:pt idx="115">
                  <c:v>16416</c:v>
                </c:pt>
                <c:pt idx="116">
                  <c:v>16416</c:v>
                </c:pt>
                <c:pt idx="117">
                  <c:v>16560</c:v>
                </c:pt>
                <c:pt idx="118">
                  <c:v>16632</c:v>
                </c:pt>
                <c:pt idx="119">
                  <c:v>16632</c:v>
                </c:pt>
                <c:pt idx="120">
                  <c:v>16704</c:v>
                </c:pt>
                <c:pt idx="121">
                  <c:v>16728</c:v>
                </c:pt>
                <c:pt idx="122">
                  <c:v>16800</c:v>
                </c:pt>
                <c:pt idx="123">
                  <c:v>16800</c:v>
                </c:pt>
                <c:pt idx="124">
                  <c:v>16848</c:v>
                </c:pt>
                <c:pt idx="125">
                  <c:v>16896</c:v>
                </c:pt>
                <c:pt idx="126">
                  <c:v>17112</c:v>
                </c:pt>
                <c:pt idx="127">
                  <c:v>17136</c:v>
                </c:pt>
                <c:pt idx="128">
                  <c:v>17280</c:v>
                </c:pt>
                <c:pt idx="129">
                  <c:v>17280</c:v>
                </c:pt>
                <c:pt idx="130">
                  <c:v>17280</c:v>
                </c:pt>
                <c:pt idx="131">
                  <c:v>17280</c:v>
                </c:pt>
                <c:pt idx="132">
                  <c:v>17280</c:v>
                </c:pt>
                <c:pt idx="133">
                  <c:v>17280</c:v>
                </c:pt>
                <c:pt idx="134">
                  <c:v>17328</c:v>
                </c:pt>
                <c:pt idx="135">
                  <c:v>17400</c:v>
                </c:pt>
                <c:pt idx="136">
                  <c:v>17400</c:v>
                </c:pt>
                <c:pt idx="137">
                  <c:v>17496</c:v>
                </c:pt>
                <c:pt idx="138">
                  <c:v>17496</c:v>
                </c:pt>
                <c:pt idx="139">
                  <c:v>17496</c:v>
                </c:pt>
                <c:pt idx="140">
                  <c:v>17640</c:v>
                </c:pt>
                <c:pt idx="141">
                  <c:v>17640</c:v>
                </c:pt>
                <c:pt idx="142">
                  <c:v>17664</c:v>
                </c:pt>
                <c:pt idx="143">
                  <c:v>17664</c:v>
                </c:pt>
                <c:pt idx="144">
                  <c:v>17664</c:v>
                </c:pt>
                <c:pt idx="145">
                  <c:v>17856</c:v>
                </c:pt>
                <c:pt idx="146">
                  <c:v>17952</c:v>
                </c:pt>
                <c:pt idx="147">
                  <c:v>17952</c:v>
                </c:pt>
                <c:pt idx="148">
                  <c:v>17952</c:v>
                </c:pt>
                <c:pt idx="149">
                  <c:v>17952</c:v>
                </c:pt>
                <c:pt idx="150">
                  <c:v>18000</c:v>
                </c:pt>
                <c:pt idx="151">
                  <c:v>18000</c:v>
                </c:pt>
                <c:pt idx="152">
                  <c:v>18096</c:v>
                </c:pt>
                <c:pt idx="153">
                  <c:v>18144</c:v>
                </c:pt>
                <c:pt idx="154">
                  <c:v>18144</c:v>
                </c:pt>
                <c:pt idx="155">
                  <c:v>18240</c:v>
                </c:pt>
                <c:pt idx="156">
                  <c:v>18240</c:v>
                </c:pt>
                <c:pt idx="157">
                  <c:v>18240</c:v>
                </c:pt>
                <c:pt idx="158">
                  <c:v>18240</c:v>
                </c:pt>
                <c:pt idx="159">
                  <c:v>18240</c:v>
                </c:pt>
                <c:pt idx="160">
                  <c:v>18432</c:v>
                </c:pt>
                <c:pt idx="161">
                  <c:v>18432</c:v>
                </c:pt>
                <c:pt idx="162">
                  <c:v>18600</c:v>
                </c:pt>
                <c:pt idx="163">
                  <c:v>18648</c:v>
                </c:pt>
                <c:pt idx="164">
                  <c:v>18720</c:v>
                </c:pt>
                <c:pt idx="165">
                  <c:v>18720</c:v>
                </c:pt>
                <c:pt idx="166">
                  <c:v>18720</c:v>
                </c:pt>
                <c:pt idx="167">
                  <c:v>18768</c:v>
                </c:pt>
                <c:pt idx="168">
                  <c:v>18768</c:v>
                </c:pt>
                <c:pt idx="169">
                  <c:v>18768</c:v>
                </c:pt>
                <c:pt idx="170">
                  <c:v>18792</c:v>
                </c:pt>
                <c:pt idx="171">
                  <c:v>18816</c:v>
                </c:pt>
                <c:pt idx="172">
                  <c:v>18816</c:v>
                </c:pt>
                <c:pt idx="173">
                  <c:v>18816</c:v>
                </c:pt>
                <c:pt idx="174">
                  <c:v>18816</c:v>
                </c:pt>
                <c:pt idx="175">
                  <c:v>19008</c:v>
                </c:pt>
                <c:pt idx="176">
                  <c:v>19176</c:v>
                </c:pt>
                <c:pt idx="177">
                  <c:v>19176</c:v>
                </c:pt>
                <c:pt idx="178">
                  <c:v>19440</c:v>
                </c:pt>
                <c:pt idx="179">
                  <c:v>19440</c:v>
                </c:pt>
                <c:pt idx="180">
                  <c:v>19440</c:v>
                </c:pt>
                <c:pt idx="181">
                  <c:v>19488</c:v>
                </c:pt>
                <c:pt idx="182">
                  <c:v>19536</c:v>
                </c:pt>
                <c:pt idx="183">
                  <c:v>19536</c:v>
                </c:pt>
                <c:pt idx="184">
                  <c:v>19536</c:v>
                </c:pt>
                <c:pt idx="185">
                  <c:v>19536</c:v>
                </c:pt>
                <c:pt idx="186">
                  <c:v>19584</c:v>
                </c:pt>
                <c:pt idx="187">
                  <c:v>19584</c:v>
                </c:pt>
                <c:pt idx="188">
                  <c:v>19584</c:v>
                </c:pt>
                <c:pt idx="189">
                  <c:v>19608</c:v>
                </c:pt>
                <c:pt idx="190">
                  <c:v>19608</c:v>
                </c:pt>
                <c:pt idx="191">
                  <c:v>19656</c:v>
                </c:pt>
                <c:pt idx="192">
                  <c:v>19656</c:v>
                </c:pt>
                <c:pt idx="193">
                  <c:v>19680</c:v>
                </c:pt>
                <c:pt idx="194">
                  <c:v>19800</c:v>
                </c:pt>
                <c:pt idx="195">
                  <c:v>19800</c:v>
                </c:pt>
                <c:pt idx="196">
                  <c:v>19968</c:v>
                </c:pt>
                <c:pt idx="197">
                  <c:v>19968</c:v>
                </c:pt>
                <c:pt idx="198">
                  <c:v>19968</c:v>
                </c:pt>
                <c:pt idx="199">
                  <c:v>19992</c:v>
                </c:pt>
                <c:pt idx="200">
                  <c:v>19992</c:v>
                </c:pt>
                <c:pt idx="201">
                  <c:v>20064</c:v>
                </c:pt>
                <c:pt idx="202">
                  <c:v>20064</c:v>
                </c:pt>
                <c:pt idx="203">
                  <c:v>20160</c:v>
                </c:pt>
                <c:pt idx="204">
                  <c:v>20160</c:v>
                </c:pt>
                <c:pt idx="205">
                  <c:v>20160</c:v>
                </c:pt>
                <c:pt idx="206">
                  <c:v>20160</c:v>
                </c:pt>
                <c:pt idx="207">
                  <c:v>20160</c:v>
                </c:pt>
                <c:pt idx="208">
                  <c:v>20184</c:v>
                </c:pt>
                <c:pt idx="209">
                  <c:v>20304</c:v>
                </c:pt>
                <c:pt idx="210">
                  <c:v>20352</c:v>
                </c:pt>
                <c:pt idx="211">
                  <c:v>20352</c:v>
                </c:pt>
                <c:pt idx="212">
                  <c:v>20400</c:v>
                </c:pt>
                <c:pt idx="213">
                  <c:v>20400</c:v>
                </c:pt>
                <c:pt idx="214">
                  <c:v>20424</c:v>
                </c:pt>
                <c:pt idx="215">
                  <c:v>20520</c:v>
                </c:pt>
                <c:pt idx="216">
                  <c:v>20592</c:v>
                </c:pt>
                <c:pt idx="217">
                  <c:v>20736</c:v>
                </c:pt>
                <c:pt idx="218">
                  <c:v>20736</c:v>
                </c:pt>
                <c:pt idx="219">
                  <c:v>20880</c:v>
                </c:pt>
                <c:pt idx="220">
                  <c:v>20976</c:v>
                </c:pt>
                <c:pt idx="221">
                  <c:v>20976</c:v>
                </c:pt>
                <c:pt idx="222">
                  <c:v>20976</c:v>
                </c:pt>
                <c:pt idx="223">
                  <c:v>20976</c:v>
                </c:pt>
                <c:pt idx="224">
                  <c:v>21000</c:v>
                </c:pt>
                <c:pt idx="225">
                  <c:v>21000</c:v>
                </c:pt>
                <c:pt idx="226">
                  <c:v>21120</c:v>
                </c:pt>
                <c:pt idx="227">
                  <c:v>21120</c:v>
                </c:pt>
                <c:pt idx="228">
                  <c:v>21120</c:v>
                </c:pt>
                <c:pt idx="229">
                  <c:v>21168</c:v>
                </c:pt>
                <c:pt idx="230">
                  <c:v>21216</c:v>
                </c:pt>
                <c:pt idx="231">
                  <c:v>21312</c:v>
                </c:pt>
                <c:pt idx="232">
                  <c:v>21384</c:v>
                </c:pt>
                <c:pt idx="233">
                  <c:v>21432</c:v>
                </c:pt>
                <c:pt idx="234">
                  <c:v>21504</c:v>
                </c:pt>
                <c:pt idx="235">
                  <c:v>21504</c:v>
                </c:pt>
                <c:pt idx="236">
                  <c:v>21600</c:v>
                </c:pt>
                <c:pt idx="237">
                  <c:v>21600</c:v>
                </c:pt>
                <c:pt idx="238">
                  <c:v>21624</c:v>
                </c:pt>
                <c:pt idx="239">
                  <c:v>21648</c:v>
                </c:pt>
                <c:pt idx="240">
                  <c:v>21888</c:v>
                </c:pt>
                <c:pt idx="241">
                  <c:v>21888</c:v>
                </c:pt>
                <c:pt idx="242">
                  <c:v>21888</c:v>
                </c:pt>
                <c:pt idx="243">
                  <c:v>22032</c:v>
                </c:pt>
                <c:pt idx="244">
                  <c:v>22032</c:v>
                </c:pt>
                <c:pt idx="245">
                  <c:v>22032</c:v>
                </c:pt>
                <c:pt idx="246">
                  <c:v>22032</c:v>
                </c:pt>
                <c:pt idx="247">
                  <c:v>22080</c:v>
                </c:pt>
                <c:pt idx="248">
                  <c:v>22176</c:v>
                </c:pt>
                <c:pt idx="249">
                  <c:v>22176</c:v>
                </c:pt>
                <c:pt idx="250">
                  <c:v>22200</c:v>
                </c:pt>
                <c:pt idx="251">
                  <c:v>22272</c:v>
                </c:pt>
                <c:pt idx="252">
                  <c:v>22272</c:v>
                </c:pt>
                <c:pt idx="253">
                  <c:v>22344</c:v>
                </c:pt>
                <c:pt idx="254">
                  <c:v>22344</c:v>
                </c:pt>
                <c:pt idx="255">
                  <c:v>22464</c:v>
                </c:pt>
                <c:pt idx="256">
                  <c:v>22464</c:v>
                </c:pt>
                <c:pt idx="257">
                  <c:v>22464</c:v>
                </c:pt>
                <c:pt idx="258">
                  <c:v>22464</c:v>
                </c:pt>
                <c:pt idx="259">
                  <c:v>22464</c:v>
                </c:pt>
                <c:pt idx="260">
                  <c:v>22464</c:v>
                </c:pt>
                <c:pt idx="261">
                  <c:v>22560</c:v>
                </c:pt>
                <c:pt idx="262">
                  <c:v>22560</c:v>
                </c:pt>
                <c:pt idx="263">
                  <c:v>22656</c:v>
                </c:pt>
                <c:pt idx="264">
                  <c:v>22656</c:v>
                </c:pt>
                <c:pt idx="265">
                  <c:v>22680</c:v>
                </c:pt>
                <c:pt idx="266">
                  <c:v>22680</c:v>
                </c:pt>
                <c:pt idx="267">
                  <c:v>22680</c:v>
                </c:pt>
                <c:pt idx="268">
                  <c:v>22704</c:v>
                </c:pt>
                <c:pt idx="269">
                  <c:v>22704</c:v>
                </c:pt>
                <c:pt idx="270">
                  <c:v>22800</c:v>
                </c:pt>
                <c:pt idx="271">
                  <c:v>22848</c:v>
                </c:pt>
                <c:pt idx="272">
                  <c:v>22848</c:v>
                </c:pt>
                <c:pt idx="273">
                  <c:v>23040</c:v>
                </c:pt>
                <c:pt idx="274">
                  <c:v>23040</c:v>
                </c:pt>
                <c:pt idx="275">
                  <c:v>23040</c:v>
                </c:pt>
                <c:pt idx="276">
                  <c:v>23040</c:v>
                </c:pt>
                <c:pt idx="277">
                  <c:v>23184</c:v>
                </c:pt>
                <c:pt idx="278">
                  <c:v>23184</c:v>
                </c:pt>
                <c:pt idx="279">
                  <c:v>23184</c:v>
                </c:pt>
                <c:pt idx="280">
                  <c:v>23232</c:v>
                </c:pt>
                <c:pt idx="281">
                  <c:v>23256</c:v>
                </c:pt>
                <c:pt idx="282">
                  <c:v>23256</c:v>
                </c:pt>
                <c:pt idx="283">
                  <c:v>23256</c:v>
                </c:pt>
                <c:pt idx="284">
                  <c:v>23328</c:v>
                </c:pt>
                <c:pt idx="285">
                  <c:v>23328</c:v>
                </c:pt>
                <c:pt idx="286">
                  <c:v>23400</c:v>
                </c:pt>
                <c:pt idx="287">
                  <c:v>23520</c:v>
                </c:pt>
                <c:pt idx="288">
                  <c:v>23520</c:v>
                </c:pt>
                <c:pt idx="289">
                  <c:v>23520</c:v>
                </c:pt>
                <c:pt idx="290">
                  <c:v>23712</c:v>
                </c:pt>
                <c:pt idx="291">
                  <c:v>23712</c:v>
                </c:pt>
                <c:pt idx="292">
                  <c:v>23760</c:v>
                </c:pt>
                <c:pt idx="293">
                  <c:v>23808</c:v>
                </c:pt>
                <c:pt idx="294">
                  <c:v>23808</c:v>
                </c:pt>
                <c:pt idx="295">
                  <c:v>23976</c:v>
                </c:pt>
                <c:pt idx="296">
                  <c:v>24072</c:v>
                </c:pt>
                <c:pt idx="297">
                  <c:v>24192</c:v>
                </c:pt>
                <c:pt idx="298">
                  <c:v>24192</c:v>
                </c:pt>
                <c:pt idx="299">
                  <c:v>24192</c:v>
                </c:pt>
                <c:pt idx="300">
                  <c:v>24192</c:v>
                </c:pt>
                <c:pt idx="301">
                  <c:v>24192</c:v>
                </c:pt>
                <c:pt idx="302">
                  <c:v>24192</c:v>
                </c:pt>
                <c:pt idx="303">
                  <c:v>24288</c:v>
                </c:pt>
                <c:pt idx="304">
                  <c:v>24480</c:v>
                </c:pt>
                <c:pt idx="305">
                  <c:v>24480</c:v>
                </c:pt>
                <c:pt idx="306">
                  <c:v>24480</c:v>
                </c:pt>
                <c:pt idx="307">
                  <c:v>24480</c:v>
                </c:pt>
                <c:pt idx="308">
                  <c:v>24480</c:v>
                </c:pt>
                <c:pt idx="309">
                  <c:v>24480</c:v>
                </c:pt>
                <c:pt idx="310">
                  <c:v>24576</c:v>
                </c:pt>
                <c:pt idx="311">
                  <c:v>24576</c:v>
                </c:pt>
                <c:pt idx="312">
                  <c:v>24624</c:v>
                </c:pt>
                <c:pt idx="313">
                  <c:v>24624</c:v>
                </c:pt>
                <c:pt idx="314">
                  <c:v>24624</c:v>
                </c:pt>
                <c:pt idx="315">
                  <c:v>24768</c:v>
                </c:pt>
                <c:pt idx="316">
                  <c:v>24768</c:v>
                </c:pt>
                <c:pt idx="317">
                  <c:v>24816</c:v>
                </c:pt>
                <c:pt idx="318">
                  <c:v>24816</c:v>
                </c:pt>
                <c:pt idx="319">
                  <c:v>24816</c:v>
                </c:pt>
                <c:pt idx="320">
                  <c:v>24864</c:v>
                </c:pt>
                <c:pt idx="321">
                  <c:v>24864</c:v>
                </c:pt>
                <c:pt idx="322">
                  <c:v>24888</c:v>
                </c:pt>
                <c:pt idx="323">
                  <c:v>25080</c:v>
                </c:pt>
                <c:pt idx="324">
                  <c:v>25200</c:v>
                </c:pt>
                <c:pt idx="325">
                  <c:v>25200</c:v>
                </c:pt>
                <c:pt idx="326">
                  <c:v>25200</c:v>
                </c:pt>
                <c:pt idx="327">
                  <c:v>25200</c:v>
                </c:pt>
                <c:pt idx="328">
                  <c:v>25200</c:v>
                </c:pt>
                <c:pt idx="329">
                  <c:v>25272</c:v>
                </c:pt>
                <c:pt idx="330">
                  <c:v>25296</c:v>
                </c:pt>
                <c:pt idx="331">
                  <c:v>25296</c:v>
                </c:pt>
                <c:pt idx="332">
                  <c:v>25296</c:v>
                </c:pt>
                <c:pt idx="333">
                  <c:v>25296</c:v>
                </c:pt>
                <c:pt idx="334">
                  <c:v>25296</c:v>
                </c:pt>
                <c:pt idx="335">
                  <c:v>25344</c:v>
                </c:pt>
                <c:pt idx="336">
                  <c:v>25344</c:v>
                </c:pt>
                <c:pt idx="337">
                  <c:v>25488</c:v>
                </c:pt>
                <c:pt idx="338">
                  <c:v>25536</c:v>
                </c:pt>
                <c:pt idx="339">
                  <c:v>25536</c:v>
                </c:pt>
                <c:pt idx="340">
                  <c:v>25536</c:v>
                </c:pt>
                <c:pt idx="341">
                  <c:v>25584</c:v>
                </c:pt>
                <c:pt idx="342">
                  <c:v>25704</c:v>
                </c:pt>
                <c:pt idx="343">
                  <c:v>25704</c:v>
                </c:pt>
                <c:pt idx="344">
                  <c:v>25920</c:v>
                </c:pt>
                <c:pt idx="345">
                  <c:v>25920</c:v>
                </c:pt>
                <c:pt idx="346">
                  <c:v>25920</c:v>
                </c:pt>
                <c:pt idx="347">
                  <c:v>25920</c:v>
                </c:pt>
                <c:pt idx="348">
                  <c:v>25920</c:v>
                </c:pt>
                <c:pt idx="349">
                  <c:v>25992</c:v>
                </c:pt>
                <c:pt idx="350">
                  <c:v>26112</c:v>
                </c:pt>
                <c:pt idx="351">
                  <c:v>26112</c:v>
                </c:pt>
                <c:pt idx="352">
                  <c:v>26208</c:v>
                </c:pt>
                <c:pt idx="353">
                  <c:v>26208</c:v>
                </c:pt>
                <c:pt idx="354">
                  <c:v>26208</c:v>
                </c:pt>
                <c:pt idx="355">
                  <c:v>26400</c:v>
                </c:pt>
                <c:pt idx="356">
                  <c:v>26400</c:v>
                </c:pt>
                <c:pt idx="357">
                  <c:v>26400</c:v>
                </c:pt>
                <c:pt idx="358">
                  <c:v>26448</c:v>
                </c:pt>
                <c:pt idx="359">
                  <c:v>26448</c:v>
                </c:pt>
                <c:pt idx="360">
                  <c:v>26496</c:v>
                </c:pt>
                <c:pt idx="361">
                  <c:v>26496</c:v>
                </c:pt>
                <c:pt idx="362">
                  <c:v>26568</c:v>
                </c:pt>
                <c:pt idx="363">
                  <c:v>26640</c:v>
                </c:pt>
                <c:pt idx="364">
                  <c:v>26784</c:v>
                </c:pt>
                <c:pt idx="365">
                  <c:v>26784</c:v>
                </c:pt>
                <c:pt idx="366">
                  <c:v>26832</c:v>
                </c:pt>
                <c:pt idx="367">
                  <c:v>26832</c:v>
                </c:pt>
                <c:pt idx="368">
                  <c:v>26880</c:v>
                </c:pt>
                <c:pt idx="369">
                  <c:v>26880</c:v>
                </c:pt>
                <c:pt idx="370">
                  <c:v>26928</c:v>
                </c:pt>
                <c:pt idx="371">
                  <c:v>26928</c:v>
                </c:pt>
                <c:pt idx="372">
                  <c:v>27048</c:v>
                </c:pt>
                <c:pt idx="373">
                  <c:v>27072</c:v>
                </c:pt>
                <c:pt idx="374">
                  <c:v>27072</c:v>
                </c:pt>
                <c:pt idx="375">
                  <c:v>27360</c:v>
                </c:pt>
                <c:pt idx="376">
                  <c:v>27360</c:v>
                </c:pt>
                <c:pt idx="377">
                  <c:v>27360</c:v>
                </c:pt>
                <c:pt idx="378">
                  <c:v>27360</c:v>
                </c:pt>
                <c:pt idx="379">
                  <c:v>27360</c:v>
                </c:pt>
                <c:pt idx="380">
                  <c:v>27360</c:v>
                </c:pt>
                <c:pt idx="381">
                  <c:v>27456</c:v>
                </c:pt>
                <c:pt idx="382">
                  <c:v>27552</c:v>
                </c:pt>
                <c:pt idx="383">
                  <c:v>27648</c:v>
                </c:pt>
                <c:pt idx="384">
                  <c:v>27648</c:v>
                </c:pt>
                <c:pt idx="385">
                  <c:v>27648</c:v>
                </c:pt>
                <c:pt idx="386">
                  <c:v>27744</c:v>
                </c:pt>
                <c:pt idx="387">
                  <c:v>27816</c:v>
                </c:pt>
                <c:pt idx="388">
                  <c:v>27816</c:v>
                </c:pt>
                <c:pt idx="389">
                  <c:v>27840</c:v>
                </c:pt>
                <c:pt idx="390">
                  <c:v>27840</c:v>
                </c:pt>
                <c:pt idx="391">
                  <c:v>27864</c:v>
                </c:pt>
                <c:pt idx="392">
                  <c:v>27984</c:v>
                </c:pt>
                <c:pt idx="393">
                  <c:v>27984</c:v>
                </c:pt>
                <c:pt idx="394">
                  <c:v>27984</c:v>
                </c:pt>
                <c:pt idx="395">
                  <c:v>28080</c:v>
                </c:pt>
                <c:pt idx="396">
                  <c:v>28152</c:v>
                </c:pt>
                <c:pt idx="397">
                  <c:v>28152</c:v>
                </c:pt>
                <c:pt idx="398">
                  <c:v>28152</c:v>
                </c:pt>
                <c:pt idx="399">
                  <c:v>28224</c:v>
                </c:pt>
                <c:pt idx="400">
                  <c:v>28224</c:v>
                </c:pt>
                <c:pt idx="401">
                  <c:v>28272</c:v>
                </c:pt>
                <c:pt idx="402">
                  <c:v>28272</c:v>
                </c:pt>
                <c:pt idx="403">
                  <c:v>28320</c:v>
                </c:pt>
                <c:pt idx="404">
                  <c:v>28320</c:v>
                </c:pt>
                <c:pt idx="405">
                  <c:v>28416</c:v>
                </c:pt>
                <c:pt idx="406">
                  <c:v>28512</c:v>
                </c:pt>
                <c:pt idx="407">
                  <c:v>28704</c:v>
                </c:pt>
                <c:pt idx="408">
                  <c:v>28704</c:v>
                </c:pt>
                <c:pt idx="409">
                  <c:v>28728</c:v>
                </c:pt>
                <c:pt idx="410">
                  <c:v>28728</c:v>
                </c:pt>
                <c:pt idx="411">
                  <c:v>28728</c:v>
                </c:pt>
                <c:pt idx="412">
                  <c:v>28800</c:v>
                </c:pt>
                <c:pt idx="413">
                  <c:v>28800</c:v>
                </c:pt>
                <c:pt idx="414">
                  <c:v>28896</c:v>
                </c:pt>
                <c:pt idx="415">
                  <c:v>29016</c:v>
                </c:pt>
                <c:pt idx="416">
                  <c:v>29184</c:v>
                </c:pt>
                <c:pt idx="417">
                  <c:v>29184</c:v>
                </c:pt>
                <c:pt idx="418">
                  <c:v>29184</c:v>
                </c:pt>
                <c:pt idx="419">
                  <c:v>29232</c:v>
                </c:pt>
                <c:pt idx="420">
                  <c:v>29280</c:v>
                </c:pt>
                <c:pt idx="421">
                  <c:v>29304</c:v>
                </c:pt>
                <c:pt idx="422">
                  <c:v>29304</c:v>
                </c:pt>
                <c:pt idx="423">
                  <c:v>29328</c:v>
                </c:pt>
                <c:pt idx="424">
                  <c:v>29376</c:v>
                </c:pt>
                <c:pt idx="425">
                  <c:v>29376</c:v>
                </c:pt>
                <c:pt idx="426">
                  <c:v>29376</c:v>
                </c:pt>
                <c:pt idx="427">
                  <c:v>29400</c:v>
                </c:pt>
                <c:pt idx="428">
                  <c:v>29400</c:v>
                </c:pt>
                <c:pt idx="429">
                  <c:v>29568</c:v>
                </c:pt>
                <c:pt idx="430">
                  <c:v>29568</c:v>
                </c:pt>
                <c:pt idx="431">
                  <c:v>29736</c:v>
                </c:pt>
                <c:pt idx="432">
                  <c:v>29760</c:v>
                </c:pt>
                <c:pt idx="433">
                  <c:v>29808</c:v>
                </c:pt>
                <c:pt idx="434">
                  <c:v>29808</c:v>
                </c:pt>
                <c:pt idx="435">
                  <c:v>29808</c:v>
                </c:pt>
                <c:pt idx="436">
                  <c:v>29928</c:v>
                </c:pt>
                <c:pt idx="437">
                  <c:v>29952</c:v>
                </c:pt>
                <c:pt idx="438">
                  <c:v>30000</c:v>
                </c:pt>
                <c:pt idx="439">
                  <c:v>30096</c:v>
                </c:pt>
                <c:pt idx="440">
                  <c:v>30192</c:v>
                </c:pt>
                <c:pt idx="441">
                  <c:v>30240</c:v>
                </c:pt>
                <c:pt idx="442">
                  <c:v>30240</c:v>
                </c:pt>
                <c:pt idx="443">
                  <c:v>30240</c:v>
                </c:pt>
                <c:pt idx="444">
                  <c:v>30240</c:v>
                </c:pt>
                <c:pt idx="445">
                  <c:v>30240</c:v>
                </c:pt>
                <c:pt idx="446">
                  <c:v>30360</c:v>
                </c:pt>
                <c:pt idx="447">
                  <c:v>30360</c:v>
                </c:pt>
                <c:pt idx="448">
                  <c:v>30456</c:v>
                </c:pt>
                <c:pt idx="449">
                  <c:v>30504</c:v>
                </c:pt>
                <c:pt idx="450">
                  <c:v>30576</c:v>
                </c:pt>
                <c:pt idx="451">
                  <c:v>30624</c:v>
                </c:pt>
                <c:pt idx="452">
                  <c:v>30624</c:v>
                </c:pt>
                <c:pt idx="453">
                  <c:v>30624</c:v>
                </c:pt>
                <c:pt idx="454">
                  <c:v>30720</c:v>
                </c:pt>
                <c:pt idx="455">
                  <c:v>30720</c:v>
                </c:pt>
                <c:pt idx="456">
                  <c:v>30720</c:v>
                </c:pt>
                <c:pt idx="457">
                  <c:v>30720</c:v>
                </c:pt>
                <c:pt idx="458">
                  <c:v>30960</c:v>
                </c:pt>
                <c:pt idx="459">
                  <c:v>31008</c:v>
                </c:pt>
                <c:pt idx="460">
                  <c:v>31080</c:v>
                </c:pt>
                <c:pt idx="461">
                  <c:v>31104</c:v>
                </c:pt>
                <c:pt idx="462">
                  <c:v>31104</c:v>
                </c:pt>
                <c:pt idx="463">
                  <c:v>31104</c:v>
                </c:pt>
                <c:pt idx="464">
                  <c:v>31152</c:v>
                </c:pt>
                <c:pt idx="465">
                  <c:v>31200</c:v>
                </c:pt>
                <c:pt idx="466">
                  <c:v>31200</c:v>
                </c:pt>
                <c:pt idx="467">
                  <c:v>31248</c:v>
                </c:pt>
                <c:pt idx="468">
                  <c:v>31320</c:v>
                </c:pt>
                <c:pt idx="469">
                  <c:v>31320</c:v>
                </c:pt>
                <c:pt idx="470">
                  <c:v>31464</c:v>
                </c:pt>
                <c:pt idx="471">
                  <c:v>31488</c:v>
                </c:pt>
                <c:pt idx="472">
                  <c:v>31584</c:v>
                </c:pt>
                <c:pt idx="473">
                  <c:v>31680</c:v>
                </c:pt>
                <c:pt idx="474">
                  <c:v>31680</c:v>
                </c:pt>
                <c:pt idx="475">
                  <c:v>31752</c:v>
                </c:pt>
                <c:pt idx="476">
                  <c:v>31752</c:v>
                </c:pt>
                <c:pt idx="477">
                  <c:v>31752</c:v>
                </c:pt>
                <c:pt idx="478">
                  <c:v>31824</c:v>
                </c:pt>
                <c:pt idx="479">
                  <c:v>31824</c:v>
                </c:pt>
                <c:pt idx="480">
                  <c:v>31824</c:v>
                </c:pt>
                <c:pt idx="481">
                  <c:v>31824</c:v>
                </c:pt>
                <c:pt idx="482">
                  <c:v>31824</c:v>
                </c:pt>
                <c:pt idx="483">
                  <c:v>32208</c:v>
                </c:pt>
                <c:pt idx="484">
                  <c:v>32256</c:v>
                </c:pt>
                <c:pt idx="485">
                  <c:v>32256</c:v>
                </c:pt>
                <c:pt idx="486">
                  <c:v>32256</c:v>
                </c:pt>
                <c:pt idx="487">
                  <c:v>32256</c:v>
                </c:pt>
                <c:pt idx="488">
                  <c:v>32256</c:v>
                </c:pt>
                <c:pt idx="489">
                  <c:v>32256</c:v>
                </c:pt>
                <c:pt idx="490">
                  <c:v>32256</c:v>
                </c:pt>
                <c:pt idx="491">
                  <c:v>32400</c:v>
                </c:pt>
                <c:pt idx="492">
                  <c:v>32400</c:v>
                </c:pt>
                <c:pt idx="493">
                  <c:v>32400</c:v>
                </c:pt>
                <c:pt idx="494">
                  <c:v>32400</c:v>
                </c:pt>
                <c:pt idx="495">
                  <c:v>32400</c:v>
                </c:pt>
                <c:pt idx="496">
                  <c:v>32448</c:v>
                </c:pt>
                <c:pt idx="497">
                  <c:v>32568</c:v>
                </c:pt>
                <c:pt idx="498">
                  <c:v>32568</c:v>
                </c:pt>
                <c:pt idx="499">
                  <c:v>32712</c:v>
                </c:pt>
                <c:pt idx="500">
                  <c:v>32712</c:v>
                </c:pt>
                <c:pt idx="501">
                  <c:v>32736</c:v>
                </c:pt>
                <c:pt idx="502">
                  <c:v>32736</c:v>
                </c:pt>
                <c:pt idx="503">
                  <c:v>32736</c:v>
                </c:pt>
                <c:pt idx="504">
                  <c:v>32736</c:v>
                </c:pt>
                <c:pt idx="505">
                  <c:v>32760</c:v>
                </c:pt>
                <c:pt idx="506">
                  <c:v>32832</c:v>
                </c:pt>
                <c:pt idx="507">
                  <c:v>32832</c:v>
                </c:pt>
                <c:pt idx="508">
                  <c:v>32832</c:v>
                </c:pt>
                <c:pt idx="509">
                  <c:v>33120</c:v>
                </c:pt>
                <c:pt idx="510">
                  <c:v>33264</c:v>
                </c:pt>
                <c:pt idx="511">
                  <c:v>33408</c:v>
                </c:pt>
                <c:pt idx="512">
                  <c:v>33408</c:v>
                </c:pt>
                <c:pt idx="513">
                  <c:v>33480</c:v>
                </c:pt>
                <c:pt idx="514">
                  <c:v>33600</c:v>
                </c:pt>
                <c:pt idx="515">
                  <c:v>33600</c:v>
                </c:pt>
                <c:pt idx="516">
                  <c:v>33600</c:v>
                </c:pt>
                <c:pt idx="517">
                  <c:v>33600</c:v>
                </c:pt>
                <c:pt idx="518">
                  <c:v>33672</c:v>
                </c:pt>
                <c:pt idx="519">
                  <c:v>33696</c:v>
                </c:pt>
                <c:pt idx="520">
                  <c:v>33696</c:v>
                </c:pt>
                <c:pt idx="521">
                  <c:v>33696</c:v>
                </c:pt>
                <c:pt idx="522">
                  <c:v>33840</c:v>
                </c:pt>
                <c:pt idx="523">
                  <c:v>33984</c:v>
                </c:pt>
                <c:pt idx="524">
                  <c:v>34224</c:v>
                </c:pt>
                <c:pt idx="525">
                  <c:v>34224</c:v>
                </c:pt>
                <c:pt idx="526">
                  <c:v>34272</c:v>
                </c:pt>
                <c:pt idx="527">
                  <c:v>34272</c:v>
                </c:pt>
                <c:pt idx="528">
                  <c:v>34272</c:v>
                </c:pt>
                <c:pt idx="529">
                  <c:v>34272</c:v>
                </c:pt>
                <c:pt idx="530">
                  <c:v>34272</c:v>
                </c:pt>
                <c:pt idx="531">
                  <c:v>34344</c:v>
                </c:pt>
                <c:pt idx="532">
                  <c:v>34344</c:v>
                </c:pt>
                <c:pt idx="533">
                  <c:v>34560</c:v>
                </c:pt>
                <c:pt idx="534">
                  <c:v>34560</c:v>
                </c:pt>
                <c:pt idx="535">
                  <c:v>34776</c:v>
                </c:pt>
                <c:pt idx="536">
                  <c:v>34776</c:v>
                </c:pt>
                <c:pt idx="537">
                  <c:v>34776</c:v>
                </c:pt>
                <c:pt idx="538">
                  <c:v>34800</c:v>
                </c:pt>
                <c:pt idx="539">
                  <c:v>34944</c:v>
                </c:pt>
                <c:pt idx="540">
                  <c:v>34944</c:v>
                </c:pt>
                <c:pt idx="541">
                  <c:v>34992</c:v>
                </c:pt>
                <c:pt idx="542">
                  <c:v>35136</c:v>
                </c:pt>
                <c:pt idx="543">
                  <c:v>35280</c:v>
                </c:pt>
                <c:pt idx="544">
                  <c:v>35328</c:v>
                </c:pt>
                <c:pt idx="545">
                  <c:v>35328</c:v>
                </c:pt>
                <c:pt idx="546">
                  <c:v>35496</c:v>
                </c:pt>
                <c:pt idx="547">
                  <c:v>35496</c:v>
                </c:pt>
                <c:pt idx="548">
                  <c:v>35520</c:v>
                </c:pt>
                <c:pt idx="549">
                  <c:v>35520</c:v>
                </c:pt>
                <c:pt idx="550">
                  <c:v>35568</c:v>
                </c:pt>
                <c:pt idx="551">
                  <c:v>35568</c:v>
                </c:pt>
                <c:pt idx="552">
                  <c:v>35616</c:v>
                </c:pt>
                <c:pt idx="553">
                  <c:v>35640</c:v>
                </c:pt>
                <c:pt idx="554">
                  <c:v>35712</c:v>
                </c:pt>
                <c:pt idx="555">
                  <c:v>35904</c:v>
                </c:pt>
                <c:pt idx="556">
                  <c:v>35904</c:v>
                </c:pt>
                <c:pt idx="557">
                  <c:v>36000</c:v>
                </c:pt>
                <c:pt idx="558">
                  <c:v>36000</c:v>
                </c:pt>
                <c:pt idx="559">
                  <c:v>36096</c:v>
                </c:pt>
                <c:pt idx="560">
                  <c:v>36120</c:v>
                </c:pt>
                <c:pt idx="561">
                  <c:v>36192</c:v>
                </c:pt>
                <c:pt idx="562">
                  <c:v>36288</c:v>
                </c:pt>
                <c:pt idx="563">
                  <c:v>36288</c:v>
                </c:pt>
                <c:pt idx="564">
                  <c:v>36288</c:v>
                </c:pt>
                <c:pt idx="565">
                  <c:v>36288</c:v>
                </c:pt>
                <c:pt idx="566">
                  <c:v>36408</c:v>
                </c:pt>
                <c:pt idx="567">
                  <c:v>36480</c:v>
                </c:pt>
                <c:pt idx="568">
                  <c:v>36480</c:v>
                </c:pt>
                <c:pt idx="569">
                  <c:v>36720</c:v>
                </c:pt>
                <c:pt idx="570">
                  <c:v>36720</c:v>
                </c:pt>
                <c:pt idx="571">
                  <c:v>36864</c:v>
                </c:pt>
                <c:pt idx="572">
                  <c:v>36936</c:v>
                </c:pt>
                <c:pt idx="573">
                  <c:v>36960</c:v>
                </c:pt>
                <c:pt idx="574">
                  <c:v>37200</c:v>
                </c:pt>
                <c:pt idx="575">
                  <c:v>37200</c:v>
                </c:pt>
                <c:pt idx="576">
                  <c:v>37296</c:v>
                </c:pt>
                <c:pt idx="577">
                  <c:v>37392</c:v>
                </c:pt>
                <c:pt idx="578">
                  <c:v>37392</c:v>
                </c:pt>
                <c:pt idx="579">
                  <c:v>37392</c:v>
                </c:pt>
                <c:pt idx="580">
                  <c:v>37440</c:v>
                </c:pt>
                <c:pt idx="581">
                  <c:v>37440</c:v>
                </c:pt>
                <c:pt idx="582">
                  <c:v>37440</c:v>
                </c:pt>
                <c:pt idx="583">
                  <c:v>37536</c:v>
                </c:pt>
                <c:pt idx="584">
                  <c:v>37632</c:v>
                </c:pt>
                <c:pt idx="585">
                  <c:v>37632</c:v>
                </c:pt>
                <c:pt idx="586">
                  <c:v>37800</c:v>
                </c:pt>
                <c:pt idx="587">
                  <c:v>37800</c:v>
                </c:pt>
                <c:pt idx="588">
                  <c:v>37944</c:v>
                </c:pt>
                <c:pt idx="589">
                  <c:v>38160</c:v>
                </c:pt>
                <c:pt idx="590">
                  <c:v>38160</c:v>
                </c:pt>
                <c:pt idx="591">
                  <c:v>38160</c:v>
                </c:pt>
                <c:pt idx="592">
                  <c:v>38184</c:v>
                </c:pt>
                <c:pt idx="593">
                  <c:v>38232</c:v>
                </c:pt>
                <c:pt idx="594">
                  <c:v>38304</c:v>
                </c:pt>
                <c:pt idx="595">
                  <c:v>38352</c:v>
                </c:pt>
                <c:pt idx="596">
                  <c:v>38352</c:v>
                </c:pt>
                <c:pt idx="597">
                  <c:v>38400</c:v>
                </c:pt>
                <c:pt idx="598">
                  <c:v>38400</c:v>
                </c:pt>
                <c:pt idx="599">
                  <c:v>38640</c:v>
                </c:pt>
                <c:pt idx="600">
                  <c:v>38688</c:v>
                </c:pt>
                <c:pt idx="601">
                  <c:v>38688</c:v>
                </c:pt>
                <c:pt idx="602">
                  <c:v>38880</c:v>
                </c:pt>
                <c:pt idx="603">
                  <c:v>38880</c:v>
                </c:pt>
                <c:pt idx="604">
                  <c:v>38880</c:v>
                </c:pt>
                <c:pt idx="605">
                  <c:v>38880</c:v>
                </c:pt>
                <c:pt idx="606">
                  <c:v>38880</c:v>
                </c:pt>
                <c:pt idx="607">
                  <c:v>38976</c:v>
                </c:pt>
                <c:pt idx="608">
                  <c:v>39072</c:v>
                </c:pt>
                <c:pt idx="609">
                  <c:v>39168</c:v>
                </c:pt>
                <c:pt idx="610">
                  <c:v>39312</c:v>
                </c:pt>
                <c:pt idx="611">
                  <c:v>39312</c:v>
                </c:pt>
                <c:pt idx="612">
                  <c:v>39360</c:v>
                </c:pt>
                <c:pt idx="613">
                  <c:v>39432</c:v>
                </c:pt>
                <c:pt idx="614">
                  <c:v>39480</c:v>
                </c:pt>
                <c:pt idx="615">
                  <c:v>39600</c:v>
                </c:pt>
                <c:pt idx="616">
                  <c:v>39600</c:v>
                </c:pt>
                <c:pt idx="617">
                  <c:v>39600</c:v>
                </c:pt>
                <c:pt idx="618">
                  <c:v>39672</c:v>
                </c:pt>
                <c:pt idx="619">
                  <c:v>39936</c:v>
                </c:pt>
                <c:pt idx="620">
                  <c:v>40176</c:v>
                </c:pt>
                <c:pt idx="621">
                  <c:v>40176</c:v>
                </c:pt>
                <c:pt idx="622">
                  <c:v>40320</c:v>
                </c:pt>
                <c:pt idx="623">
                  <c:v>40320</c:v>
                </c:pt>
                <c:pt idx="624">
                  <c:v>40320</c:v>
                </c:pt>
                <c:pt idx="625">
                  <c:v>40320</c:v>
                </c:pt>
                <c:pt idx="626">
                  <c:v>40344</c:v>
                </c:pt>
                <c:pt idx="627">
                  <c:v>40368</c:v>
                </c:pt>
                <c:pt idx="628">
                  <c:v>40368</c:v>
                </c:pt>
                <c:pt idx="629">
                  <c:v>40392</c:v>
                </c:pt>
                <c:pt idx="630">
                  <c:v>40392</c:v>
                </c:pt>
                <c:pt idx="631">
                  <c:v>40800</c:v>
                </c:pt>
                <c:pt idx="632">
                  <c:v>40800</c:v>
                </c:pt>
                <c:pt idx="633">
                  <c:v>40848</c:v>
                </c:pt>
                <c:pt idx="634">
                  <c:v>41040</c:v>
                </c:pt>
                <c:pt idx="635">
                  <c:v>41064</c:v>
                </c:pt>
                <c:pt idx="636">
                  <c:v>41184</c:v>
                </c:pt>
                <c:pt idx="637">
                  <c:v>41184</c:v>
                </c:pt>
                <c:pt idx="638">
                  <c:v>41472</c:v>
                </c:pt>
                <c:pt idx="639">
                  <c:v>41472</c:v>
                </c:pt>
                <c:pt idx="640">
                  <c:v>41472</c:v>
                </c:pt>
                <c:pt idx="641">
                  <c:v>41472</c:v>
                </c:pt>
                <c:pt idx="642">
                  <c:v>41664</c:v>
                </c:pt>
                <c:pt idx="643">
                  <c:v>41736</c:v>
                </c:pt>
                <c:pt idx="644">
                  <c:v>41736</c:v>
                </c:pt>
                <c:pt idx="645">
                  <c:v>41760</c:v>
                </c:pt>
                <c:pt idx="646">
                  <c:v>41952</c:v>
                </c:pt>
                <c:pt idx="647">
                  <c:v>42120</c:v>
                </c:pt>
                <c:pt idx="648">
                  <c:v>42240</c:v>
                </c:pt>
                <c:pt idx="649">
                  <c:v>42336</c:v>
                </c:pt>
                <c:pt idx="650">
                  <c:v>42336</c:v>
                </c:pt>
                <c:pt idx="651">
                  <c:v>42408</c:v>
                </c:pt>
                <c:pt idx="652">
                  <c:v>42456</c:v>
                </c:pt>
                <c:pt idx="653">
                  <c:v>42480</c:v>
                </c:pt>
                <c:pt idx="654">
                  <c:v>42624</c:v>
                </c:pt>
                <c:pt idx="655">
                  <c:v>42768</c:v>
                </c:pt>
                <c:pt idx="656">
                  <c:v>42840</c:v>
                </c:pt>
                <c:pt idx="657">
                  <c:v>42840</c:v>
                </c:pt>
                <c:pt idx="658">
                  <c:v>42840</c:v>
                </c:pt>
                <c:pt idx="659">
                  <c:v>42864</c:v>
                </c:pt>
                <c:pt idx="660">
                  <c:v>43008</c:v>
                </c:pt>
                <c:pt idx="661">
                  <c:v>43056</c:v>
                </c:pt>
                <c:pt idx="662">
                  <c:v>43152</c:v>
                </c:pt>
                <c:pt idx="663">
                  <c:v>43152</c:v>
                </c:pt>
                <c:pt idx="664">
                  <c:v>43200</c:v>
                </c:pt>
                <c:pt idx="665">
                  <c:v>43200</c:v>
                </c:pt>
                <c:pt idx="666">
                  <c:v>43200</c:v>
                </c:pt>
                <c:pt idx="667">
                  <c:v>43296</c:v>
                </c:pt>
                <c:pt idx="668">
                  <c:v>43344</c:v>
                </c:pt>
                <c:pt idx="669">
                  <c:v>43344</c:v>
                </c:pt>
                <c:pt idx="670">
                  <c:v>43776</c:v>
                </c:pt>
                <c:pt idx="671">
                  <c:v>43776</c:v>
                </c:pt>
                <c:pt idx="672">
                  <c:v>43848</c:v>
                </c:pt>
                <c:pt idx="673">
                  <c:v>43848</c:v>
                </c:pt>
                <c:pt idx="674">
                  <c:v>43896</c:v>
                </c:pt>
                <c:pt idx="675">
                  <c:v>43896</c:v>
                </c:pt>
                <c:pt idx="676">
                  <c:v>43992</c:v>
                </c:pt>
                <c:pt idx="677">
                  <c:v>44064</c:v>
                </c:pt>
                <c:pt idx="678">
                  <c:v>44280</c:v>
                </c:pt>
                <c:pt idx="679">
                  <c:v>44352</c:v>
                </c:pt>
                <c:pt idx="680">
                  <c:v>44544</c:v>
                </c:pt>
                <c:pt idx="681">
                  <c:v>44544</c:v>
                </c:pt>
                <c:pt idx="682">
                  <c:v>44640</c:v>
                </c:pt>
                <c:pt idx="683">
                  <c:v>44688</c:v>
                </c:pt>
                <c:pt idx="684">
                  <c:v>44880</c:v>
                </c:pt>
                <c:pt idx="685">
                  <c:v>44880</c:v>
                </c:pt>
                <c:pt idx="686">
                  <c:v>44928</c:v>
                </c:pt>
                <c:pt idx="687">
                  <c:v>45120</c:v>
                </c:pt>
                <c:pt idx="688">
                  <c:v>45120</c:v>
                </c:pt>
                <c:pt idx="689">
                  <c:v>45264</c:v>
                </c:pt>
                <c:pt idx="690">
                  <c:v>45264</c:v>
                </c:pt>
                <c:pt idx="691">
                  <c:v>45312</c:v>
                </c:pt>
                <c:pt idx="692">
                  <c:v>45360</c:v>
                </c:pt>
                <c:pt idx="693">
                  <c:v>45360</c:v>
                </c:pt>
                <c:pt idx="694">
                  <c:v>45360</c:v>
                </c:pt>
                <c:pt idx="695">
                  <c:v>45360</c:v>
                </c:pt>
                <c:pt idx="696">
                  <c:v>45360</c:v>
                </c:pt>
                <c:pt idx="697">
                  <c:v>45384</c:v>
                </c:pt>
                <c:pt idx="698">
                  <c:v>45696</c:v>
                </c:pt>
                <c:pt idx="699">
                  <c:v>45864</c:v>
                </c:pt>
                <c:pt idx="700">
                  <c:v>46080</c:v>
                </c:pt>
                <c:pt idx="701">
                  <c:v>46080</c:v>
                </c:pt>
                <c:pt idx="702">
                  <c:v>46080</c:v>
                </c:pt>
                <c:pt idx="703">
                  <c:v>46128</c:v>
                </c:pt>
                <c:pt idx="704">
                  <c:v>46176</c:v>
                </c:pt>
                <c:pt idx="705">
                  <c:v>46176</c:v>
                </c:pt>
                <c:pt idx="706">
                  <c:v>46176</c:v>
                </c:pt>
                <c:pt idx="707">
                  <c:v>46248</c:v>
                </c:pt>
                <c:pt idx="708">
                  <c:v>46248</c:v>
                </c:pt>
                <c:pt idx="709">
                  <c:v>46440</c:v>
                </c:pt>
                <c:pt idx="710">
                  <c:v>46440</c:v>
                </c:pt>
                <c:pt idx="711">
                  <c:v>46512</c:v>
                </c:pt>
                <c:pt idx="712">
                  <c:v>46656</c:v>
                </c:pt>
                <c:pt idx="713">
                  <c:v>46656</c:v>
                </c:pt>
                <c:pt idx="714">
                  <c:v>47040</c:v>
                </c:pt>
                <c:pt idx="715">
                  <c:v>47040</c:v>
                </c:pt>
                <c:pt idx="716">
                  <c:v>47424</c:v>
                </c:pt>
                <c:pt idx="717">
                  <c:v>47424</c:v>
                </c:pt>
                <c:pt idx="718">
                  <c:v>47424</c:v>
                </c:pt>
                <c:pt idx="719">
                  <c:v>47424</c:v>
                </c:pt>
                <c:pt idx="720">
                  <c:v>47472</c:v>
                </c:pt>
                <c:pt idx="721">
                  <c:v>47520</c:v>
                </c:pt>
                <c:pt idx="722">
                  <c:v>47520</c:v>
                </c:pt>
                <c:pt idx="723">
                  <c:v>47520</c:v>
                </c:pt>
                <c:pt idx="724">
                  <c:v>47616</c:v>
                </c:pt>
                <c:pt idx="725">
                  <c:v>47616</c:v>
                </c:pt>
                <c:pt idx="726">
                  <c:v>47952</c:v>
                </c:pt>
                <c:pt idx="727">
                  <c:v>48000</c:v>
                </c:pt>
                <c:pt idx="728">
                  <c:v>48000</c:v>
                </c:pt>
                <c:pt idx="729">
                  <c:v>48384</c:v>
                </c:pt>
                <c:pt idx="730">
                  <c:v>48384</c:v>
                </c:pt>
                <c:pt idx="731">
                  <c:v>48384</c:v>
                </c:pt>
                <c:pt idx="732">
                  <c:v>48504</c:v>
                </c:pt>
                <c:pt idx="733">
                  <c:v>48504</c:v>
                </c:pt>
                <c:pt idx="734">
                  <c:v>48504</c:v>
                </c:pt>
                <c:pt idx="735">
                  <c:v>48576</c:v>
                </c:pt>
                <c:pt idx="736">
                  <c:v>48672</c:v>
                </c:pt>
                <c:pt idx="737">
                  <c:v>48672</c:v>
                </c:pt>
                <c:pt idx="738">
                  <c:v>48840</c:v>
                </c:pt>
                <c:pt idx="739">
                  <c:v>48960</c:v>
                </c:pt>
                <c:pt idx="740">
                  <c:v>49104</c:v>
                </c:pt>
                <c:pt idx="741">
                  <c:v>49152</c:v>
                </c:pt>
                <c:pt idx="742">
                  <c:v>49152</c:v>
                </c:pt>
                <c:pt idx="743">
                  <c:v>49392</c:v>
                </c:pt>
                <c:pt idx="744">
                  <c:v>49536</c:v>
                </c:pt>
                <c:pt idx="745">
                  <c:v>49560</c:v>
                </c:pt>
                <c:pt idx="746">
                  <c:v>49608</c:v>
                </c:pt>
                <c:pt idx="747">
                  <c:v>49608</c:v>
                </c:pt>
                <c:pt idx="748">
                  <c:v>49608</c:v>
                </c:pt>
                <c:pt idx="749">
                  <c:v>49680</c:v>
                </c:pt>
                <c:pt idx="750">
                  <c:v>49680</c:v>
                </c:pt>
                <c:pt idx="751">
                  <c:v>49680</c:v>
                </c:pt>
                <c:pt idx="752">
                  <c:v>49896</c:v>
                </c:pt>
                <c:pt idx="753">
                  <c:v>50400</c:v>
                </c:pt>
                <c:pt idx="754">
                  <c:v>50400</c:v>
                </c:pt>
                <c:pt idx="755">
                  <c:v>50400</c:v>
                </c:pt>
                <c:pt idx="756">
                  <c:v>50544</c:v>
                </c:pt>
                <c:pt idx="757">
                  <c:v>50568</c:v>
                </c:pt>
                <c:pt idx="758">
                  <c:v>50568</c:v>
                </c:pt>
                <c:pt idx="759">
                  <c:v>50688</c:v>
                </c:pt>
                <c:pt idx="760">
                  <c:v>50688</c:v>
                </c:pt>
                <c:pt idx="761">
                  <c:v>50688</c:v>
                </c:pt>
                <c:pt idx="762">
                  <c:v>50880</c:v>
                </c:pt>
                <c:pt idx="763">
                  <c:v>51072</c:v>
                </c:pt>
                <c:pt idx="764">
                  <c:v>51072</c:v>
                </c:pt>
                <c:pt idx="765">
                  <c:v>51072</c:v>
                </c:pt>
                <c:pt idx="766">
                  <c:v>51168</c:v>
                </c:pt>
                <c:pt idx="767">
                  <c:v>51168</c:v>
                </c:pt>
                <c:pt idx="768">
                  <c:v>51168</c:v>
                </c:pt>
                <c:pt idx="769">
                  <c:v>51408</c:v>
                </c:pt>
                <c:pt idx="770">
                  <c:v>51408</c:v>
                </c:pt>
                <c:pt idx="771">
                  <c:v>51600</c:v>
                </c:pt>
                <c:pt idx="772">
                  <c:v>51600</c:v>
                </c:pt>
                <c:pt idx="773">
                  <c:v>51600</c:v>
                </c:pt>
                <c:pt idx="774">
                  <c:v>51600</c:v>
                </c:pt>
                <c:pt idx="775">
                  <c:v>51744</c:v>
                </c:pt>
                <c:pt idx="776">
                  <c:v>51840</c:v>
                </c:pt>
                <c:pt idx="777">
                  <c:v>51888</c:v>
                </c:pt>
                <c:pt idx="778">
                  <c:v>51984</c:v>
                </c:pt>
                <c:pt idx="779">
                  <c:v>52080</c:v>
                </c:pt>
                <c:pt idx="780">
                  <c:v>52080</c:v>
                </c:pt>
                <c:pt idx="781">
                  <c:v>52416</c:v>
                </c:pt>
                <c:pt idx="782">
                  <c:v>52416</c:v>
                </c:pt>
                <c:pt idx="783">
                  <c:v>52704</c:v>
                </c:pt>
                <c:pt idx="784">
                  <c:v>52704</c:v>
                </c:pt>
                <c:pt idx="785">
                  <c:v>52800</c:v>
                </c:pt>
                <c:pt idx="786">
                  <c:v>52896</c:v>
                </c:pt>
                <c:pt idx="787">
                  <c:v>52896</c:v>
                </c:pt>
                <c:pt idx="788">
                  <c:v>52920</c:v>
                </c:pt>
                <c:pt idx="789">
                  <c:v>53016</c:v>
                </c:pt>
                <c:pt idx="790">
                  <c:v>53136</c:v>
                </c:pt>
                <c:pt idx="791">
                  <c:v>53424</c:v>
                </c:pt>
                <c:pt idx="792">
                  <c:v>53568</c:v>
                </c:pt>
                <c:pt idx="793">
                  <c:v>53664</c:v>
                </c:pt>
                <c:pt idx="794">
                  <c:v>53664</c:v>
                </c:pt>
                <c:pt idx="795">
                  <c:v>53664</c:v>
                </c:pt>
                <c:pt idx="796">
                  <c:v>53760</c:v>
                </c:pt>
                <c:pt idx="797">
                  <c:v>53760</c:v>
                </c:pt>
                <c:pt idx="798">
                  <c:v>53856</c:v>
                </c:pt>
                <c:pt idx="799">
                  <c:v>53856</c:v>
                </c:pt>
                <c:pt idx="800">
                  <c:v>54000</c:v>
                </c:pt>
                <c:pt idx="801">
                  <c:v>54000</c:v>
                </c:pt>
                <c:pt idx="802">
                  <c:v>54000</c:v>
                </c:pt>
                <c:pt idx="803">
                  <c:v>54120</c:v>
                </c:pt>
                <c:pt idx="804">
                  <c:v>54168</c:v>
                </c:pt>
                <c:pt idx="805">
                  <c:v>54288</c:v>
                </c:pt>
                <c:pt idx="806">
                  <c:v>54432</c:v>
                </c:pt>
                <c:pt idx="807">
                  <c:v>54432</c:v>
                </c:pt>
                <c:pt idx="808">
                  <c:v>54720</c:v>
                </c:pt>
                <c:pt idx="809">
                  <c:v>54720</c:v>
                </c:pt>
                <c:pt idx="810">
                  <c:v>54912</c:v>
                </c:pt>
                <c:pt idx="811">
                  <c:v>55056</c:v>
                </c:pt>
                <c:pt idx="812">
                  <c:v>55080</c:v>
                </c:pt>
                <c:pt idx="813">
                  <c:v>55224</c:v>
                </c:pt>
                <c:pt idx="814">
                  <c:v>55224</c:v>
                </c:pt>
                <c:pt idx="815">
                  <c:v>55272</c:v>
                </c:pt>
                <c:pt idx="816">
                  <c:v>55272</c:v>
                </c:pt>
                <c:pt idx="817">
                  <c:v>55296</c:v>
                </c:pt>
                <c:pt idx="818">
                  <c:v>55728</c:v>
                </c:pt>
                <c:pt idx="819">
                  <c:v>55728</c:v>
                </c:pt>
                <c:pt idx="820">
                  <c:v>56304</c:v>
                </c:pt>
                <c:pt idx="821">
                  <c:v>56448</c:v>
                </c:pt>
                <c:pt idx="822">
                  <c:v>56448</c:v>
                </c:pt>
                <c:pt idx="823">
                  <c:v>56448</c:v>
                </c:pt>
                <c:pt idx="824">
                  <c:v>56640</c:v>
                </c:pt>
                <c:pt idx="825">
                  <c:v>56832</c:v>
                </c:pt>
                <c:pt idx="826">
                  <c:v>57072</c:v>
                </c:pt>
                <c:pt idx="827">
                  <c:v>57096</c:v>
                </c:pt>
                <c:pt idx="828">
                  <c:v>57096</c:v>
                </c:pt>
                <c:pt idx="829">
                  <c:v>57408</c:v>
                </c:pt>
                <c:pt idx="830">
                  <c:v>57528</c:v>
                </c:pt>
                <c:pt idx="831">
                  <c:v>57624</c:v>
                </c:pt>
                <c:pt idx="832">
                  <c:v>57792</c:v>
                </c:pt>
                <c:pt idx="833">
                  <c:v>58056</c:v>
                </c:pt>
                <c:pt idx="834">
                  <c:v>58056</c:v>
                </c:pt>
                <c:pt idx="835">
                  <c:v>58464</c:v>
                </c:pt>
                <c:pt idx="836">
                  <c:v>58656</c:v>
                </c:pt>
                <c:pt idx="837">
                  <c:v>58656</c:v>
                </c:pt>
                <c:pt idx="838">
                  <c:v>58656</c:v>
                </c:pt>
                <c:pt idx="839">
                  <c:v>58656</c:v>
                </c:pt>
                <c:pt idx="840">
                  <c:v>58800</c:v>
                </c:pt>
                <c:pt idx="841">
                  <c:v>58800</c:v>
                </c:pt>
                <c:pt idx="842">
                  <c:v>59040</c:v>
                </c:pt>
                <c:pt idx="843">
                  <c:v>59136</c:v>
                </c:pt>
                <c:pt idx="844">
                  <c:v>59400</c:v>
                </c:pt>
                <c:pt idx="845">
                  <c:v>59472</c:v>
                </c:pt>
                <c:pt idx="846">
                  <c:v>59520</c:v>
                </c:pt>
                <c:pt idx="847">
                  <c:v>59616</c:v>
                </c:pt>
                <c:pt idx="848">
                  <c:v>59856</c:v>
                </c:pt>
                <c:pt idx="849">
                  <c:v>59904</c:v>
                </c:pt>
                <c:pt idx="850">
                  <c:v>59904</c:v>
                </c:pt>
                <c:pt idx="851">
                  <c:v>59904</c:v>
                </c:pt>
                <c:pt idx="852">
                  <c:v>59976</c:v>
                </c:pt>
                <c:pt idx="853">
                  <c:v>60000</c:v>
                </c:pt>
                <c:pt idx="854">
                  <c:v>60192</c:v>
                </c:pt>
                <c:pt idx="855">
                  <c:v>60480</c:v>
                </c:pt>
                <c:pt idx="856">
                  <c:v>60480</c:v>
                </c:pt>
                <c:pt idx="857">
                  <c:v>60480</c:v>
                </c:pt>
                <c:pt idx="858">
                  <c:v>60480</c:v>
                </c:pt>
                <c:pt idx="859">
                  <c:v>60480</c:v>
                </c:pt>
                <c:pt idx="860">
                  <c:v>60480</c:v>
                </c:pt>
                <c:pt idx="861">
                  <c:v>61008</c:v>
                </c:pt>
                <c:pt idx="862">
                  <c:v>61056</c:v>
                </c:pt>
                <c:pt idx="863">
                  <c:v>61056</c:v>
                </c:pt>
                <c:pt idx="864">
                  <c:v>61152</c:v>
                </c:pt>
                <c:pt idx="865">
                  <c:v>61200</c:v>
                </c:pt>
                <c:pt idx="866">
                  <c:v>61200</c:v>
                </c:pt>
                <c:pt idx="867">
                  <c:v>61200</c:v>
                </c:pt>
                <c:pt idx="868">
                  <c:v>61200</c:v>
                </c:pt>
                <c:pt idx="869">
                  <c:v>61248</c:v>
                </c:pt>
                <c:pt idx="870">
                  <c:v>61560</c:v>
                </c:pt>
                <c:pt idx="871">
                  <c:v>62208</c:v>
                </c:pt>
                <c:pt idx="872">
                  <c:v>62208</c:v>
                </c:pt>
                <c:pt idx="873">
                  <c:v>62208</c:v>
                </c:pt>
                <c:pt idx="874">
                  <c:v>62304</c:v>
                </c:pt>
                <c:pt idx="875">
                  <c:v>62496</c:v>
                </c:pt>
                <c:pt idx="876">
                  <c:v>62640</c:v>
                </c:pt>
                <c:pt idx="877">
                  <c:v>62952</c:v>
                </c:pt>
                <c:pt idx="878">
                  <c:v>62976</c:v>
                </c:pt>
                <c:pt idx="879">
                  <c:v>63168</c:v>
                </c:pt>
                <c:pt idx="880">
                  <c:v>63168</c:v>
                </c:pt>
                <c:pt idx="881">
                  <c:v>63360</c:v>
                </c:pt>
                <c:pt idx="882">
                  <c:v>63504</c:v>
                </c:pt>
                <c:pt idx="883">
                  <c:v>63504</c:v>
                </c:pt>
                <c:pt idx="884">
                  <c:v>63720</c:v>
                </c:pt>
                <c:pt idx="885">
                  <c:v>63984</c:v>
                </c:pt>
                <c:pt idx="886">
                  <c:v>63984</c:v>
                </c:pt>
                <c:pt idx="887">
                  <c:v>63984</c:v>
                </c:pt>
                <c:pt idx="888">
                  <c:v>64512</c:v>
                </c:pt>
                <c:pt idx="889">
                  <c:v>64512</c:v>
                </c:pt>
                <c:pt idx="890">
                  <c:v>64680</c:v>
                </c:pt>
                <c:pt idx="891">
                  <c:v>64800</c:v>
                </c:pt>
                <c:pt idx="892">
                  <c:v>65136</c:v>
                </c:pt>
                <c:pt idx="893">
                  <c:v>65880</c:v>
                </c:pt>
                <c:pt idx="894">
                  <c:v>66000</c:v>
                </c:pt>
                <c:pt idx="895">
                  <c:v>66144</c:v>
                </c:pt>
                <c:pt idx="896">
                  <c:v>66240</c:v>
                </c:pt>
                <c:pt idx="897">
                  <c:v>66240</c:v>
                </c:pt>
                <c:pt idx="898">
                  <c:v>66528</c:v>
                </c:pt>
                <c:pt idx="899">
                  <c:v>66816</c:v>
                </c:pt>
                <c:pt idx="900">
                  <c:v>66960</c:v>
                </c:pt>
                <c:pt idx="901">
                  <c:v>67320</c:v>
                </c:pt>
                <c:pt idx="902">
                  <c:v>67584</c:v>
                </c:pt>
                <c:pt idx="903">
                  <c:v>67968</c:v>
                </c:pt>
                <c:pt idx="904">
                  <c:v>67968</c:v>
                </c:pt>
                <c:pt idx="905">
                  <c:v>67968</c:v>
                </c:pt>
                <c:pt idx="906">
                  <c:v>68040</c:v>
                </c:pt>
                <c:pt idx="907">
                  <c:v>68040</c:v>
                </c:pt>
                <c:pt idx="908">
                  <c:v>68208</c:v>
                </c:pt>
                <c:pt idx="909">
                  <c:v>68400</c:v>
                </c:pt>
                <c:pt idx="910">
                  <c:v>68400</c:v>
                </c:pt>
                <c:pt idx="911">
                  <c:v>68400</c:v>
                </c:pt>
                <c:pt idx="912">
                  <c:v>68544</c:v>
                </c:pt>
                <c:pt idx="913">
                  <c:v>68640</c:v>
                </c:pt>
                <c:pt idx="914">
                  <c:v>68640</c:v>
                </c:pt>
                <c:pt idx="915">
                  <c:v>68688</c:v>
                </c:pt>
                <c:pt idx="916">
                  <c:v>68808</c:v>
                </c:pt>
                <c:pt idx="917">
                  <c:v>69120</c:v>
                </c:pt>
                <c:pt idx="918">
                  <c:v>69120</c:v>
                </c:pt>
                <c:pt idx="919">
                  <c:v>69600</c:v>
                </c:pt>
                <c:pt idx="920">
                  <c:v>69768</c:v>
                </c:pt>
                <c:pt idx="921">
                  <c:v>69768</c:v>
                </c:pt>
                <c:pt idx="922">
                  <c:v>69888</c:v>
                </c:pt>
                <c:pt idx="923">
                  <c:v>69888</c:v>
                </c:pt>
                <c:pt idx="924">
                  <c:v>69888</c:v>
                </c:pt>
                <c:pt idx="925">
                  <c:v>70272</c:v>
                </c:pt>
                <c:pt idx="926">
                  <c:v>70992</c:v>
                </c:pt>
                <c:pt idx="927">
                  <c:v>70992</c:v>
                </c:pt>
                <c:pt idx="928">
                  <c:v>71064</c:v>
                </c:pt>
                <c:pt idx="929">
                  <c:v>71232</c:v>
                </c:pt>
                <c:pt idx="930">
                  <c:v>71232</c:v>
                </c:pt>
                <c:pt idx="931">
                  <c:v>71424</c:v>
                </c:pt>
                <c:pt idx="932">
                  <c:v>71424</c:v>
                </c:pt>
                <c:pt idx="933">
                  <c:v>71424</c:v>
                </c:pt>
                <c:pt idx="934">
                  <c:v>72192</c:v>
                </c:pt>
                <c:pt idx="935">
                  <c:v>72216</c:v>
                </c:pt>
                <c:pt idx="936">
                  <c:v>72576</c:v>
                </c:pt>
                <c:pt idx="937">
                  <c:v>72912</c:v>
                </c:pt>
                <c:pt idx="938">
                  <c:v>73440</c:v>
                </c:pt>
                <c:pt idx="939">
                  <c:v>73440</c:v>
                </c:pt>
                <c:pt idx="940">
                  <c:v>73632</c:v>
                </c:pt>
                <c:pt idx="941">
                  <c:v>73776</c:v>
                </c:pt>
                <c:pt idx="942">
                  <c:v>73776</c:v>
                </c:pt>
                <c:pt idx="943">
                  <c:v>73872</c:v>
                </c:pt>
                <c:pt idx="944">
                  <c:v>73872</c:v>
                </c:pt>
                <c:pt idx="945">
                  <c:v>73872</c:v>
                </c:pt>
                <c:pt idx="946">
                  <c:v>73920</c:v>
                </c:pt>
                <c:pt idx="947">
                  <c:v>73920</c:v>
                </c:pt>
                <c:pt idx="948">
                  <c:v>75240</c:v>
                </c:pt>
                <c:pt idx="949">
                  <c:v>75264</c:v>
                </c:pt>
                <c:pt idx="950">
                  <c:v>75264</c:v>
                </c:pt>
                <c:pt idx="951">
                  <c:v>75600</c:v>
                </c:pt>
                <c:pt idx="952">
                  <c:v>75600</c:v>
                </c:pt>
                <c:pt idx="953">
                  <c:v>75600</c:v>
                </c:pt>
                <c:pt idx="954">
                  <c:v>76128</c:v>
                </c:pt>
                <c:pt idx="955">
                  <c:v>76128</c:v>
                </c:pt>
                <c:pt idx="956">
                  <c:v>76320</c:v>
                </c:pt>
                <c:pt idx="957">
                  <c:v>76464</c:v>
                </c:pt>
                <c:pt idx="958">
                  <c:v>76464</c:v>
                </c:pt>
                <c:pt idx="959">
                  <c:v>76560</c:v>
                </c:pt>
                <c:pt idx="960">
                  <c:v>77952</c:v>
                </c:pt>
                <c:pt idx="961">
                  <c:v>77976</c:v>
                </c:pt>
                <c:pt idx="962">
                  <c:v>78336</c:v>
                </c:pt>
                <c:pt idx="963">
                  <c:v>78864</c:v>
                </c:pt>
                <c:pt idx="964">
                  <c:v>78864</c:v>
                </c:pt>
                <c:pt idx="965">
                  <c:v>79056</c:v>
                </c:pt>
                <c:pt idx="966">
                  <c:v>79200</c:v>
                </c:pt>
                <c:pt idx="967">
                  <c:v>79296</c:v>
                </c:pt>
                <c:pt idx="968">
                  <c:v>79872</c:v>
                </c:pt>
                <c:pt idx="969">
                  <c:v>80352</c:v>
                </c:pt>
                <c:pt idx="970">
                  <c:v>80352</c:v>
                </c:pt>
                <c:pt idx="971">
                  <c:v>80520</c:v>
                </c:pt>
                <c:pt idx="972">
                  <c:v>80640</c:v>
                </c:pt>
                <c:pt idx="973">
                  <c:v>80640</c:v>
                </c:pt>
                <c:pt idx="974">
                  <c:v>81648</c:v>
                </c:pt>
                <c:pt idx="975">
                  <c:v>81648</c:v>
                </c:pt>
                <c:pt idx="976">
                  <c:v>81840</c:v>
                </c:pt>
                <c:pt idx="977">
                  <c:v>81840</c:v>
                </c:pt>
                <c:pt idx="978">
                  <c:v>83448</c:v>
                </c:pt>
                <c:pt idx="979">
                  <c:v>83448</c:v>
                </c:pt>
                <c:pt idx="980">
                  <c:v>83520</c:v>
                </c:pt>
                <c:pt idx="981">
                  <c:v>84672</c:v>
                </c:pt>
                <c:pt idx="982">
                  <c:v>84672</c:v>
                </c:pt>
                <c:pt idx="983">
                  <c:v>84816</c:v>
                </c:pt>
                <c:pt idx="984">
                  <c:v>84960</c:v>
                </c:pt>
                <c:pt idx="985">
                  <c:v>84960</c:v>
                </c:pt>
                <c:pt idx="986">
                  <c:v>86016</c:v>
                </c:pt>
                <c:pt idx="987">
                  <c:v>87792</c:v>
                </c:pt>
                <c:pt idx="988">
                  <c:v>90624</c:v>
                </c:pt>
                <c:pt idx="989">
                  <c:v>90720</c:v>
                </c:pt>
                <c:pt idx="990">
                  <c:v>90768</c:v>
                </c:pt>
                <c:pt idx="991">
                  <c:v>92160</c:v>
                </c:pt>
                <c:pt idx="992">
                  <c:v>92232</c:v>
                </c:pt>
                <c:pt idx="993">
                  <c:v>92232</c:v>
                </c:pt>
                <c:pt idx="994">
                  <c:v>92232</c:v>
                </c:pt>
                <c:pt idx="995">
                  <c:v>92256</c:v>
                </c:pt>
                <c:pt idx="996">
                  <c:v>93744</c:v>
                </c:pt>
                <c:pt idx="997">
                  <c:v>95232</c:v>
                </c:pt>
                <c:pt idx="998">
                  <c:v>95232</c:v>
                </c:pt>
                <c:pt idx="999">
                  <c:v>95232</c:v>
                </c:pt>
              </c:numCache>
            </c:numRef>
          </c:cat>
          <c:val>
            <c:numRef>
              <c:f>'Image Compression'!$B$2:$B$1001</c:f>
              <c:numCache>
                <c:formatCode>General</c:formatCode>
                <c:ptCount val="1000"/>
                <c:pt idx="0">
                  <c:v>6528</c:v>
                </c:pt>
                <c:pt idx="1">
                  <c:v>6528</c:v>
                </c:pt>
                <c:pt idx="2">
                  <c:v>6528</c:v>
                </c:pt>
                <c:pt idx="3">
                  <c:v>6528</c:v>
                </c:pt>
                <c:pt idx="4">
                  <c:v>7680</c:v>
                </c:pt>
                <c:pt idx="5">
                  <c:v>7752</c:v>
                </c:pt>
                <c:pt idx="6">
                  <c:v>8064</c:v>
                </c:pt>
                <c:pt idx="7">
                  <c:v>8208</c:v>
                </c:pt>
                <c:pt idx="8">
                  <c:v>8208</c:v>
                </c:pt>
                <c:pt idx="9">
                  <c:v>8640</c:v>
                </c:pt>
                <c:pt idx="10">
                  <c:v>8664</c:v>
                </c:pt>
                <c:pt idx="11">
                  <c:v>8832</c:v>
                </c:pt>
                <c:pt idx="12">
                  <c:v>8832</c:v>
                </c:pt>
                <c:pt idx="13">
                  <c:v>8976</c:v>
                </c:pt>
                <c:pt idx="14">
                  <c:v>9072</c:v>
                </c:pt>
                <c:pt idx="15">
                  <c:v>9072</c:v>
                </c:pt>
                <c:pt idx="16">
                  <c:v>9072</c:v>
                </c:pt>
                <c:pt idx="17">
                  <c:v>9120</c:v>
                </c:pt>
                <c:pt idx="18">
                  <c:v>9120</c:v>
                </c:pt>
                <c:pt idx="19">
                  <c:v>9120</c:v>
                </c:pt>
                <c:pt idx="20">
                  <c:v>9216</c:v>
                </c:pt>
                <c:pt idx="21">
                  <c:v>9384</c:v>
                </c:pt>
                <c:pt idx="22">
                  <c:v>9576</c:v>
                </c:pt>
                <c:pt idx="23">
                  <c:v>9936</c:v>
                </c:pt>
                <c:pt idx="24">
                  <c:v>10032</c:v>
                </c:pt>
                <c:pt idx="25">
                  <c:v>10200</c:v>
                </c:pt>
                <c:pt idx="26">
                  <c:v>10200</c:v>
                </c:pt>
                <c:pt idx="27">
                  <c:v>10368</c:v>
                </c:pt>
                <c:pt idx="28">
                  <c:v>10368</c:v>
                </c:pt>
                <c:pt idx="29">
                  <c:v>10608</c:v>
                </c:pt>
                <c:pt idx="30">
                  <c:v>10752</c:v>
                </c:pt>
                <c:pt idx="31">
                  <c:v>10944</c:v>
                </c:pt>
                <c:pt idx="32">
                  <c:v>11040</c:v>
                </c:pt>
                <c:pt idx="33">
                  <c:v>11088</c:v>
                </c:pt>
                <c:pt idx="34">
                  <c:v>11136</c:v>
                </c:pt>
                <c:pt idx="35">
                  <c:v>11232</c:v>
                </c:pt>
                <c:pt idx="36">
                  <c:v>11400</c:v>
                </c:pt>
                <c:pt idx="37">
                  <c:v>11400</c:v>
                </c:pt>
                <c:pt idx="38">
                  <c:v>11424</c:v>
                </c:pt>
                <c:pt idx="39">
                  <c:v>11424</c:v>
                </c:pt>
                <c:pt idx="40">
                  <c:v>11520</c:v>
                </c:pt>
                <c:pt idx="41">
                  <c:v>11520</c:v>
                </c:pt>
                <c:pt idx="42">
                  <c:v>11592</c:v>
                </c:pt>
                <c:pt idx="43">
                  <c:v>11904</c:v>
                </c:pt>
                <c:pt idx="44">
                  <c:v>12000</c:v>
                </c:pt>
                <c:pt idx="45">
                  <c:v>12096</c:v>
                </c:pt>
                <c:pt idx="46">
                  <c:v>12096</c:v>
                </c:pt>
                <c:pt idx="47">
                  <c:v>12240</c:v>
                </c:pt>
                <c:pt idx="48">
                  <c:v>12240</c:v>
                </c:pt>
                <c:pt idx="49">
                  <c:v>12288</c:v>
                </c:pt>
                <c:pt idx="50">
                  <c:v>12480</c:v>
                </c:pt>
                <c:pt idx="51">
                  <c:v>12528</c:v>
                </c:pt>
                <c:pt idx="52">
                  <c:v>12600</c:v>
                </c:pt>
                <c:pt idx="53">
                  <c:v>12648</c:v>
                </c:pt>
                <c:pt idx="54">
                  <c:v>12672</c:v>
                </c:pt>
                <c:pt idx="55">
                  <c:v>12672</c:v>
                </c:pt>
                <c:pt idx="56">
                  <c:v>12768</c:v>
                </c:pt>
                <c:pt idx="57">
                  <c:v>12768</c:v>
                </c:pt>
                <c:pt idx="58">
                  <c:v>12960</c:v>
                </c:pt>
                <c:pt idx="59">
                  <c:v>12960</c:v>
                </c:pt>
                <c:pt idx="60">
                  <c:v>13104</c:v>
                </c:pt>
                <c:pt idx="61">
                  <c:v>13104</c:v>
                </c:pt>
                <c:pt idx="62">
                  <c:v>13104</c:v>
                </c:pt>
                <c:pt idx="63">
                  <c:v>13200</c:v>
                </c:pt>
                <c:pt idx="64">
                  <c:v>13200</c:v>
                </c:pt>
                <c:pt idx="65">
                  <c:v>13224</c:v>
                </c:pt>
                <c:pt idx="66">
                  <c:v>13224</c:v>
                </c:pt>
                <c:pt idx="67">
                  <c:v>13248</c:v>
                </c:pt>
                <c:pt idx="68">
                  <c:v>13248</c:v>
                </c:pt>
                <c:pt idx="69">
                  <c:v>13248</c:v>
                </c:pt>
                <c:pt idx="70">
                  <c:v>13440</c:v>
                </c:pt>
                <c:pt idx="71">
                  <c:v>13464</c:v>
                </c:pt>
                <c:pt idx="72">
                  <c:v>13464</c:v>
                </c:pt>
                <c:pt idx="73">
                  <c:v>13464</c:v>
                </c:pt>
                <c:pt idx="74">
                  <c:v>13680</c:v>
                </c:pt>
                <c:pt idx="75">
                  <c:v>13800</c:v>
                </c:pt>
                <c:pt idx="76">
                  <c:v>13824</c:v>
                </c:pt>
                <c:pt idx="77">
                  <c:v>13824</c:v>
                </c:pt>
                <c:pt idx="78">
                  <c:v>14112</c:v>
                </c:pt>
                <c:pt idx="79">
                  <c:v>14208</c:v>
                </c:pt>
                <c:pt idx="80">
                  <c:v>14256</c:v>
                </c:pt>
                <c:pt idx="81">
                  <c:v>14280</c:v>
                </c:pt>
                <c:pt idx="82">
                  <c:v>14280</c:v>
                </c:pt>
                <c:pt idx="83">
                  <c:v>14280</c:v>
                </c:pt>
                <c:pt idx="84">
                  <c:v>14280</c:v>
                </c:pt>
                <c:pt idx="85">
                  <c:v>14352</c:v>
                </c:pt>
                <c:pt idx="86">
                  <c:v>14400</c:v>
                </c:pt>
                <c:pt idx="87">
                  <c:v>14400</c:v>
                </c:pt>
                <c:pt idx="88">
                  <c:v>14400</c:v>
                </c:pt>
                <c:pt idx="89">
                  <c:v>14616</c:v>
                </c:pt>
                <c:pt idx="90">
                  <c:v>14688</c:v>
                </c:pt>
                <c:pt idx="91">
                  <c:v>14976</c:v>
                </c:pt>
                <c:pt idx="92">
                  <c:v>14976</c:v>
                </c:pt>
                <c:pt idx="93">
                  <c:v>15048</c:v>
                </c:pt>
                <c:pt idx="94">
                  <c:v>15120</c:v>
                </c:pt>
                <c:pt idx="95">
                  <c:v>15312</c:v>
                </c:pt>
                <c:pt idx="96">
                  <c:v>15360</c:v>
                </c:pt>
                <c:pt idx="97">
                  <c:v>15360</c:v>
                </c:pt>
                <c:pt idx="98">
                  <c:v>15360</c:v>
                </c:pt>
                <c:pt idx="99">
                  <c:v>15456</c:v>
                </c:pt>
                <c:pt idx="100">
                  <c:v>15504</c:v>
                </c:pt>
                <c:pt idx="101">
                  <c:v>15552</c:v>
                </c:pt>
                <c:pt idx="102">
                  <c:v>15552</c:v>
                </c:pt>
                <c:pt idx="103">
                  <c:v>15552</c:v>
                </c:pt>
                <c:pt idx="104">
                  <c:v>15600</c:v>
                </c:pt>
                <c:pt idx="105">
                  <c:v>15840</c:v>
                </c:pt>
                <c:pt idx="106">
                  <c:v>15840</c:v>
                </c:pt>
                <c:pt idx="107">
                  <c:v>15960</c:v>
                </c:pt>
                <c:pt idx="108">
                  <c:v>16008</c:v>
                </c:pt>
                <c:pt idx="109">
                  <c:v>16008</c:v>
                </c:pt>
                <c:pt idx="110">
                  <c:v>16128</c:v>
                </c:pt>
                <c:pt idx="111">
                  <c:v>16128</c:v>
                </c:pt>
                <c:pt idx="112">
                  <c:v>16128</c:v>
                </c:pt>
                <c:pt idx="113">
                  <c:v>16128</c:v>
                </c:pt>
                <c:pt idx="114">
                  <c:v>16320</c:v>
                </c:pt>
                <c:pt idx="115">
                  <c:v>16416</c:v>
                </c:pt>
                <c:pt idx="116">
                  <c:v>16416</c:v>
                </c:pt>
                <c:pt idx="117">
                  <c:v>16560</c:v>
                </c:pt>
                <c:pt idx="118">
                  <c:v>16632</c:v>
                </c:pt>
                <c:pt idx="119">
                  <c:v>16632</c:v>
                </c:pt>
                <c:pt idx="120">
                  <c:v>16704</c:v>
                </c:pt>
                <c:pt idx="121">
                  <c:v>16728</c:v>
                </c:pt>
                <c:pt idx="122">
                  <c:v>16800</c:v>
                </c:pt>
                <c:pt idx="123">
                  <c:v>16800</c:v>
                </c:pt>
                <c:pt idx="124">
                  <c:v>16848</c:v>
                </c:pt>
                <c:pt idx="125">
                  <c:v>16896</c:v>
                </c:pt>
                <c:pt idx="126">
                  <c:v>17112</c:v>
                </c:pt>
                <c:pt idx="127">
                  <c:v>17136</c:v>
                </c:pt>
                <c:pt idx="128">
                  <c:v>17280</c:v>
                </c:pt>
                <c:pt idx="129">
                  <c:v>17280</c:v>
                </c:pt>
                <c:pt idx="130">
                  <c:v>17280</c:v>
                </c:pt>
                <c:pt idx="131">
                  <c:v>17280</c:v>
                </c:pt>
                <c:pt idx="132">
                  <c:v>17280</c:v>
                </c:pt>
                <c:pt idx="133">
                  <c:v>17280</c:v>
                </c:pt>
                <c:pt idx="134">
                  <c:v>17328</c:v>
                </c:pt>
                <c:pt idx="135">
                  <c:v>17400</c:v>
                </c:pt>
                <c:pt idx="136">
                  <c:v>17400</c:v>
                </c:pt>
                <c:pt idx="137">
                  <c:v>17496</c:v>
                </c:pt>
                <c:pt idx="138">
                  <c:v>17496</c:v>
                </c:pt>
                <c:pt idx="139">
                  <c:v>17496</c:v>
                </c:pt>
                <c:pt idx="140">
                  <c:v>17640</c:v>
                </c:pt>
                <c:pt idx="141">
                  <c:v>17640</c:v>
                </c:pt>
                <c:pt idx="142">
                  <c:v>17664</c:v>
                </c:pt>
                <c:pt idx="143">
                  <c:v>17664</c:v>
                </c:pt>
                <c:pt idx="144">
                  <c:v>17664</c:v>
                </c:pt>
                <c:pt idx="145">
                  <c:v>17856</c:v>
                </c:pt>
                <c:pt idx="146">
                  <c:v>17952</c:v>
                </c:pt>
                <c:pt idx="147">
                  <c:v>17952</c:v>
                </c:pt>
                <c:pt idx="148">
                  <c:v>17952</c:v>
                </c:pt>
                <c:pt idx="149">
                  <c:v>17952</c:v>
                </c:pt>
                <c:pt idx="150">
                  <c:v>18000</c:v>
                </c:pt>
                <c:pt idx="151">
                  <c:v>18000</c:v>
                </c:pt>
                <c:pt idx="152">
                  <c:v>18096</c:v>
                </c:pt>
                <c:pt idx="153">
                  <c:v>18144</c:v>
                </c:pt>
                <c:pt idx="154">
                  <c:v>18144</c:v>
                </c:pt>
                <c:pt idx="155">
                  <c:v>18240</c:v>
                </c:pt>
                <c:pt idx="156">
                  <c:v>18240</c:v>
                </c:pt>
                <c:pt idx="157">
                  <c:v>18240</c:v>
                </c:pt>
                <c:pt idx="158">
                  <c:v>18240</c:v>
                </c:pt>
                <c:pt idx="159">
                  <c:v>18240</c:v>
                </c:pt>
                <c:pt idx="160">
                  <c:v>18432</c:v>
                </c:pt>
                <c:pt idx="161">
                  <c:v>18432</c:v>
                </c:pt>
                <c:pt idx="162">
                  <c:v>18600</c:v>
                </c:pt>
                <c:pt idx="163">
                  <c:v>18648</c:v>
                </c:pt>
                <c:pt idx="164">
                  <c:v>18720</c:v>
                </c:pt>
                <c:pt idx="165">
                  <c:v>18720</c:v>
                </c:pt>
                <c:pt idx="166">
                  <c:v>18720</c:v>
                </c:pt>
                <c:pt idx="167">
                  <c:v>18768</c:v>
                </c:pt>
                <c:pt idx="168">
                  <c:v>18768</c:v>
                </c:pt>
                <c:pt idx="169">
                  <c:v>18768</c:v>
                </c:pt>
                <c:pt idx="170">
                  <c:v>18792</c:v>
                </c:pt>
                <c:pt idx="171">
                  <c:v>18816</c:v>
                </c:pt>
                <c:pt idx="172">
                  <c:v>18816</c:v>
                </c:pt>
                <c:pt idx="173">
                  <c:v>18816</c:v>
                </c:pt>
                <c:pt idx="174">
                  <c:v>18816</c:v>
                </c:pt>
                <c:pt idx="175">
                  <c:v>19008</c:v>
                </c:pt>
                <c:pt idx="176">
                  <c:v>19176</c:v>
                </c:pt>
                <c:pt idx="177">
                  <c:v>19176</c:v>
                </c:pt>
                <c:pt idx="178">
                  <c:v>19440</c:v>
                </c:pt>
                <c:pt idx="179">
                  <c:v>19440</c:v>
                </c:pt>
                <c:pt idx="180">
                  <c:v>19440</c:v>
                </c:pt>
                <c:pt idx="181">
                  <c:v>19488</c:v>
                </c:pt>
                <c:pt idx="182">
                  <c:v>19536</c:v>
                </c:pt>
                <c:pt idx="183">
                  <c:v>19536</c:v>
                </c:pt>
                <c:pt idx="184">
                  <c:v>19536</c:v>
                </c:pt>
                <c:pt idx="185">
                  <c:v>19536</c:v>
                </c:pt>
                <c:pt idx="186">
                  <c:v>19584</c:v>
                </c:pt>
                <c:pt idx="187">
                  <c:v>19584</c:v>
                </c:pt>
                <c:pt idx="188">
                  <c:v>19584</c:v>
                </c:pt>
                <c:pt idx="189">
                  <c:v>19608</c:v>
                </c:pt>
                <c:pt idx="190">
                  <c:v>19608</c:v>
                </c:pt>
                <c:pt idx="191">
                  <c:v>19656</c:v>
                </c:pt>
                <c:pt idx="192">
                  <c:v>19656</c:v>
                </c:pt>
                <c:pt idx="193">
                  <c:v>19680</c:v>
                </c:pt>
                <c:pt idx="194">
                  <c:v>19800</c:v>
                </c:pt>
                <c:pt idx="195">
                  <c:v>19800</c:v>
                </c:pt>
                <c:pt idx="196">
                  <c:v>19968</c:v>
                </c:pt>
                <c:pt idx="197">
                  <c:v>19968</c:v>
                </c:pt>
                <c:pt idx="198">
                  <c:v>19968</c:v>
                </c:pt>
                <c:pt idx="199">
                  <c:v>19992</c:v>
                </c:pt>
                <c:pt idx="200">
                  <c:v>19992</c:v>
                </c:pt>
                <c:pt idx="201">
                  <c:v>20064</c:v>
                </c:pt>
                <c:pt idx="202">
                  <c:v>20064</c:v>
                </c:pt>
                <c:pt idx="203">
                  <c:v>20160</c:v>
                </c:pt>
                <c:pt idx="204">
                  <c:v>20160</c:v>
                </c:pt>
                <c:pt idx="205">
                  <c:v>20160</c:v>
                </c:pt>
                <c:pt idx="206">
                  <c:v>20160</c:v>
                </c:pt>
                <c:pt idx="207">
                  <c:v>20160</c:v>
                </c:pt>
                <c:pt idx="208">
                  <c:v>20184</c:v>
                </c:pt>
                <c:pt idx="209">
                  <c:v>20304</c:v>
                </c:pt>
                <c:pt idx="210">
                  <c:v>20352</c:v>
                </c:pt>
                <c:pt idx="211">
                  <c:v>20352</c:v>
                </c:pt>
                <c:pt idx="212">
                  <c:v>20400</c:v>
                </c:pt>
                <c:pt idx="213">
                  <c:v>20400</c:v>
                </c:pt>
                <c:pt idx="214">
                  <c:v>20424</c:v>
                </c:pt>
                <c:pt idx="215">
                  <c:v>20520</c:v>
                </c:pt>
                <c:pt idx="216">
                  <c:v>20592</c:v>
                </c:pt>
                <c:pt idx="217">
                  <c:v>20736</c:v>
                </c:pt>
                <c:pt idx="218">
                  <c:v>20736</c:v>
                </c:pt>
                <c:pt idx="219">
                  <c:v>20880</c:v>
                </c:pt>
                <c:pt idx="220">
                  <c:v>20976</c:v>
                </c:pt>
                <c:pt idx="221">
                  <c:v>20976</c:v>
                </c:pt>
                <c:pt idx="222">
                  <c:v>20976</c:v>
                </c:pt>
                <c:pt idx="223">
                  <c:v>20976</c:v>
                </c:pt>
                <c:pt idx="224">
                  <c:v>21000</c:v>
                </c:pt>
                <c:pt idx="225">
                  <c:v>21000</c:v>
                </c:pt>
                <c:pt idx="226">
                  <c:v>21120</c:v>
                </c:pt>
                <c:pt idx="227">
                  <c:v>21120</c:v>
                </c:pt>
                <c:pt idx="228">
                  <c:v>21120</c:v>
                </c:pt>
                <c:pt idx="229">
                  <c:v>21168</c:v>
                </c:pt>
                <c:pt idx="230">
                  <c:v>21216</c:v>
                </c:pt>
                <c:pt idx="231">
                  <c:v>21312</c:v>
                </c:pt>
                <c:pt idx="232">
                  <c:v>21384</c:v>
                </c:pt>
                <c:pt idx="233">
                  <c:v>21432</c:v>
                </c:pt>
                <c:pt idx="234">
                  <c:v>21504</c:v>
                </c:pt>
                <c:pt idx="235">
                  <c:v>21504</c:v>
                </c:pt>
                <c:pt idx="236">
                  <c:v>21600</c:v>
                </c:pt>
                <c:pt idx="237">
                  <c:v>21600</c:v>
                </c:pt>
                <c:pt idx="238">
                  <c:v>21624</c:v>
                </c:pt>
                <c:pt idx="239">
                  <c:v>21648</c:v>
                </c:pt>
                <c:pt idx="240">
                  <c:v>21888</c:v>
                </c:pt>
                <c:pt idx="241">
                  <c:v>21888</c:v>
                </c:pt>
                <c:pt idx="242">
                  <c:v>21888</c:v>
                </c:pt>
                <c:pt idx="243">
                  <c:v>22032</c:v>
                </c:pt>
                <c:pt idx="244">
                  <c:v>22032</c:v>
                </c:pt>
                <c:pt idx="245">
                  <c:v>22032</c:v>
                </c:pt>
                <c:pt idx="246">
                  <c:v>22032</c:v>
                </c:pt>
                <c:pt idx="247">
                  <c:v>22080</c:v>
                </c:pt>
                <c:pt idx="248">
                  <c:v>22176</c:v>
                </c:pt>
                <c:pt idx="249">
                  <c:v>22176</c:v>
                </c:pt>
                <c:pt idx="250">
                  <c:v>22200</c:v>
                </c:pt>
                <c:pt idx="251">
                  <c:v>22272</c:v>
                </c:pt>
                <c:pt idx="252">
                  <c:v>22272</c:v>
                </c:pt>
                <c:pt idx="253">
                  <c:v>22344</c:v>
                </c:pt>
                <c:pt idx="254">
                  <c:v>22344</c:v>
                </c:pt>
                <c:pt idx="255">
                  <c:v>22464</c:v>
                </c:pt>
                <c:pt idx="256">
                  <c:v>22464</c:v>
                </c:pt>
                <c:pt idx="257">
                  <c:v>22464</c:v>
                </c:pt>
                <c:pt idx="258">
                  <c:v>22464</c:v>
                </c:pt>
                <c:pt idx="259">
                  <c:v>22464</c:v>
                </c:pt>
                <c:pt idx="260">
                  <c:v>22464</c:v>
                </c:pt>
                <c:pt idx="261">
                  <c:v>22560</c:v>
                </c:pt>
                <c:pt idx="262">
                  <c:v>22560</c:v>
                </c:pt>
                <c:pt idx="263">
                  <c:v>22656</c:v>
                </c:pt>
                <c:pt idx="264">
                  <c:v>22656</c:v>
                </c:pt>
                <c:pt idx="265">
                  <c:v>22680</c:v>
                </c:pt>
                <c:pt idx="266">
                  <c:v>22680</c:v>
                </c:pt>
                <c:pt idx="267">
                  <c:v>22680</c:v>
                </c:pt>
                <c:pt idx="268">
                  <c:v>22704</c:v>
                </c:pt>
                <c:pt idx="269">
                  <c:v>22704</c:v>
                </c:pt>
                <c:pt idx="270">
                  <c:v>22800</c:v>
                </c:pt>
                <c:pt idx="271">
                  <c:v>22848</c:v>
                </c:pt>
                <c:pt idx="272">
                  <c:v>22848</c:v>
                </c:pt>
                <c:pt idx="273">
                  <c:v>23040</c:v>
                </c:pt>
                <c:pt idx="274">
                  <c:v>23040</c:v>
                </c:pt>
                <c:pt idx="275">
                  <c:v>23040</c:v>
                </c:pt>
                <c:pt idx="276">
                  <c:v>23040</c:v>
                </c:pt>
                <c:pt idx="277">
                  <c:v>23184</c:v>
                </c:pt>
                <c:pt idx="278">
                  <c:v>23184</c:v>
                </c:pt>
                <c:pt idx="279">
                  <c:v>23184</c:v>
                </c:pt>
                <c:pt idx="280">
                  <c:v>23232</c:v>
                </c:pt>
                <c:pt idx="281">
                  <c:v>23256</c:v>
                </c:pt>
                <c:pt idx="282">
                  <c:v>23256</c:v>
                </c:pt>
                <c:pt idx="283">
                  <c:v>23256</c:v>
                </c:pt>
                <c:pt idx="284">
                  <c:v>23328</c:v>
                </c:pt>
                <c:pt idx="285">
                  <c:v>23328</c:v>
                </c:pt>
                <c:pt idx="286">
                  <c:v>23400</c:v>
                </c:pt>
                <c:pt idx="287">
                  <c:v>23520</c:v>
                </c:pt>
                <c:pt idx="288">
                  <c:v>23520</c:v>
                </c:pt>
                <c:pt idx="289">
                  <c:v>23520</c:v>
                </c:pt>
                <c:pt idx="290">
                  <c:v>23712</c:v>
                </c:pt>
                <c:pt idx="291">
                  <c:v>23712</c:v>
                </c:pt>
                <c:pt idx="292">
                  <c:v>23760</c:v>
                </c:pt>
                <c:pt idx="293">
                  <c:v>23808</c:v>
                </c:pt>
                <c:pt idx="294">
                  <c:v>23808</c:v>
                </c:pt>
                <c:pt idx="295">
                  <c:v>23976</c:v>
                </c:pt>
                <c:pt idx="296">
                  <c:v>24072</c:v>
                </c:pt>
                <c:pt idx="297">
                  <c:v>24192</c:v>
                </c:pt>
                <c:pt idx="298">
                  <c:v>24192</c:v>
                </c:pt>
                <c:pt idx="299">
                  <c:v>24192</c:v>
                </c:pt>
                <c:pt idx="300">
                  <c:v>24192</c:v>
                </c:pt>
                <c:pt idx="301">
                  <c:v>24192</c:v>
                </c:pt>
                <c:pt idx="302">
                  <c:v>24192</c:v>
                </c:pt>
                <c:pt idx="303">
                  <c:v>24288</c:v>
                </c:pt>
                <c:pt idx="304">
                  <c:v>24480</c:v>
                </c:pt>
                <c:pt idx="305">
                  <c:v>24480</c:v>
                </c:pt>
                <c:pt idx="306">
                  <c:v>24480</c:v>
                </c:pt>
                <c:pt idx="307">
                  <c:v>24480</c:v>
                </c:pt>
                <c:pt idx="308">
                  <c:v>24480</c:v>
                </c:pt>
                <c:pt idx="309">
                  <c:v>24480</c:v>
                </c:pt>
                <c:pt idx="310">
                  <c:v>24576</c:v>
                </c:pt>
                <c:pt idx="311">
                  <c:v>24576</c:v>
                </c:pt>
                <c:pt idx="312">
                  <c:v>24624</c:v>
                </c:pt>
                <c:pt idx="313">
                  <c:v>24624</c:v>
                </c:pt>
                <c:pt idx="314">
                  <c:v>24624</c:v>
                </c:pt>
                <c:pt idx="315">
                  <c:v>24768</c:v>
                </c:pt>
                <c:pt idx="316">
                  <c:v>24768</c:v>
                </c:pt>
                <c:pt idx="317">
                  <c:v>24816</c:v>
                </c:pt>
                <c:pt idx="318">
                  <c:v>24816</c:v>
                </c:pt>
                <c:pt idx="319">
                  <c:v>24816</c:v>
                </c:pt>
                <c:pt idx="320">
                  <c:v>24864</c:v>
                </c:pt>
                <c:pt idx="321">
                  <c:v>24864</c:v>
                </c:pt>
                <c:pt idx="322">
                  <c:v>24888</c:v>
                </c:pt>
                <c:pt idx="323">
                  <c:v>25080</c:v>
                </c:pt>
                <c:pt idx="324">
                  <c:v>25200</c:v>
                </c:pt>
                <c:pt idx="325">
                  <c:v>25200</c:v>
                </c:pt>
                <c:pt idx="326">
                  <c:v>25200</c:v>
                </c:pt>
                <c:pt idx="327">
                  <c:v>25200</c:v>
                </c:pt>
                <c:pt idx="328">
                  <c:v>25200</c:v>
                </c:pt>
                <c:pt idx="329">
                  <c:v>25272</c:v>
                </c:pt>
                <c:pt idx="330">
                  <c:v>25296</c:v>
                </c:pt>
                <c:pt idx="331">
                  <c:v>25296</c:v>
                </c:pt>
                <c:pt idx="332">
                  <c:v>25296</c:v>
                </c:pt>
                <c:pt idx="333">
                  <c:v>25296</c:v>
                </c:pt>
                <c:pt idx="334">
                  <c:v>25296</c:v>
                </c:pt>
                <c:pt idx="335">
                  <c:v>25344</c:v>
                </c:pt>
                <c:pt idx="336">
                  <c:v>25344</c:v>
                </c:pt>
                <c:pt idx="337">
                  <c:v>25488</c:v>
                </c:pt>
                <c:pt idx="338">
                  <c:v>25536</c:v>
                </c:pt>
                <c:pt idx="339">
                  <c:v>25536</c:v>
                </c:pt>
                <c:pt idx="340">
                  <c:v>25536</c:v>
                </c:pt>
                <c:pt idx="341">
                  <c:v>25584</c:v>
                </c:pt>
                <c:pt idx="342">
                  <c:v>25704</c:v>
                </c:pt>
                <c:pt idx="343">
                  <c:v>25704</c:v>
                </c:pt>
                <c:pt idx="344">
                  <c:v>25920</c:v>
                </c:pt>
                <c:pt idx="345">
                  <c:v>25920</c:v>
                </c:pt>
                <c:pt idx="346">
                  <c:v>25920</c:v>
                </c:pt>
                <c:pt idx="347">
                  <c:v>25920</c:v>
                </c:pt>
                <c:pt idx="348">
                  <c:v>25920</c:v>
                </c:pt>
                <c:pt idx="349">
                  <c:v>25992</c:v>
                </c:pt>
                <c:pt idx="350">
                  <c:v>26112</c:v>
                </c:pt>
                <c:pt idx="351">
                  <c:v>26112</c:v>
                </c:pt>
                <c:pt idx="352">
                  <c:v>26208</c:v>
                </c:pt>
                <c:pt idx="353">
                  <c:v>26208</c:v>
                </c:pt>
                <c:pt idx="354">
                  <c:v>26208</c:v>
                </c:pt>
                <c:pt idx="355">
                  <c:v>26400</c:v>
                </c:pt>
                <c:pt idx="356">
                  <c:v>26400</c:v>
                </c:pt>
                <c:pt idx="357">
                  <c:v>26400</c:v>
                </c:pt>
                <c:pt idx="358">
                  <c:v>26448</c:v>
                </c:pt>
                <c:pt idx="359">
                  <c:v>26448</c:v>
                </c:pt>
                <c:pt idx="360">
                  <c:v>26496</c:v>
                </c:pt>
                <c:pt idx="361">
                  <c:v>26496</c:v>
                </c:pt>
                <c:pt idx="362">
                  <c:v>26568</c:v>
                </c:pt>
                <c:pt idx="363">
                  <c:v>26640</c:v>
                </c:pt>
                <c:pt idx="364">
                  <c:v>26784</c:v>
                </c:pt>
                <c:pt idx="365">
                  <c:v>26784</c:v>
                </c:pt>
                <c:pt idx="366">
                  <c:v>26832</c:v>
                </c:pt>
                <c:pt idx="367">
                  <c:v>26832</c:v>
                </c:pt>
                <c:pt idx="368">
                  <c:v>26880</c:v>
                </c:pt>
                <c:pt idx="369">
                  <c:v>26880</c:v>
                </c:pt>
                <c:pt idx="370">
                  <c:v>26928</c:v>
                </c:pt>
                <c:pt idx="371">
                  <c:v>26928</c:v>
                </c:pt>
                <c:pt idx="372">
                  <c:v>27048</c:v>
                </c:pt>
                <c:pt idx="373">
                  <c:v>27072</c:v>
                </c:pt>
                <c:pt idx="374">
                  <c:v>27072</c:v>
                </c:pt>
                <c:pt idx="375">
                  <c:v>27360</c:v>
                </c:pt>
                <c:pt idx="376">
                  <c:v>27360</c:v>
                </c:pt>
                <c:pt idx="377">
                  <c:v>27360</c:v>
                </c:pt>
                <c:pt idx="378">
                  <c:v>27360</c:v>
                </c:pt>
                <c:pt idx="379">
                  <c:v>27360</c:v>
                </c:pt>
                <c:pt idx="380">
                  <c:v>27360</c:v>
                </c:pt>
                <c:pt idx="381">
                  <c:v>27456</c:v>
                </c:pt>
                <c:pt idx="382">
                  <c:v>27552</c:v>
                </c:pt>
                <c:pt idx="383">
                  <c:v>27648</c:v>
                </c:pt>
                <c:pt idx="384">
                  <c:v>27648</c:v>
                </c:pt>
                <c:pt idx="385">
                  <c:v>27648</c:v>
                </c:pt>
                <c:pt idx="386">
                  <c:v>27744</c:v>
                </c:pt>
                <c:pt idx="387">
                  <c:v>27816</c:v>
                </c:pt>
                <c:pt idx="388">
                  <c:v>27816</c:v>
                </c:pt>
                <c:pt idx="389">
                  <c:v>27840</c:v>
                </c:pt>
                <c:pt idx="390">
                  <c:v>27840</c:v>
                </c:pt>
                <c:pt idx="391">
                  <c:v>27864</c:v>
                </c:pt>
                <c:pt idx="392">
                  <c:v>27984</c:v>
                </c:pt>
                <c:pt idx="393">
                  <c:v>27984</c:v>
                </c:pt>
                <c:pt idx="394">
                  <c:v>27984</c:v>
                </c:pt>
                <c:pt idx="395">
                  <c:v>28080</c:v>
                </c:pt>
                <c:pt idx="396">
                  <c:v>28152</c:v>
                </c:pt>
                <c:pt idx="397">
                  <c:v>28152</c:v>
                </c:pt>
                <c:pt idx="398">
                  <c:v>28152</c:v>
                </c:pt>
                <c:pt idx="399">
                  <c:v>28224</c:v>
                </c:pt>
                <c:pt idx="400">
                  <c:v>28224</c:v>
                </c:pt>
                <c:pt idx="401">
                  <c:v>28272</c:v>
                </c:pt>
                <c:pt idx="402">
                  <c:v>28272</c:v>
                </c:pt>
                <c:pt idx="403">
                  <c:v>28320</c:v>
                </c:pt>
                <c:pt idx="404">
                  <c:v>28320</c:v>
                </c:pt>
                <c:pt idx="405">
                  <c:v>28416</c:v>
                </c:pt>
                <c:pt idx="406">
                  <c:v>28512</c:v>
                </c:pt>
                <c:pt idx="407">
                  <c:v>28704</c:v>
                </c:pt>
                <c:pt idx="408">
                  <c:v>28704</c:v>
                </c:pt>
                <c:pt idx="409">
                  <c:v>28728</c:v>
                </c:pt>
                <c:pt idx="410">
                  <c:v>28728</c:v>
                </c:pt>
                <c:pt idx="411">
                  <c:v>28728</c:v>
                </c:pt>
                <c:pt idx="412">
                  <c:v>28800</c:v>
                </c:pt>
                <c:pt idx="413">
                  <c:v>28800</c:v>
                </c:pt>
                <c:pt idx="414">
                  <c:v>28896</c:v>
                </c:pt>
                <c:pt idx="415">
                  <c:v>29016</c:v>
                </c:pt>
                <c:pt idx="416">
                  <c:v>29184</c:v>
                </c:pt>
                <c:pt idx="417">
                  <c:v>29184</c:v>
                </c:pt>
                <c:pt idx="418">
                  <c:v>29184</c:v>
                </c:pt>
                <c:pt idx="419">
                  <c:v>29232</c:v>
                </c:pt>
                <c:pt idx="420">
                  <c:v>29280</c:v>
                </c:pt>
                <c:pt idx="421">
                  <c:v>29304</c:v>
                </c:pt>
                <c:pt idx="422">
                  <c:v>29304</c:v>
                </c:pt>
                <c:pt idx="423">
                  <c:v>29328</c:v>
                </c:pt>
                <c:pt idx="424">
                  <c:v>29376</c:v>
                </c:pt>
                <c:pt idx="425">
                  <c:v>29376</c:v>
                </c:pt>
                <c:pt idx="426">
                  <c:v>29376</c:v>
                </c:pt>
                <c:pt idx="427">
                  <c:v>29400</c:v>
                </c:pt>
                <c:pt idx="428">
                  <c:v>29400</c:v>
                </c:pt>
                <c:pt idx="429">
                  <c:v>29568</c:v>
                </c:pt>
                <c:pt idx="430">
                  <c:v>29568</c:v>
                </c:pt>
                <c:pt idx="431">
                  <c:v>29736</c:v>
                </c:pt>
                <c:pt idx="432">
                  <c:v>29760</c:v>
                </c:pt>
                <c:pt idx="433">
                  <c:v>29808</c:v>
                </c:pt>
                <c:pt idx="434">
                  <c:v>29808</c:v>
                </c:pt>
                <c:pt idx="435">
                  <c:v>29808</c:v>
                </c:pt>
                <c:pt idx="436">
                  <c:v>29928</c:v>
                </c:pt>
                <c:pt idx="437">
                  <c:v>29952</c:v>
                </c:pt>
                <c:pt idx="438">
                  <c:v>30000</c:v>
                </c:pt>
                <c:pt idx="439">
                  <c:v>30096</c:v>
                </c:pt>
                <c:pt idx="440">
                  <c:v>30192</c:v>
                </c:pt>
                <c:pt idx="441">
                  <c:v>30240</c:v>
                </c:pt>
                <c:pt idx="442">
                  <c:v>30240</c:v>
                </c:pt>
                <c:pt idx="443">
                  <c:v>30240</c:v>
                </c:pt>
                <c:pt idx="444">
                  <c:v>30240</c:v>
                </c:pt>
                <c:pt idx="445">
                  <c:v>30240</c:v>
                </c:pt>
                <c:pt idx="446">
                  <c:v>30360</c:v>
                </c:pt>
                <c:pt idx="447">
                  <c:v>30360</c:v>
                </c:pt>
                <c:pt idx="448">
                  <c:v>30456</c:v>
                </c:pt>
                <c:pt idx="449">
                  <c:v>30504</c:v>
                </c:pt>
                <c:pt idx="450">
                  <c:v>30576</c:v>
                </c:pt>
                <c:pt idx="451">
                  <c:v>30624</c:v>
                </c:pt>
                <c:pt idx="452">
                  <c:v>30624</c:v>
                </c:pt>
                <c:pt idx="453">
                  <c:v>30624</c:v>
                </c:pt>
                <c:pt idx="454">
                  <c:v>30720</c:v>
                </c:pt>
                <c:pt idx="455">
                  <c:v>30720</c:v>
                </c:pt>
                <c:pt idx="456">
                  <c:v>30720</c:v>
                </c:pt>
                <c:pt idx="457">
                  <c:v>30720</c:v>
                </c:pt>
                <c:pt idx="458">
                  <c:v>30960</c:v>
                </c:pt>
                <c:pt idx="459">
                  <c:v>31008</c:v>
                </c:pt>
                <c:pt idx="460">
                  <c:v>31080</c:v>
                </c:pt>
                <c:pt idx="461">
                  <c:v>31104</c:v>
                </c:pt>
                <c:pt idx="462">
                  <c:v>31104</c:v>
                </c:pt>
                <c:pt idx="463">
                  <c:v>31104</c:v>
                </c:pt>
                <c:pt idx="464">
                  <c:v>31152</c:v>
                </c:pt>
                <c:pt idx="465">
                  <c:v>31200</c:v>
                </c:pt>
                <c:pt idx="466">
                  <c:v>31200</c:v>
                </c:pt>
                <c:pt idx="467">
                  <c:v>31248</c:v>
                </c:pt>
                <c:pt idx="468">
                  <c:v>31320</c:v>
                </c:pt>
                <c:pt idx="469">
                  <c:v>31320</c:v>
                </c:pt>
                <c:pt idx="470">
                  <c:v>31464</c:v>
                </c:pt>
                <c:pt idx="471">
                  <c:v>31488</c:v>
                </c:pt>
                <c:pt idx="472">
                  <c:v>31584</c:v>
                </c:pt>
                <c:pt idx="473">
                  <c:v>31680</c:v>
                </c:pt>
                <c:pt idx="474">
                  <c:v>31680</c:v>
                </c:pt>
                <c:pt idx="475">
                  <c:v>31752</c:v>
                </c:pt>
                <c:pt idx="476">
                  <c:v>31752</c:v>
                </c:pt>
                <c:pt idx="477">
                  <c:v>31752</c:v>
                </c:pt>
                <c:pt idx="478">
                  <c:v>31824</c:v>
                </c:pt>
                <c:pt idx="479">
                  <c:v>31824</c:v>
                </c:pt>
                <c:pt idx="480">
                  <c:v>31824</c:v>
                </c:pt>
                <c:pt idx="481">
                  <c:v>31824</c:v>
                </c:pt>
                <c:pt idx="482">
                  <c:v>31824</c:v>
                </c:pt>
                <c:pt idx="483">
                  <c:v>32208</c:v>
                </c:pt>
                <c:pt idx="484">
                  <c:v>32256</c:v>
                </c:pt>
                <c:pt idx="485">
                  <c:v>32256</c:v>
                </c:pt>
                <c:pt idx="486">
                  <c:v>32256</c:v>
                </c:pt>
                <c:pt idx="487">
                  <c:v>32256</c:v>
                </c:pt>
                <c:pt idx="488">
                  <c:v>32256</c:v>
                </c:pt>
                <c:pt idx="489">
                  <c:v>32256</c:v>
                </c:pt>
                <c:pt idx="490">
                  <c:v>32256</c:v>
                </c:pt>
                <c:pt idx="491">
                  <c:v>32400</c:v>
                </c:pt>
                <c:pt idx="492">
                  <c:v>32400</c:v>
                </c:pt>
                <c:pt idx="493">
                  <c:v>32400</c:v>
                </c:pt>
                <c:pt idx="494">
                  <c:v>32400</c:v>
                </c:pt>
                <c:pt idx="495">
                  <c:v>32400</c:v>
                </c:pt>
                <c:pt idx="496">
                  <c:v>32448</c:v>
                </c:pt>
                <c:pt idx="497">
                  <c:v>32568</c:v>
                </c:pt>
                <c:pt idx="498">
                  <c:v>32568</c:v>
                </c:pt>
                <c:pt idx="499">
                  <c:v>32712</c:v>
                </c:pt>
                <c:pt idx="500">
                  <c:v>32712</c:v>
                </c:pt>
                <c:pt idx="501">
                  <c:v>32736</c:v>
                </c:pt>
                <c:pt idx="502">
                  <c:v>32736</c:v>
                </c:pt>
                <c:pt idx="503">
                  <c:v>32736</c:v>
                </c:pt>
                <c:pt idx="504">
                  <c:v>32736</c:v>
                </c:pt>
                <c:pt idx="505">
                  <c:v>32760</c:v>
                </c:pt>
                <c:pt idx="506">
                  <c:v>32832</c:v>
                </c:pt>
                <c:pt idx="507">
                  <c:v>32832</c:v>
                </c:pt>
                <c:pt idx="508">
                  <c:v>32832</c:v>
                </c:pt>
                <c:pt idx="509">
                  <c:v>33120</c:v>
                </c:pt>
                <c:pt idx="510">
                  <c:v>33264</c:v>
                </c:pt>
                <c:pt idx="511">
                  <c:v>33408</c:v>
                </c:pt>
                <c:pt idx="512">
                  <c:v>33408</c:v>
                </c:pt>
                <c:pt idx="513">
                  <c:v>33480</c:v>
                </c:pt>
                <c:pt idx="514">
                  <c:v>33600</c:v>
                </c:pt>
                <c:pt idx="515">
                  <c:v>33600</c:v>
                </c:pt>
                <c:pt idx="516">
                  <c:v>33600</c:v>
                </c:pt>
                <c:pt idx="517">
                  <c:v>33600</c:v>
                </c:pt>
                <c:pt idx="518">
                  <c:v>33672</c:v>
                </c:pt>
                <c:pt idx="519">
                  <c:v>33696</c:v>
                </c:pt>
                <c:pt idx="520">
                  <c:v>33696</c:v>
                </c:pt>
                <c:pt idx="521">
                  <c:v>33696</c:v>
                </c:pt>
                <c:pt idx="522">
                  <c:v>33840</c:v>
                </c:pt>
                <c:pt idx="523">
                  <c:v>33984</c:v>
                </c:pt>
                <c:pt idx="524">
                  <c:v>34224</c:v>
                </c:pt>
                <c:pt idx="525">
                  <c:v>34224</c:v>
                </c:pt>
                <c:pt idx="526">
                  <c:v>34272</c:v>
                </c:pt>
                <c:pt idx="527">
                  <c:v>34272</c:v>
                </c:pt>
                <c:pt idx="528">
                  <c:v>34272</c:v>
                </c:pt>
                <c:pt idx="529">
                  <c:v>34272</c:v>
                </c:pt>
                <c:pt idx="530">
                  <c:v>34272</c:v>
                </c:pt>
                <c:pt idx="531">
                  <c:v>34344</c:v>
                </c:pt>
                <c:pt idx="532">
                  <c:v>34344</c:v>
                </c:pt>
                <c:pt idx="533">
                  <c:v>34560</c:v>
                </c:pt>
                <c:pt idx="534">
                  <c:v>34560</c:v>
                </c:pt>
                <c:pt idx="535">
                  <c:v>34776</c:v>
                </c:pt>
                <c:pt idx="536">
                  <c:v>34776</c:v>
                </c:pt>
                <c:pt idx="537">
                  <c:v>34776</c:v>
                </c:pt>
                <c:pt idx="538">
                  <c:v>34800</c:v>
                </c:pt>
                <c:pt idx="539">
                  <c:v>34944</c:v>
                </c:pt>
                <c:pt idx="540">
                  <c:v>34944</c:v>
                </c:pt>
                <c:pt idx="541">
                  <c:v>34992</c:v>
                </c:pt>
                <c:pt idx="542">
                  <c:v>35136</c:v>
                </c:pt>
                <c:pt idx="543">
                  <c:v>35280</c:v>
                </c:pt>
                <c:pt idx="544">
                  <c:v>35328</c:v>
                </c:pt>
                <c:pt idx="545">
                  <c:v>35328</c:v>
                </c:pt>
                <c:pt idx="546">
                  <c:v>35496</c:v>
                </c:pt>
                <c:pt idx="547">
                  <c:v>35496</c:v>
                </c:pt>
                <c:pt idx="548">
                  <c:v>35520</c:v>
                </c:pt>
                <c:pt idx="549">
                  <c:v>35520</c:v>
                </c:pt>
                <c:pt idx="550">
                  <c:v>35568</c:v>
                </c:pt>
                <c:pt idx="551">
                  <c:v>35568</c:v>
                </c:pt>
                <c:pt idx="552">
                  <c:v>35616</c:v>
                </c:pt>
                <c:pt idx="553">
                  <c:v>35640</c:v>
                </c:pt>
                <c:pt idx="554">
                  <c:v>35712</c:v>
                </c:pt>
                <c:pt idx="555">
                  <c:v>35904</c:v>
                </c:pt>
                <c:pt idx="556">
                  <c:v>35904</c:v>
                </c:pt>
                <c:pt idx="557">
                  <c:v>36000</c:v>
                </c:pt>
                <c:pt idx="558">
                  <c:v>36000</c:v>
                </c:pt>
                <c:pt idx="559">
                  <c:v>36096</c:v>
                </c:pt>
                <c:pt idx="560">
                  <c:v>36120</c:v>
                </c:pt>
                <c:pt idx="561">
                  <c:v>36192</c:v>
                </c:pt>
                <c:pt idx="562">
                  <c:v>36288</c:v>
                </c:pt>
                <c:pt idx="563">
                  <c:v>36288</c:v>
                </c:pt>
                <c:pt idx="564">
                  <c:v>36288</c:v>
                </c:pt>
                <c:pt idx="565">
                  <c:v>36288</c:v>
                </c:pt>
                <c:pt idx="566">
                  <c:v>36408</c:v>
                </c:pt>
                <c:pt idx="567">
                  <c:v>36480</c:v>
                </c:pt>
                <c:pt idx="568">
                  <c:v>36480</c:v>
                </c:pt>
                <c:pt idx="569">
                  <c:v>36720</c:v>
                </c:pt>
                <c:pt idx="570">
                  <c:v>36720</c:v>
                </c:pt>
                <c:pt idx="571">
                  <c:v>36864</c:v>
                </c:pt>
                <c:pt idx="572">
                  <c:v>36936</c:v>
                </c:pt>
                <c:pt idx="573">
                  <c:v>36960</c:v>
                </c:pt>
                <c:pt idx="574">
                  <c:v>37200</c:v>
                </c:pt>
                <c:pt idx="575">
                  <c:v>37200</c:v>
                </c:pt>
                <c:pt idx="576">
                  <c:v>37296</c:v>
                </c:pt>
                <c:pt idx="577">
                  <c:v>37392</c:v>
                </c:pt>
                <c:pt idx="578">
                  <c:v>37392</c:v>
                </c:pt>
                <c:pt idx="579">
                  <c:v>37392</c:v>
                </c:pt>
                <c:pt idx="580">
                  <c:v>37440</c:v>
                </c:pt>
                <c:pt idx="581">
                  <c:v>37440</c:v>
                </c:pt>
                <c:pt idx="582">
                  <c:v>37440</c:v>
                </c:pt>
                <c:pt idx="583">
                  <c:v>37536</c:v>
                </c:pt>
                <c:pt idx="584">
                  <c:v>37632</c:v>
                </c:pt>
                <c:pt idx="585">
                  <c:v>37632</c:v>
                </c:pt>
                <c:pt idx="586">
                  <c:v>37800</c:v>
                </c:pt>
                <c:pt idx="587">
                  <c:v>37800</c:v>
                </c:pt>
                <c:pt idx="588">
                  <c:v>37944</c:v>
                </c:pt>
                <c:pt idx="589">
                  <c:v>38160</c:v>
                </c:pt>
                <c:pt idx="590">
                  <c:v>38160</c:v>
                </c:pt>
                <c:pt idx="591">
                  <c:v>38160</c:v>
                </c:pt>
                <c:pt idx="592">
                  <c:v>38184</c:v>
                </c:pt>
                <c:pt idx="593">
                  <c:v>38232</c:v>
                </c:pt>
                <c:pt idx="594">
                  <c:v>38304</c:v>
                </c:pt>
                <c:pt idx="595">
                  <c:v>38352</c:v>
                </c:pt>
                <c:pt idx="596">
                  <c:v>38352</c:v>
                </c:pt>
                <c:pt idx="597">
                  <c:v>38400</c:v>
                </c:pt>
                <c:pt idx="598">
                  <c:v>38400</c:v>
                </c:pt>
                <c:pt idx="599">
                  <c:v>38640</c:v>
                </c:pt>
                <c:pt idx="600">
                  <c:v>38688</c:v>
                </c:pt>
                <c:pt idx="601">
                  <c:v>38688</c:v>
                </c:pt>
                <c:pt idx="602">
                  <c:v>38880</c:v>
                </c:pt>
                <c:pt idx="603">
                  <c:v>38880</c:v>
                </c:pt>
                <c:pt idx="604">
                  <c:v>38880</c:v>
                </c:pt>
                <c:pt idx="605">
                  <c:v>38880</c:v>
                </c:pt>
                <c:pt idx="606">
                  <c:v>38880</c:v>
                </c:pt>
                <c:pt idx="607">
                  <c:v>38976</c:v>
                </c:pt>
                <c:pt idx="608">
                  <c:v>39072</c:v>
                </c:pt>
                <c:pt idx="609">
                  <c:v>39168</c:v>
                </c:pt>
                <c:pt idx="610">
                  <c:v>39312</c:v>
                </c:pt>
                <c:pt idx="611">
                  <c:v>39312</c:v>
                </c:pt>
                <c:pt idx="612">
                  <c:v>39360</c:v>
                </c:pt>
                <c:pt idx="613">
                  <c:v>39432</c:v>
                </c:pt>
                <c:pt idx="614">
                  <c:v>39480</c:v>
                </c:pt>
                <c:pt idx="615">
                  <c:v>39600</c:v>
                </c:pt>
                <c:pt idx="616">
                  <c:v>39600</c:v>
                </c:pt>
                <c:pt idx="617">
                  <c:v>39600</c:v>
                </c:pt>
                <c:pt idx="618">
                  <c:v>39672</c:v>
                </c:pt>
                <c:pt idx="619">
                  <c:v>39936</c:v>
                </c:pt>
                <c:pt idx="620">
                  <c:v>40176</c:v>
                </c:pt>
                <c:pt idx="621">
                  <c:v>40176</c:v>
                </c:pt>
                <c:pt idx="622">
                  <c:v>40320</c:v>
                </c:pt>
                <c:pt idx="623">
                  <c:v>40320</c:v>
                </c:pt>
                <c:pt idx="624">
                  <c:v>40320</c:v>
                </c:pt>
                <c:pt idx="625">
                  <c:v>40320</c:v>
                </c:pt>
                <c:pt idx="626">
                  <c:v>40344</c:v>
                </c:pt>
                <c:pt idx="627">
                  <c:v>40368</c:v>
                </c:pt>
                <c:pt idx="628">
                  <c:v>40368</c:v>
                </c:pt>
                <c:pt idx="629">
                  <c:v>40392</c:v>
                </c:pt>
                <c:pt idx="630">
                  <c:v>40392</c:v>
                </c:pt>
                <c:pt idx="631">
                  <c:v>40800</c:v>
                </c:pt>
                <c:pt idx="632">
                  <c:v>40800</c:v>
                </c:pt>
                <c:pt idx="633">
                  <c:v>40848</c:v>
                </c:pt>
                <c:pt idx="634">
                  <c:v>41040</c:v>
                </c:pt>
                <c:pt idx="635">
                  <c:v>41064</c:v>
                </c:pt>
                <c:pt idx="636">
                  <c:v>41184</c:v>
                </c:pt>
                <c:pt idx="637">
                  <c:v>41184</c:v>
                </c:pt>
                <c:pt idx="638">
                  <c:v>41472</c:v>
                </c:pt>
                <c:pt idx="639">
                  <c:v>41472</c:v>
                </c:pt>
                <c:pt idx="640">
                  <c:v>41472</c:v>
                </c:pt>
                <c:pt idx="641">
                  <c:v>41472</c:v>
                </c:pt>
                <c:pt idx="642">
                  <c:v>41664</c:v>
                </c:pt>
                <c:pt idx="643">
                  <c:v>41736</c:v>
                </c:pt>
                <c:pt idx="644">
                  <c:v>41736</c:v>
                </c:pt>
                <c:pt idx="645">
                  <c:v>41760</c:v>
                </c:pt>
                <c:pt idx="646">
                  <c:v>41952</c:v>
                </c:pt>
                <c:pt idx="647">
                  <c:v>42120</c:v>
                </c:pt>
                <c:pt idx="648">
                  <c:v>42240</c:v>
                </c:pt>
                <c:pt idx="649">
                  <c:v>42336</c:v>
                </c:pt>
                <c:pt idx="650">
                  <c:v>42336</c:v>
                </c:pt>
                <c:pt idx="651">
                  <c:v>42408</c:v>
                </c:pt>
                <c:pt idx="652">
                  <c:v>42456</c:v>
                </c:pt>
                <c:pt idx="653">
                  <c:v>42480</c:v>
                </c:pt>
                <c:pt idx="654">
                  <c:v>42624</c:v>
                </c:pt>
                <c:pt idx="655">
                  <c:v>42768</c:v>
                </c:pt>
                <c:pt idx="656">
                  <c:v>42840</c:v>
                </c:pt>
                <c:pt idx="657">
                  <c:v>42840</c:v>
                </c:pt>
                <c:pt idx="658">
                  <c:v>42840</c:v>
                </c:pt>
                <c:pt idx="659">
                  <c:v>42864</c:v>
                </c:pt>
                <c:pt idx="660">
                  <c:v>43008</c:v>
                </c:pt>
                <c:pt idx="661">
                  <c:v>43056</c:v>
                </c:pt>
                <c:pt idx="662">
                  <c:v>43152</c:v>
                </c:pt>
                <c:pt idx="663">
                  <c:v>43152</c:v>
                </c:pt>
                <c:pt idx="664">
                  <c:v>43200</c:v>
                </c:pt>
                <c:pt idx="665">
                  <c:v>43200</c:v>
                </c:pt>
                <c:pt idx="666">
                  <c:v>43200</c:v>
                </c:pt>
                <c:pt idx="667">
                  <c:v>43296</c:v>
                </c:pt>
                <c:pt idx="668">
                  <c:v>43344</c:v>
                </c:pt>
                <c:pt idx="669">
                  <c:v>43344</c:v>
                </c:pt>
                <c:pt idx="670">
                  <c:v>43776</c:v>
                </c:pt>
                <c:pt idx="671">
                  <c:v>43776</c:v>
                </c:pt>
                <c:pt idx="672">
                  <c:v>43848</c:v>
                </c:pt>
                <c:pt idx="673">
                  <c:v>43848</c:v>
                </c:pt>
                <c:pt idx="674">
                  <c:v>43896</c:v>
                </c:pt>
                <c:pt idx="675">
                  <c:v>43896</c:v>
                </c:pt>
                <c:pt idx="676">
                  <c:v>43992</c:v>
                </c:pt>
                <c:pt idx="677">
                  <c:v>44064</c:v>
                </c:pt>
                <c:pt idx="678">
                  <c:v>44280</c:v>
                </c:pt>
                <c:pt idx="679">
                  <c:v>44352</c:v>
                </c:pt>
                <c:pt idx="680">
                  <c:v>44544</c:v>
                </c:pt>
                <c:pt idx="681">
                  <c:v>44544</c:v>
                </c:pt>
                <c:pt idx="682">
                  <c:v>44640</c:v>
                </c:pt>
                <c:pt idx="683">
                  <c:v>44688</c:v>
                </c:pt>
                <c:pt idx="684">
                  <c:v>44880</c:v>
                </c:pt>
                <c:pt idx="685">
                  <c:v>44880</c:v>
                </c:pt>
                <c:pt idx="686">
                  <c:v>44928</c:v>
                </c:pt>
                <c:pt idx="687">
                  <c:v>45120</c:v>
                </c:pt>
                <c:pt idx="688">
                  <c:v>45120</c:v>
                </c:pt>
                <c:pt idx="689">
                  <c:v>45264</c:v>
                </c:pt>
                <c:pt idx="690">
                  <c:v>45264</c:v>
                </c:pt>
                <c:pt idx="691">
                  <c:v>45312</c:v>
                </c:pt>
                <c:pt idx="692">
                  <c:v>45360</c:v>
                </c:pt>
                <c:pt idx="693">
                  <c:v>45360</c:v>
                </c:pt>
                <c:pt idx="694">
                  <c:v>45360</c:v>
                </c:pt>
                <c:pt idx="695">
                  <c:v>45360</c:v>
                </c:pt>
                <c:pt idx="696">
                  <c:v>45360</c:v>
                </c:pt>
                <c:pt idx="697">
                  <c:v>45384</c:v>
                </c:pt>
                <c:pt idx="698">
                  <c:v>45696</c:v>
                </c:pt>
                <c:pt idx="699">
                  <c:v>45864</c:v>
                </c:pt>
                <c:pt idx="700">
                  <c:v>46080</c:v>
                </c:pt>
                <c:pt idx="701">
                  <c:v>46080</c:v>
                </c:pt>
                <c:pt idx="702">
                  <c:v>46080</c:v>
                </c:pt>
                <c:pt idx="703">
                  <c:v>46128</c:v>
                </c:pt>
                <c:pt idx="704">
                  <c:v>46176</c:v>
                </c:pt>
                <c:pt idx="705">
                  <c:v>46176</c:v>
                </c:pt>
                <c:pt idx="706">
                  <c:v>46176</c:v>
                </c:pt>
                <c:pt idx="707">
                  <c:v>46248</c:v>
                </c:pt>
                <c:pt idx="708">
                  <c:v>46248</c:v>
                </c:pt>
                <c:pt idx="709">
                  <c:v>46440</c:v>
                </c:pt>
                <c:pt idx="710">
                  <c:v>46440</c:v>
                </c:pt>
                <c:pt idx="711">
                  <c:v>46512</c:v>
                </c:pt>
                <c:pt idx="712">
                  <c:v>46656</c:v>
                </c:pt>
                <c:pt idx="713">
                  <c:v>46656</c:v>
                </c:pt>
                <c:pt idx="714">
                  <c:v>47040</c:v>
                </c:pt>
                <c:pt idx="715">
                  <c:v>47040</c:v>
                </c:pt>
                <c:pt idx="716">
                  <c:v>47424</c:v>
                </c:pt>
                <c:pt idx="717">
                  <c:v>47424</c:v>
                </c:pt>
                <c:pt idx="718">
                  <c:v>47424</c:v>
                </c:pt>
                <c:pt idx="719">
                  <c:v>47424</c:v>
                </c:pt>
                <c:pt idx="720">
                  <c:v>47472</c:v>
                </c:pt>
                <c:pt idx="721">
                  <c:v>47520</c:v>
                </c:pt>
                <c:pt idx="722">
                  <c:v>47520</c:v>
                </c:pt>
                <c:pt idx="723">
                  <c:v>47520</c:v>
                </c:pt>
                <c:pt idx="724">
                  <c:v>47616</c:v>
                </c:pt>
                <c:pt idx="725">
                  <c:v>47616</c:v>
                </c:pt>
                <c:pt idx="726">
                  <c:v>47952</c:v>
                </c:pt>
                <c:pt idx="727">
                  <c:v>48000</c:v>
                </c:pt>
                <c:pt idx="728">
                  <c:v>48000</c:v>
                </c:pt>
                <c:pt idx="729">
                  <c:v>48384</c:v>
                </c:pt>
                <c:pt idx="730">
                  <c:v>48384</c:v>
                </c:pt>
                <c:pt idx="731">
                  <c:v>48384</c:v>
                </c:pt>
                <c:pt idx="732">
                  <c:v>48504</c:v>
                </c:pt>
                <c:pt idx="733">
                  <c:v>48504</c:v>
                </c:pt>
                <c:pt idx="734">
                  <c:v>48504</c:v>
                </c:pt>
                <c:pt idx="735">
                  <c:v>48576</c:v>
                </c:pt>
                <c:pt idx="736">
                  <c:v>48672</c:v>
                </c:pt>
                <c:pt idx="737">
                  <c:v>48672</c:v>
                </c:pt>
                <c:pt idx="738">
                  <c:v>48840</c:v>
                </c:pt>
                <c:pt idx="739">
                  <c:v>48960</c:v>
                </c:pt>
                <c:pt idx="740">
                  <c:v>49104</c:v>
                </c:pt>
                <c:pt idx="741">
                  <c:v>49152</c:v>
                </c:pt>
                <c:pt idx="742">
                  <c:v>49152</c:v>
                </c:pt>
                <c:pt idx="743">
                  <c:v>49392</c:v>
                </c:pt>
                <c:pt idx="744">
                  <c:v>49536</c:v>
                </c:pt>
                <c:pt idx="745">
                  <c:v>49560</c:v>
                </c:pt>
                <c:pt idx="746">
                  <c:v>49608</c:v>
                </c:pt>
                <c:pt idx="747">
                  <c:v>49608</c:v>
                </c:pt>
                <c:pt idx="748">
                  <c:v>49608</c:v>
                </c:pt>
                <c:pt idx="749">
                  <c:v>49680</c:v>
                </c:pt>
                <c:pt idx="750">
                  <c:v>49680</c:v>
                </c:pt>
                <c:pt idx="751">
                  <c:v>49680</c:v>
                </c:pt>
                <c:pt idx="752">
                  <c:v>49896</c:v>
                </c:pt>
                <c:pt idx="753">
                  <c:v>50400</c:v>
                </c:pt>
                <c:pt idx="754">
                  <c:v>50400</c:v>
                </c:pt>
                <c:pt idx="755">
                  <c:v>50400</c:v>
                </c:pt>
                <c:pt idx="756">
                  <c:v>50544</c:v>
                </c:pt>
                <c:pt idx="757">
                  <c:v>50568</c:v>
                </c:pt>
                <c:pt idx="758">
                  <c:v>50568</c:v>
                </c:pt>
                <c:pt idx="759">
                  <c:v>50688</c:v>
                </c:pt>
                <c:pt idx="760">
                  <c:v>50688</c:v>
                </c:pt>
                <c:pt idx="761">
                  <c:v>50688</c:v>
                </c:pt>
                <c:pt idx="762">
                  <c:v>50880</c:v>
                </c:pt>
                <c:pt idx="763">
                  <c:v>51072</c:v>
                </c:pt>
                <c:pt idx="764">
                  <c:v>51072</c:v>
                </c:pt>
                <c:pt idx="765">
                  <c:v>51072</c:v>
                </c:pt>
                <c:pt idx="766">
                  <c:v>51168</c:v>
                </c:pt>
                <c:pt idx="767">
                  <c:v>51168</c:v>
                </c:pt>
                <c:pt idx="768">
                  <c:v>51168</c:v>
                </c:pt>
                <c:pt idx="769">
                  <c:v>51408</c:v>
                </c:pt>
                <c:pt idx="770">
                  <c:v>51408</c:v>
                </c:pt>
                <c:pt idx="771">
                  <c:v>51600</c:v>
                </c:pt>
                <c:pt idx="772">
                  <c:v>51600</c:v>
                </c:pt>
                <c:pt idx="773">
                  <c:v>51600</c:v>
                </c:pt>
                <c:pt idx="774">
                  <c:v>51600</c:v>
                </c:pt>
                <c:pt idx="775">
                  <c:v>51744</c:v>
                </c:pt>
                <c:pt idx="776">
                  <c:v>51840</c:v>
                </c:pt>
                <c:pt idx="777">
                  <c:v>51888</c:v>
                </c:pt>
                <c:pt idx="778">
                  <c:v>51984</c:v>
                </c:pt>
                <c:pt idx="779">
                  <c:v>52080</c:v>
                </c:pt>
                <c:pt idx="780">
                  <c:v>52080</c:v>
                </c:pt>
                <c:pt idx="781">
                  <c:v>52416</c:v>
                </c:pt>
                <c:pt idx="782">
                  <c:v>52416</c:v>
                </c:pt>
                <c:pt idx="783">
                  <c:v>52704</c:v>
                </c:pt>
                <c:pt idx="784">
                  <c:v>52704</c:v>
                </c:pt>
                <c:pt idx="785">
                  <c:v>52800</c:v>
                </c:pt>
                <c:pt idx="786">
                  <c:v>52896</c:v>
                </c:pt>
                <c:pt idx="787">
                  <c:v>52896</c:v>
                </c:pt>
                <c:pt idx="788">
                  <c:v>52920</c:v>
                </c:pt>
                <c:pt idx="789">
                  <c:v>53016</c:v>
                </c:pt>
                <c:pt idx="790">
                  <c:v>53136</c:v>
                </c:pt>
                <c:pt idx="791">
                  <c:v>53424</c:v>
                </c:pt>
                <c:pt idx="792">
                  <c:v>53568</c:v>
                </c:pt>
                <c:pt idx="793">
                  <c:v>53664</c:v>
                </c:pt>
                <c:pt idx="794">
                  <c:v>53664</c:v>
                </c:pt>
                <c:pt idx="795">
                  <c:v>53664</c:v>
                </c:pt>
                <c:pt idx="796">
                  <c:v>53760</c:v>
                </c:pt>
                <c:pt idx="797">
                  <c:v>53760</c:v>
                </c:pt>
                <c:pt idx="798">
                  <c:v>53856</c:v>
                </c:pt>
                <c:pt idx="799">
                  <c:v>53856</c:v>
                </c:pt>
                <c:pt idx="800">
                  <c:v>54000</c:v>
                </c:pt>
                <c:pt idx="801">
                  <c:v>54000</c:v>
                </c:pt>
                <c:pt idx="802">
                  <c:v>54000</c:v>
                </c:pt>
                <c:pt idx="803">
                  <c:v>54120</c:v>
                </c:pt>
                <c:pt idx="804">
                  <c:v>54168</c:v>
                </c:pt>
                <c:pt idx="805">
                  <c:v>54288</c:v>
                </c:pt>
                <c:pt idx="806">
                  <c:v>54432</c:v>
                </c:pt>
                <c:pt idx="807">
                  <c:v>54432</c:v>
                </c:pt>
                <c:pt idx="808">
                  <c:v>54720</c:v>
                </c:pt>
                <c:pt idx="809">
                  <c:v>54720</c:v>
                </c:pt>
                <c:pt idx="810">
                  <c:v>54912</c:v>
                </c:pt>
                <c:pt idx="811">
                  <c:v>55056</c:v>
                </c:pt>
                <c:pt idx="812">
                  <c:v>55080</c:v>
                </c:pt>
                <c:pt idx="813">
                  <c:v>55224</c:v>
                </c:pt>
                <c:pt idx="814">
                  <c:v>55224</c:v>
                </c:pt>
                <c:pt idx="815">
                  <c:v>55272</c:v>
                </c:pt>
                <c:pt idx="816">
                  <c:v>55272</c:v>
                </c:pt>
                <c:pt idx="817">
                  <c:v>55296</c:v>
                </c:pt>
                <c:pt idx="818">
                  <c:v>55728</c:v>
                </c:pt>
                <c:pt idx="819">
                  <c:v>55728</c:v>
                </c:pt>
                <c:pt idx="820">
                  <c:v>56304</c:v>
                </c:pt>
                <c:pt idx="821">
                  <c:v>56448</c:v>
                </c:pt>
                <c:pt idx="822">
                  <c:v>56448</c:v>
                </c:pt>
                <c:pt idx="823">
                  <c:v>56448</c:v>
                </c:pt>
                <c:pt idx="824">
                  <c:v>56640</c:v>
                </c:pt>
                <c:pt idx="825">
                  <c:v>56832</c:v>
                </c:pt>
                <c:pt idx="826">
                  <c:v>57072</c:v>
                </c:pt>
                <c:pt idx="827">
                  <c:v>57096</c:v>
                </c:pt>
                <c:pt idx="828">
                  <c:v>57096</c:v>
                </c:pt>
                <c:pt idx="829">
                  <c:v>57408</c:v>
                </c:pt>
                <c:pt idx="830">
                  <c:v>57528</c:v>
                </c:pt>
                <c:pt idx="831">
                  <c:v>57624</c:v>
                </c:pt>
                <c:pt idx="832">
                  <c:v>57792</c:v>
                </c:pt>
                <c:pt idx="833">
                  <c:v>58056</c:v>
                </c:pt>
                <c:pt idx="834">
                  <c:v>58056</c:v>
                </c:pt>
                <c:pt idx="835">
                  <c:v>58464</c:v>
                </c:pt>
                <c:pt idx="836">
                  <c:v>58656</c:v>
                </c:pt>
                <c:pt idx="837">
                  <c:v>58656</c:v>
                </c:pt>
                <c:pt idx="838">
                  <c:v>58656</c:v>
                </c:pt>
                <c:pt idx="839">
                  <c:v>58656</c:v>
                </c:pt>
                <c:pt idx="840">
                  <c:v>58800</c:v>
                </c:pt>
                <c:pt idx="841">
                  <c:v>58800</c:v>
                </c:pt>
                <c:pt idx="842">
                  <c:v>59040</c:v>
                </c:pt>
                <c:pt idx="843">
                  <c:v>59136</c:v>
                </c:pt>
                <c:pt idx="844">
                  <c:v>59400</c:v>
                </c:pt>
                <c:pt idx="845">
                  <c:v>59472</c:v>
                </c:pt>
                <c:pt idx="846">
                  <c:v>59520</c:v>
                </c:pt>
                <c:pt idx="847">
                  <c:v>59616</c:v>
                </c:pt>
                <c:pt idx="848">
                  <c:v>59856</c:v>
                </c:pt>
                <c:pt idx="849">
                  <c:v>59904</c:v>
                </c:pt>
                <c:pt idx="850">
                  <c:v>59904</c:v>
                </c:pt>
                <c:pt idx="851">
                  <c:v>59904</c:v>
                </c:pt>
                <c:pt idx="852">
                  <c:v>59976</c:v>
                </c:pt>
                <c:pt idx="853">
                  <c:v>60000</c:v>
                </c:pt>
                <c:pt idx="854">
                  <c:v>60192</c:v>
                </c:pt>
                <c:pt idx="855">
                  <c:v>60480</c:v>
                </c:pt>
                <c:pt idx="856">
                  <c:v>60480</c:v>
                </c:pt>
                <c:pt idx="857">
                  <c:v>60480</c:v>
                </c:pt>
                <c:pt idx="858">
                  <c:v>60480</c:v>
                </c:pt>
                <c:pt idx="859">
                  <c:v>60480</c:v>
                </c:pt>
                <c:pt idx="860">
                  <c:v>60480</c:v>
                </c:pt>
                <c:pt idx="861">
                  <c:v>61008</c:v>
                </c:pt>
                <c:pt idx="862">
                  <c:v>61056</c:v>
                </c:pt>
                <c:pt idx="863">
                  <c:v>61056</c:v>
                </c:pt>
                <c:pt idx="864">
                  <c:v>61152</c:v>
                </c:pt>
                <c:pt idx="865">
                  <c:v>61200</c:v>
                </c:pt>
                <c:pt idx="866">
                  <c:v>61200</c:v>
                </c:pt>
                <c:pt idx="867">
                  <c:v>61200</c:v>
                </c:pt>
                <c:pt idx="868">
                  <c:v>61200</c:v>
                </c:pt>
                <c:pt idx="869">
                  <c:v>61248</c:v>
                </c:pt>
                <c:pt idx="870">
                  <c:v>61560</c:v>
                </c:pt>
                <c:pt idx="871">
                  <c:v>62208</c:v>
                </c:pt>
                <c:pt idx="872">
                  <c:v>62208</c:v>
                </c:pt>
                <c:pt idx="873">
                  <c:v>62208</c:v>
                </c:pt>
                <c:pt idx="874">
                  <c:v>62304</c:v>
                </c:pt>
                <c:pt idx="875">
                  <c:v>62496</c:v>
                </c:pt>
                <c:pt idx="876">
                  <c:v>62640</c:v>
                </c:pt>
                <c:pt idx="877">
                  <c:v>62952</c:v>
                </c:pt>
                <c:pt idx="878">
                  <c:v>62976</c:v>
                </c:pt>
                <c:pt idx="879">
                  <c:v>63168</c:v>
                </c:pt>
                <c:pt idx="880">
                  <c:v>63168</c:v>
                </c:pt>
                <c:pt idx="881">
                  <c:v>63360</c:v>
                </c:pt>
                <c:pt idx="882">
                  <c:v>63504</c:v>
                </c:pt>
                <c:pt idx="883">
                  <c:v>63504</c:v>
                </c:pt>
                <c:pt idx="884">
                  <c:v>63720</c:v>
                </c:pt>
                <c:pt idx="885">
                  <c:v>63984</c:v>
                </c:pt>
                <c:pt idx="886">
                  <c:v>63984</c:v>
                </c:pt>
                <c:pt idx="887">
                  <c:v>63984</c:v>
                </c:pt>
                <c:pt idx="888">
                  <c:v>64512</c:v>
                </c:pt>
                <c:pt idx="889">
                  <c:v>64512</c:v>
                </c:pt>
                <c:pt idx="890">
                  <c:v>64680</c:v>
                </c:pt>
                <c:pt idx="891">
                  <c:v>64800</c:v>
                </c:pt>
                <c:pt idx="892">
                  <c:v>65136</c:v>
                </c:pt>
                <c:pt idx="893">
                  <c:v>65880</c:v>
                </c:pt>
                <c:pt idx="894">
                  <c:v>66000</c:v>
                </c:pt>
                <c:pt idx="895">
                  <c:v>66144</c:v>
                </c:pt>
                <c:pt idx="896">
                  <c:v>66240</c:v>
                </c:pt>
                <c:pt idx="897">
                  <c:v>66240</c:v>
                </c:pt>
                <c:pt idx="898">
                  <c:v>66528</c:v>
                </c:pt>
                <c:pt idx="899">
                  <c:v>66816</c:v>
                </c:pt>
                <c:pt idx="900">
                  <c:v>66960</c:v>
                </c:pt>
                <c:pt idx="901">
                  <c:v>67320</c:v>
                </c:pt>
                <c:pt idx="902">
                  <c:v>67584</c:v>
                </c:pt>
                <c:pt idx="903">
                  <c:v>67968</c:v>
                </c:pt>
                <c:pt idx="904">
                  <c:v>67968</c:v>
                </c:pt>
                <c:pt idx="905">
                  <c:v>67968</c:v>
                </c:pt>
                <c:pt idx="906">
                  <c:v>68040</c:v>
                </c:pt>
                <c:pt idx="907">
                  <c:v>68040</c:v>
                </c:pt>
                <c:pt idx="908">
                  <c:v>68208</c:v>
                </c:pt>
                <c:pt idx="909">
                  <c:v>68400</c:v>
                </c:pt>
                <c:pt idx="910">
                  <c:v>68400</c:v>
                </c:pt>
                <c:pt idx="911">
                  <c:v>68400</c:v>
                </c:pt>
                <c:pt idx="912">
                  <c:v>68544</c:v>
                </c:pt>
                <c:pt idx="913">
                  <c:v>68640</c:v>
                </c:pt>
                <c:pt idx="914">
                  <c:v>68640</c:v>
                </c:pt>
                <c:pt idx="915">
                  <c:v>68688</c:v>
                </c:pt>
                <c:pt idx="916">
                  <c:v>68808</c:v>
                </c:pt>
                <c:pt idx="917">
                  <c:v>69120</c:v>
                </c:pt>
                <c:pt idx="918">
                  <c:v>69120</c:v>
                </c:pt>
                <c:pt idx="919">
                  <c:v>69600</c:v>
                </c:pt>
                <c:pt idx="920">
                  <c:v>69768</c:v>
                </c:pt>
                <c:pt idx="921">
                  <c:v>69768</c:v>
                </c:pt>
                <c:pt idx="922">
                  <c:v>69888</c:v>
                </c:pt>
                <c:pt idx="923">
                  <c:v>69888</c:v>
                </c:pt>
                <c:pt idx="924">
                  <c:v>69888</c:v>
                </c:pt>
                <c:pt idx="925">
                  <c:v>70272</c:v>
                </c:pt>
                <c:pt idx="926">
                  <c:v>70992</c:v>
                </c:pt>
                <c:pt idx="927">
                  <c:v>70992</c:v>
                </c:pt>
                <c:pt idx="928">
                  <c:v>71064</c:v>
                </c:pt>
                <c:pt idx="929">
                  <c:v>71232</c:v>
                </c:pt>
                <c:pt idx="930">
                  <c:v>71232</c:v>
                </c:pt>
                <c:pt idx="931">
                  <c:v>71424</c:v>
                </c:pt>
                <c:pt idx="932">
                  <c:v>71424</c:v>
                </c:pt>
                <c:pt idx="933">
                  <c:v>71424</c:v>
                </c:pt>
                <c:pt idx="934">
                  <c:v>72192</c:v>
                </c:pt>
                <c:pt idx="935">
                  <c:v>72216</c:v>
                </c:pt>
                <c:pt idx="936">
                  <c:v>72576</c:v>
                </c:pt>
                <c:pt idx="937">
                  <c:v>72912</c:v>
                </c:pt>
                <c:pt idx="938">
                  <c:v>73440</c:v>
                </c:pt>
                <c:pt idx="939">
                  <c:v>73440</c:v>
                </c:pt>
                <c:pt idx="940">
                  <c:v>73632</c:v>
                </c:pt>
                <c:pt idx="941">
                  <c:v>73776</c:v>
                </c:pt>
                <c:pt idx="942">
                  <c:v>73776</c:v>
                </c:pt>
                <c:pt idx="943">
                  <c:v>73872</c:v>
                </c:pt>
                <c:pt idx="944">
                  <c:v>73872</c:v>
                </c:pt>
                <c:pt idx="945">
                  <c:v>73872</c:v>
                </c:pt>
                <c:pt idx="946">
                  <c:v>73920</c:v>
                </c:pt>
                <c:pt idx="947">
                  <c:v>73920</c:v>
                </c:pt>
                <c:pt idx="948">
                  <c:v>75240</c:v>
                </c:pt>
                <c:pt idx="949">
                  <c:v>75264</c:v>
                </c:pt>
                <c:pt idx="950">
                  <c:v>75264</c:v>
                </c:pt>
                <c:pt idx="951">
                  <c:v>75600</c:v>
                </c:pt>
                <c:pt idx="952">
                  <c:v>75600</c:v>
                </c:pt>
                <c:pt idx="953">
                  <c:v>75600</c:v>
                </c:pt>
                <c:pt idx="954">
                  <c:v>76128</c:v>
                </c:pt>
                <c:pt idx="955">
                  <c:v>76128</c:v>
                </c:pt>
                <c:pt idx="956">
                  <c:v>76320</c:v>
                </c:pt>
                <c:pt idx="957">
                  <c:v>76464</c:v>
                </c:pt>
                <c:pt idx="958">
                  <c:v>76464</c:v>
                </c:pt>
                <c:pt idx="959">
                  <c:v>76560</c:v>
                </c:pt>
                <c:pt idx="960">
                  <c:v>77952</c:v>
                </c:pt>
                <c:pt idx="961">
                  <c:v>77976</c:v>
                </c:pt>
                <c:pt idx="962">
                  <c:v>78336</c:v>
                </c:pt>
                <c:pt idx="963">
                  <c:v>78864</c:v>
                </c:pt>
                <c:pt idx="964">
                  <c:v>78864</c:v>
                </c:pt>
                <c:pt idx="965">
                  <c:v>79056</c:v>
                </c:pt>
                <c:pt idx="966">
                  <c:v>79200</c:v>
                </c:pt>
                <c:pt idx="967">
                  <c:v>79296</c:v>
                </c:pt>
                <c:pt idx="968">
                  <c:v>79872</c:v>
                </c:pt>
                <c:pt idx="969">
                  <c:v>80352</c:v>
                </c:pt>
                <c:pt idx="970">
                  <c:v>80352</c:v>
                </c:pt>
                <c:pt idx="971">
                  <c:v>80520</c:v>
                </c:pt>
                <c:pt idx="972">
                  <c:v>80640</c:v>
                </c:pt>
                <c:pt idx="973">
                  <c:v>80640</c:v>
                </c:pt>
                <c:pt idx="974">
                  <c:v>81648</c:v>
                </c:pt>
                <c:pt idx="975">
                  <c:v>81648</c:v>
                </c:pt>
                <c:pt idx="976">
                  <c:v>81840</c:v>
                </c:pt>
                <c:pt idx="977">
                  <c:v>81840</c:v>
                </c:pt>
                <c:pt idx="978">
                  <c:v>83448</c:v>
                </c:pt>
                <c:pt idx="979">
                  <c:v>83448</c:v>
                </c:pt>
                <c:pt idx="980">
                  <c:v>83520</c:v>
                </c:pt>
                <c:pt idx="981">
                  <c:v>84672</c:v>
                </c:pt>
                <c:pt idx="982">
                  <c:v>84672</c:v>
                </c:pt>
                <c:pt idx="983">
                  <c:v>84816</c:v>
                </c:pt>
                <c:pt idx="984">
                  <c:v>84960</c:v>
                </c:pt>
                <c:pt idx="985">
                  <c:v>84960</c:v>
                </c:pt>
                <c:pt idx="986">
                  <c:v>86016</c:v>
                </c:pt>
                <c:pt idx="987">
                  <c:v>87792</c:v>
                </c:pt>
                <c:pt idx="988">
                  <c:v>90624</c:v>
                </c:pt>
                <c:pt idx="989">
                  <c:v>90720</c:v>
                </c:pt>
                <c:pt idx="990">
                  <c:v>90768</c:v>
                </c:pt>
                <c:pt idx="991">
                  <c:v>92160</c:v>
                </c:pt>
                <c:pt idx="992">
                  <c:v>92232</c:v>
                </c:pt>
                <c:pt idx="993">
                  <c:v>92232</c:v>
                </c:pt>
                <c:pt idx="994">
                  <c:v>92232</c:v>
                </c:pt>
                <c:pt idx="995">
                  <c:v>92256</c:v>
                </c:pt>
                <c:pt idx="996">
                  <c:v>93744</c:v>
                </c:pt>
                <c:pt idx="997">
                  <c:v>95232</c:v>
                </c:pt>
                <c:pt idx="998">
                  <c:v>95232</c:v>
                </c:pt>
                <c:pt idx="999">
                  <c:v>95232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68-054C-892E-39F1024443F1}"/>
            </c:ext>
          </c:extLst>
        </c:ser>
        <c:ser>
          <c:idx val="1"/>
          <c:order val="1"/>
          <c:tx>
            <c:strRef>
              <c:f>'Image Compression'!$D$1</c:f>
              <c:strCache>
                <c:ptCount val="1"/>
                <c:pt idx="0">
                  <c:v>Output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 Compression'!$B$2:$B$1001</c:f>
              <c:numCache>
                <c:formatCode>General</c:formatCode>
                <c:ptCount val="1000"/>
                <c:pt idx="0">
                  <c:v>6528</c:v>
                </c:pt>
                <c:pt idx="1">
                  <c:v>6528</c:v>
                </c:pt>
                <c:pt idx="2">
                  <c:v>6528</c:v>
                </c:pt>
                <c:pt idx="3">
                  <c:v>6528</c:v>
                </c:pt>
                <c:pt idx="4">
                  <c:v>7680</c:v>
                </c:pt>
                <c:pt idx="5">
                  <c:v>7752</c:v>
                </c:pt>
                <c:pt idx="6">
                  <c:v>8064</c:v>
                </c:pt>
                <c:pt idx="7">
                  <c:v>8208</c:v>
                </c:pt>
                <c:pt idx="8">
                  <c:v>8208</c:v>
                </c:pt>
                <c:pt idx="9">
                  <c:v>8640</c:v>
                </c:pt>
                <c:pt idx="10">
                  <c:v>8664</c:v>
                </c:pt>
                <c:pt idx="11">
                  <c:v>8832</c:v>
                </c:pt>
                <c:pt idx="12">
                  <c:v>8832</c:v>
                </c:pt>
                <c:pt idx="13">
                  <c:v>8976</c:v>
                </c:pt>
                <c:pt idx="14">
                  <c:v>9072</c:v>
                </c:pt>
                <c:pt idx="15">
                  <c:v>9072</c:v>
                </c:pt>
                <c:pt idx="16">
                  <c:v>9072</c:v>
                </c:pt>
                <c:pt idx="17">
                  <c:v>9120</c:v>
                </c:pt>
                <c:pt idx="18">
                  <c:v>9120</c:v>
                </c:pt>
                <c:pt idx="19">
                  <c:v>9120</c:v>
                </c:pt>
                <c:pt idx="20">
                  <c:v>9216</c:v>
                </c:pt>
                <c:pt idx="21">
                  <c:v>9384</c:v>
                </c:pt>
                <c:pt idx="22">
                  <c:v>9576</c:v>
                </c:pt>
                <c:pt idx="23">
                  <c:v>9936</c:v>
                </c:pt>
                <c:pt idx="24">
                  <c:v>10032</c:v>
                </c:pt>
                <c:pt idx="25">
                  <c:v>10200</c:v>
                </c:pt>
                <c:pt idx="26">
                  <c:v>10200</c:v>
                </c:pt>
                <c:pt idx="27">
                  <c:v>10368</c:v>
                </c:pt>
                <c:pt idx="28">
                  <c:v>10368</c:v>
                </c:pt>
                <c:pt idx="29">
                  <c:v>10608</c:v>
                </c:pt>
                <c:pt idx="30">
                  <c:v>10752</c:v>
                </c:pt>
                <c:pt idx="31">
                  <c:v>10944</c:v>
                </c:pt>
                <c:pt idx="32">
                  <c:v>11040</c:v>
                </c:pt>
                <c:pt idx="33">
                  <c:v>11088</c:v>
                </c:pt>
                <c:pt idx="34">
                  <c:v>11136</c:v>
                </c:pt>
                <c:pt idx="35">
                  <c:v>11232</c:v>
                </c:pt>
                <c:pt idx="36">
                  <c:v>11400</c:v>
                </c:pt>
                <c:pt idx="37">
                  <c:v>11400</c:v>
                </c:pt>
                <c:pt idx="38">
                  <c:v>11424</c:v>
                </c:pt>
                <c:pt idx="39">
                  <c:v>11424</c:v>
                </c:pt>
                <c:pt idx="40">
                  <c:v>11520</c:v>
                </c:pt>
                <c:pt idx="41">
                  <c:v>11520</c:v>
                </c:pt>
                <c:pt idx="42">
                  <c:v>11592</c:v>
                </c:pt>
                <c:pt idx="43">
                  <c:v>11904</c:v>
                </c:pt>
                <c:pt idx="44">
                  <c:v>12000</c:v>
                </c:pt>
                <c:pt idx="45">
                  <c:v>12096</c:v>
                </c:pt>
                <c:pt idx="46">
                  <c:v>12096</c:v>
                </c:pt>
                <c:pt idx="47">
                  <c:v>12240</c:v>
                </c:pt>
                <c:pt idx="48">
                  <c:v>12240</c:v>
                </c:pt>
                <c:pt idx="49">
                  <c:v>12288</c:v>
                </c:pt>
                <c:pt idx="50">
                  <c:v>12480</c:v>
                </c:pt>
                <c:pt idx="51">
                  <c:v>12528</c:v>
                </c:pt>
                <c:pt idx="52">
                  <c:v>12600</c:v>
                </c:pt>
                <c:pt idx="53">
                  <c:v>12648</c:v>
                </c:pt>
                <c:pt idx="54">
                  <c:v>12672</c:v>
                </c:pt>
                <c:pt idx="55">
                  <c:v>12672</c:v>
                </c:pt>
                <c:pt idx="56">
                  <c:v>12768</c:v>
                </c:pt>
                <c:pt idx="57">
                  <c:v>12768</c:v>
                </c:pt>
                <c:pt idx="58">
                  <c:v>12960</c:v>
                </c:pt>
                <c:pt idx="59">
                  <c:v>12960</c:v>
                </c:pt>
                <c:pt idx="60">
                  <c:v>13104</c:v>
                </c:pt>
                <c:pt idx="61">
                  <c:v>13104</c:v>
                </c:pt>
                <c:pt idx="62">
                  <c:v>13104</c:v>
                </c:pt>
                <c:pt idx="63">
                  <c:v>13200</c:v>
                </c:pt>
                <c:pt idx="64">
                  <c:v>13200</c:v>
                </c:pt>
                <c:pt idx="65">
                  <c:v>13224</c:v>
                </c:pt>
                <c:pt idx="66">
                  <c:v>13224</c:v>
                </c:pt>
                <c:pt idx="67">
                  <c:v>13248</c:v>
                </c:pt>
                <c:pt idx="68">
                  <c:v>13248</c:v>
                </c:pt>
                <c:pt idx="69">
                  <c:v>13248</c:v>
                </c:pt>
                <c:pt idx="70">
                  <c:v>13440</c:v>
                </c:pt>
                <c:pt idx="71">
                  <c:v>13464</c:v>
                </c:pt>
                <c:pt idx="72">
                  <c:v>13464</c:v>
                </c:pt>
                <c:pt idx="73">
                  <c:v>13464</c:v>
                </c:pt>
                <c:pt idx="74">
                  <c:v>13680</c:v>
                </c:pt>
                <c:pt idx="75">
                  <c:v>13800</c:v>
                </c:pt>
                <c:pt idx="76">
                  <c:v>13824</c:v>
                </c:pt>
                <c:pt idx="77">
                  <c:v>13824</c:v>
                </c:pt>
                <c:pt idx="78">
                  <c:v>14112</c:v>
                </c:pt>
                <c:pt idx="79">
                  <c:v>14208</c:v>
                </c:pt>
                <c:pt idx="80">
                  <c:v>14256</c:v>
                </c:pt>
                <c:pt idx="81">
                  <c:v>14280</c:v>
                </c:pt>
                <c:pt idx="82">
                  <c:v>14280</c:v>
                </c:pt>
                <c:pt idx="83">
                  <c:v>14280</c:v>
                </c:pt>
                <c:pt idx="84">
                  <c:v>14280</c:v>
                </c:pt>
                <c:pt idx="85">
                  <c:v>14352</c:v>
                </c:pt>
                <c:pt idx="86">
                  <c:v>14400</c:v>
                </c:pt>
                <c:pt idx="87">
                  <c:v>14400</c:v>
                </c:pt>
                <c:pt idx="88">
                  <c:v>14400</c:v>
                </c:pt>
                <c:pt idx="89">
                  <c:v>14616</c:v>
                </c:pt>
                <c:pt idx="90">
                  <c:v>14688</c:v>
                </c:pt>
                <c:pt idx="91">
                  <c:v>14976</c:v>
                </c:pt>
                <c:pt idx="92">
                  <c:v>14976</c:v>
                </c:pt>
                <c:pt idx="93">
                  <c:v>15048</c:v>
                </c:pt>
                <c:pt idx="94">
                  <c:v>15120</c:v>
                </c:pt>
                <c:pt idx="95">
                  <c:v>15312</c:v>
                </c:pt>
                <c:pt idx="96">
                  <c:v>15360</c:v>
                </c:pt>
                <c:pt idx="97">
                  <c:v>15360</c:v>
                </c:pt>
                <c:pt idx="98">
                  <c:v>15360</c:v>
                </c:pt>
                <c:pt idx="99">
                  <c:v>15456</c:v>
                </c:pt>
                <c:pt idx="100">
                  <c:v>15504</c:v>
                </c:pt>
                <c:pt idx="101">
                  <c:v>15552</c:v>
                </c:pt>
                <c:pt idx="102">
                  <c:v>15552</c:v>
                </c:pt>
                <c:pt idx="103">
                  <c:v>15552</c:v>
                </c:pt>
                <c:pt idx="104">
                  <c:v>15600</c:v>
                </c:pt>
                <c:pt idx="105">
                  <c:v>15840</c:v>
                </c:pt>
                <c:pt idx="106">
                  <c:v>15840</c:v>
                </c:pt>
                <c:pt idx="107">
                  <c:v>15960</c:v>
                </c:pt>
                <c:pt idx="108">
                  <c:v>16008</c:v>
                </c:pt>
                <c:pt idx="109">
                  <c:v>16008</c:v>
                </c:pt>
                <c:pt idx="110">
                  <c:v>16128</c:v>
                </c:pt>
                <c:pt idx="111">
                  <c:v>16128</c:v>
                </c:pt>
                <c:pt idx="112">
                  <c:v>16128</c:v>
                </c:pt>
                <c:pt idx="113">
                  <c:v>16128</c:v>
                </c:pt>
                <c:pt idx="114">
                  <c:v>16320</c:v>
                </c:pt>
                <c:pt idx="115">
                  <c:v>16416</c:v>
                </c:pt>
                <c:pt idx="116">
                  <c:v>16416</c:v>
                </c:pt>
                <c:pt idx="117">
                  <c:v>16560</c:v>
                </c:pt>
                <c:pt idx="118">
                  <c:v>16632</c:v>
                </c:pt>
                <c:pt idx="119">
                  <c:v>16632</c:v>
                </c:pt>
                <c:pt idx="120">
                  <c:v>16704</c:v>
                </c:pt>
                <c:pt idx="121">
                  <c:v>16728</c:v>
                </c:pt>
                <c:pt idx="122">
                  <c:v>16800</c:v>
                </c:pt>
                <c:pt idx="123">
                  <c:v>16800</c:v>
                </c:pt>
                <c:pt idx="124">
                  <c:v>16848</c:v>
                </c:pt>
                <c:pt idx="125">
                  <c:v>16896</c:v>
                </c:pt>
                <c:pt idx="126">
                  <c:v>17112</c:v>
                </c:pt>
                <c:pt idx="127">
                  <c:v>17136</c:v>
                </c:pt>
                <c:pt idx="128">
                  <c:v>17280</c:v>
                </c:pt>
                <c:pt idx="129">
                  <c:v>17280</c:v>
                </c:pt>
                <c:pt idx="130">
                  <c:v>17280</c:v>
                </c:pt>
                <c:pt idx="131">
                  <c:v>17280</c:v>
                </c:pt>
                <c:pt idx="132">
                  <c:v>17280</c:v>
                </c:pt>
                <c:pt idx="133">
                  <c:v>17280</c:v>
                </c:pt>
                <c:pt idx="134">
                  <c:v>17328</c:v>
                </c:pt>
                <c:pt idx="135">
                  <c:v>17400</c:v>
                </c:pt>
                <c:pt idx="136">
                  <c:v>17400</c:v>
                </c:pt>
                <c:pt idx="137">
                  <c:v>17496</c:v>
                </c:pt>
                <c:pt idx="138">
                  <c:v>17496</c:v>
                </c:pt>
                <c:pt idx="139">
                  <c:v>17496</c:v>
                </c:pt>
                <c:pt idx="140">
                  <c:v>17640</c:v>
                </c:pt>
                <c:pt idx="141">
                  <c:v>17640</c:v>
                </c:pt>
                <c:pt idx="142">
                  <c:v>17664</c:v>
                </c:pt>
                <c:pt idx="143">
                  <c:v>17664</c:v>
                </c:pt>
                <c:pt idx="144">
                  <c:v>17664</c:v>
                </c:pt>
                <c:pt idx="145">
                  <c:v>17856</c:v>
                </c:pt>
                <c:pt idx="146">
                  <c:v>17952</c:v>
                </c:pt>
                <c:pt idx="147">
                  <c:v>17952</c:v>
                </c:pt>
                <c:pt idx="148">
                  <c:v>17952</c:v>
                </c:pt>
                <c:pt idx="149">
                  <c:v>17952</c:v>
                </c:pt>
                <c:pt idx="150">
                  <c:v>18000</c:v>
                </c:pt>
                <c:pt idx="151">
                  <c:v>18000</c:v>
                </c:pt>
                <c:pt idx="152">
                  <c:v>18096</c:v>
                </c:pt>
                <c:pt idx="153">
                  <c:v>18144</c:v>
                </c:pt>
                <c:pt idx="154">
                  <c:v>18144</c:v>
                </c:pt>
                <c:pt idx="155">
                  <c:v>18240</c:v>
                </c:pt>
                <c:pt idx="156">
                  <c:v>18240</c:v>
                </c:pt>
                <c:pt idx="157">
                  <c:v>18240</c:v>
                </c:pt>
                <c:pt idx="158">
                  <c:v>18240</c:v>
                </c:pt>
                <c:pt idx="159">
                  <c:v>18240</c:v>
                </c:pt>
                <c:pt idx="160">
                  <c:v>18432</c:v>
                </c:pt>
                <c:pt idx="161">
                  <c:v>18432</c:v>
                </c:pt>
                <c:pt idx="162">
                  <c:v>18600</c:v>
                </c:pt>
                <c:pt idx="163">
                  <c:v>18648</c:v>
                </c:pt>
                <c:pt idx="164">
                  <c:v>18720</c:v>
                </c:pt>
                <c:pt idx="165">
                  <c:v>18720</c:v>
                </c:pt>
                <c:pt idx="166">
                  <c:v>18720</c:v>
                </c:pt>
                <c:pt idx="167">
                  <c:v>18768</c:v>
                </c:pt>
                <c:pt idx="168">
                  <c:v>18768</c:v>
                </c:pt>
                <c:pt idx="169">
                  <c:v>18768</c:v>
                </c:pt>
                <c:pt idx="170">
                  <c:v>18792</c:v>
                </c:pt>
                <c:pt idx="171">
                  <c:v>18816</c:v>
                </c:pt>
                <c:pt idx="172">
                  <c:v>18816</c:v>
                </c:pt>
                <c:pt idx="173">
                  <c:v>18816</c:v>
                </c:pt>
                <c:pt idx="174">
                  <c:v>18816</c:v>
                </c:pt>
                <c:pt idx="175">
                  <c:v>19008</c:v>
                </c:pt>
                <c:pt idx="176">
                  <c:v>19176</c:v>
                </c:pt>
                <c:pt idx="177">
                  <c:v>19176</c:v>
                </c:pt>
                <c:pt idx="178">
                  <c:v>19440</c:v>
                </c:pt>
                <c:pt idx="179">
                  <c:v>19440</c:v>
                </c:pt>
                <c:pt idx="180">
                  <c:v>19440</c:v>
                </c:pt>
                <c:pt idx="181">
                  <c:v>19488</c:v>
                </c:pt>
                <c:pt idx="182">
                  <c:v>19536</c:v>
                </c:pt>
                <c:pt idx="183">
                  <c:v>19536</c:v>
                </c:pt>
                <c:pt idx="184">
                  <c:v>19536</c:v>
                </c:pt>
                <c:pt idx="185">
                  <c:v>19536</c:v>
                </c:pt>
                <c:pt idx="186">
                  <c:v>19584</c:v>
                </c:pt>
                <c:pt idx="187">
                  <c:v>19584</c:v>
                </c:pt>
                <c:pt idx="188">
                  <c:v>19584</c:v>
                </c:pt>
                <c:pt idx="189">
                  <c:v>19608</c:v>
                </c:pt>
                <c:pt idx="190">
                  <c:v>19608</c:v>
                </c:pt>
                <c:pt idx="191">
                  <c:v>19656</c:v>
                </c:pt>
                <c:pt idx="192">
                  <c:v>19656</c:v>
                </c:pt>
                <c:pt idx="193">
                  <c:v>19680</c:v>
                </c:pt>
                <c:pt idx="194">
                  <c:v>19800</c:v>
                </c:pt>
                <c:pt idx="195">
                  <c:v>19800</c:v>
                </c:pt>
                <c:pt idx="196">
                  <c:v>19968</c:v>
                </c:pt>
                <c:pt idx="197">
                  <c:v>19968</c:v>
                </c:pt>
                <c:pt idx="198">
                  <c:v>19968</c:v>
                </c:pt>
                <c:pt idx="199">
                  <c:v>19992</c:v>
                </c:pt>
                <c:pt idx="200">
                  <c:v>19992</c:v>
                </c:pt>
                <c:pt idx="201">
                  <c:v>20064</c:v>
                </c:pt>
                <c:pt idx="202">
                  <c:v>20064</c:v>
                </c:pt>
                <c:pt idx="203">
                  <c:v>20160</c:v>
                </c:pt>
                <c:pt idx="204">
                  <c:v>20160</c:v>
                </c:pt>
                <c:pt idx="205">
                  <c:v>20160</c:v>
                </c:pt>
                <c:pt idx="206">
                  <c:v>20160</c:v>
                </c:pt>
                <c:pt idx="207">
                  <c:v>20160</c:v>
                </c:pt>
                <c:pt idx="208">
                  <c:v>20184</c:v>
                </c:pt>
                <c:pt idx="209">
                  <c:v>20304</c:v>
                </c:pt>
                <c:pt idx="210">
                  <c:v>20352</c:v>
                </c:pt>
                <c:pt idx="211">
                  <c:v>20352</c:v>
                </c:pt>
                <c:pt idx="212">
                  <c:v>20400</c:v>
                </c:pt>
                <c:pt idx="213">
                  <c:v>20400</c:v>
                </c:pt>
                <c:pt idx="214">
                  <c:v>20424</c:v>
                </c:pt>
                <c:pt idx="215">
                  <c:v>20520</c:v>
                </c:pt>
                <c:pt idx="216">
                  <c:v>20592</c:v>
                </c:pt>
                <c:pt idx="217">
                  <c:v>20736</c:v>
                </c:pt>
                <c:pt idx="218">
                  <c:v>20736</c:v>
                </c:pt>
                <c:pt idx="219">
                  <c:v>20880</c:v>
                </c:pt>
                <c:pt idx="220">
                  <c:v>20976</c:v>
                </c:pt>
                <c:pt idx="221">
                  <c:v>20976</c:v>
                </c:pt>
                <c:pt idx="222">
                  <c:v>20976</c:v>
                </c:pt>
                <c:pt idx="223">
                  <c:v>20976</c:v>
                </c:pt>
                <c:pt idx="224">
                  <c:v>21000</c:v>
                </c:pt>
                <c:pt idx="225">
                  <c:v>21000</c:v>
                </c:pt>
                <c:pt idx="226">
                  <c:v>21120</c:v>
                </c:pt>
                <c:pt idx="227">
                  <c:v>21120</c:v>
                </c:pt>
                <c:pt idx="228">
                  <c:v>21120</c:v>
                </c:pt>
                <c:pt idx="229">
                  <c:v>21168</c:v>
                </c:pt>
                <c:pt idx="230">
                  <c:v>21216</c:v>
                </c:pt>
                <c:pt idx="231">
                  <c:v>21312</c:v>
                </c:pt>
                <c:pt idx="232">
                  <c:v>21384</c:v>
                </c:pt>
                <c:pt idx="233">
                  <c:v>21432</c:v>
                </c:pt>
                <c:pt idx="234">
                  <c:v>21504</c:v>
                </c:pt>
                <c:pt idx="235">
                  <c:v>21504</c:v>
                </c:pt>
                <c:pt idx="236">
                  <c:v>21600</c:v>
                </c:pt>
                <c:pt idx="237">
                  <c:v>21600</c:v>
                </c:pt>
                <c:pt idx="238">
                  <c:v>21624</c:v>
                </c:pt>
                <c:pt idx="239">
                  <c:v>21648</c:v>
                </c:pt>
                <c:pt idx="240">
                  <c:v>21888</c:v>
                </c:pt>
                <c:pt idx="241">
                  <c:v>21888</c:v>
                </c:pt>
                <c:pt idx="242">
                  <c:v>21888</c:v>
                </c:pt>
                <c:pt idx="243">
                  <c:v>22032</c:v>
                </c:pt>
                <c:pt idx="244">
                  <c:v>22032</c:v>
                </c:pt>
                <c:pt idx="245">
                  <c:v>22032</c:v>
                </c:pt>
                <c:pt idx="246">
                  <c:v>22032</c:v>
                </c:pt>
                <c:pt idx="247">
                  <c:v>22080</c:v>
                </c:pt>
                <c:pt idx="248">
                  <c:v>22176</c:v>
                </c:pt>
                <c:pt idx="249">
                  <c:v>22176</c:v>
                </c:pt>
                <c:pt idx="250">
                  <c:v>22200</c:v>
                </c:pt>
                <c:pt idx="251">
                  <c:v>22272</c:v>
                </c:pt>
                <c:pt idx="252">
                  <c:v>22272</c:v>
                </c:pt>
                <c:pt idx="253">
                  <c:v>22344</c:v>
                </c:pt>
                <c:pt idx="254">
                  <c:v>22344</c:v>
                </c:pt>
                <c:pt idx="255">
                  <c:v>22464</c:v>
                </c:pt>
                <c:pt idx="256">
                  <c:v>22464</c:v>
                </c:pt>
                <c:pt idx="257">
                  <c:v>22464</c:v>
                </c:pt>
                <c:pt idx="258">
                  <c:v>22464</c:v>
                </c:pt>
                <c:pt idx="259">
                  <c:v>22464</c:v>
                </c:pt>
                <c:pt idx="260">
                  <c:v>22464</c:v>
                </c:pt>
                <c:pt idx="261">
                  <c:v>22560</c:v>
                </c:pt>
                <c:pt idx="262">
                  <c:v>22560</c:v>
                </c:pt>
                <c:pt idx="263">
                  <c:v>22656</c:v>
                </c:pt>
                <c:pt idx="264">
                  <c:v>22656</c:v>
                </c:pt>
                <c:pt idx="265">
                  <c:v>22680</c:v>
                </c:pt>
                <c:pt idx="266">
                  <c:v>22680</c:v>
                </c:pt>
                <c:pt idx="267">
                  <c:v>22680</c:v>
                </c:pt>
                <c:pt idx="268">
                  <c:v>22704</c:v>
                </c:pt>
                <c:pt idx="269">
                  <c:v>22704</c:v>
                </c:pt>
                <c:pt idx="270">
                  <c:v>22800</c:v>
                </c:pt>
                <c:pt idx="271">
                  <c:v>22848</c:v>
                </c:pt>
                <c:pt idx="272">
                  <c:v>22848</c:v>
                </c:pt>
                <c:pt idx="273">
                  <c:v>23040</c:v>
                </c:pt>
                <c:pt idx="274">
                  <c:v>23040</c:v>
                </c:pt>
                <c:pt idx="275">
                  <c:v>23040</c:v>
                </c:pt>
                <c:pt idx="276">
                  <c:v>23040</c:v>
                </c:pt>
                <c:pt idx="277">
                  <c:v>23184</c:v>
                </c:pt>
                <c:pt idx="278">
                  <c:v>23184</c:v>
                </c:pt>
                <c:pt idx="279">
                  <c:v>23184</c:v>
                </c:pt>
                <c:pt idx="280">
                  <c:v>23232</c:v>
                </c:pt>
                <c:pt idx="281">
                  <c:v>23256</c:v>
                </c:pt>
                <c:pt idx="282">
                  <c:v>23256</c:v>
                </c:pt>
                <c:pt idx="283">
                  <c:v>23256</c:v>
                </c:pt>
                <c:pt idx="284">
                  <c:v>23328</c:v>
                </c:pt>
                <c:pt idx="285">
                  <c:v>23328</c:v>
                </c:pt>
                <c:pt idx="286">
                  <c:v>23400</c:v>
                </c:pt>
                <c:pt idx="287">
                  <c:v>23520</c:v>
                </c:pt>
                <c:pt idx="288">
                  <c:v>23520</c:v>
                </c:pt>
                <c:pt idx="289">
                  <c:v>23520</c:v>
                </c:pt>
                <c:pt idx="290">
                  <c:v>23712</c:v>
                </c:pt>
                <c:pt idx="291">
                  <c:v>23712</c:v>
                </c:pt>
                <c:pt idx="292">
                  <c:v>23760</c:v>
                </c:pt>
                <c:pt idx="293">
                  <c:v>23808</c:v>
                </c:pt>
                <c:pt idx="294">
                  <c:v>23808</c:v>
                </c:pt>
                <c:pt idx="295">
                  <c:v>23976</c:v>
                </c:pt>
                <c:pt idx="296">
                  <c:v>24072</c:v>
                </c:pt>
                <c:pt idx="297">
                  <c:v>24192</c:v>
                </c:pt>
                <c:pt idx="298">
                  <c:v>24192</c:v>
                </c:pt>
                <c:pt idx="299">
                  <c:v>24192</c:v>
                </c:pt>
                <c:pt idx="300">
                  <c:v>24192</c:v>
                </c:pt>
                <c:pt idx="301">
                  <c:v>24192</c:v>
                </c:pt>
                <c:pt idx="302">
                  <c:v>24192</c:v>
                </c:pt>
                <c:pt idx="303">
                  <c:v>24288</c:v>
                </c:pt>
                <c:pt idx="304">
                  <c:v>24480</c:v>
                </c:pt>
                <c:pt idx="305">
                  <c:v>24480</c:v>
                </c:pt>
                <c:pt idx="306">
                  <c:v>24480</c:v>
                </c:pt>
                <c:pt idx="307">
                  <c:v>24480</c:v>
                </c:pt>
                <c:pt idx="308">
                  <c:v>24480</c:v>
                </c:pt>
                <c:pt idx="309">
                  <c:v>24480</c:v>
                </c:pt>
                <c:pt idx="310">
                  <c:v>24576</c:v>
                </c:pt>
                <c:pt idx="311">
                  <c:v>24576</c:v>
                </c:pt>
                <c:pt idx="312">
                  <c:v>24624</c:v>
                </c:pt>
                <c:pt idx="313">
                  <c:v>24624</c:v>
                </c:pt>
                <c:pt idx="314">
                  <c:v>24624</c:v>
                </c:pt>
                <c:pt idx="315">
                  <c:v>24768</c:v>
                </c:pt>
                <c:pt idx="316">
                  <c:v>24768</c:v>
                </c:pt>
                <c:pt idx="317">
                  <c:v>24816</c:v>
                </c:pt>
                <c:pt idx="318">
                  <c:v>24816</c:v>
                </c:pt>
                <c:pt idx="319">
                  <c:v>24816</c:v>
                </c:pt>
                <c:pt idx="320">
                  <c:v>24864</c:v>
                </c:pt>
                <c:pt idx="321">
                  <c:v>24864</c:v>
                </c:pt>
                <c:pt idx="322">
                  <c:v>24888</c:v>
                </c:pt>
                <c:pt idx="323">
                  <c:v>25080</c:v>
                </c:pt>
                <c:pt idx="324">
                  <c:v>25200</c:v>
                </c:pt>
                <c:pt idx="325">
                  <c:v>25200</c:v>
                </c:pt>
                <c:pt idx="326">
                  <c:v>25200</c:v>
                </c:pt>
                <c:pt idx="327">
                  <c:v>25200</c:v>
                </c:pt>
                <c:pt idx="328">
                  <c:v>25200</c:v>
                </c:pt>
                <c:pt idx="329">
                  <c:v>25272</c:v>
                </c:pt>
                <c:pt idx="330">
                  <c:v>25296</c:v>
                </c:pt>
                <c:pt idx="331">
                  <c:v>25296</c:v>
                </c:pt>
                <c:pt idx="332">
                  <c:v>25296</c:v>
                </c:pt>
                <c:pt idx="333">
                  <c:v>25296</c:v>
                </c:pt>
                <c:pt idx="334">
                  <c:v>25296</c:v>
                </c:pt>
                <c:pt idx="335">
                  <c:v>25344</c:v>
                </c:pt>
                <c:pt idx="336">
                  <c:v>25344</c:v>
                </c:pt>
                <c:pt idx="337">
                  <c:v>25488</c:v>
                </c:pt>
                <c:pt idx="338">
                  <c:v>25536</c:v>
                </c:pt>
                <c:pt idx="339">
                  <c:v>25536</c:v>
                </c:pt>
                <c:pt idx="340">
                  <c:v>25536</c:v>
                </c:pt>
                <c:pt idx="341">
                  <c:v>25584</c:v>
                </c:pt>
                <c:pt idx="342">
                  <c:v>25704</c:v>
                </c:pt>
                <c:pt idx="343">
                  <c:v>25704</c:v>
                </c:pt>
                <c:pt idx="344">
                  <c:v>25920</c:v>
                </c:pt>
                <c:pt idx="345">
                  <c:v>25920</c:v>
                </c:pt>
                <c:pt idx="346">
                  <c:v>25920</c:v>
                </c:pt>
                <c:pt idx="347">
                  <c:v>25920</c:v>
                </c:pt>
                <c:pt idx="348">
                  <c:v>25920</c:v>
                </c:pt>
                <c:pt idx="349">
                  <c:v>25992</c:v>
                </c:pt>
                <c:pt idx="350">
                  <c:v>26112</c:v>
                </c:pt>
                <c:pt idx="351">
                  <c:v>26112</c:v>
                </c:pt>
                <c:pt idx="352">
                  <c:v>26208</c:v>
                </c:pt>
                <c:pt idx="353">
                  <c:v>26208</c:v>
                </c:pt>
                <c:pt idx="354">
                  <c:v>26208</c:v>
                </c:pt>
                <c:pt idx="355">
                  <c:v>26400</c:v>
                </c:pt>
                <c:pt idx="356">
                  <c:v>26400</c:v>
                </c:pt>
                <c:pt idx="357">
                  <c:v>26400</c:v>
                </c:pt>
                <c:pt idx="358">
                  <c:v>26448</c:v>
                </c:pt>
                <c:pt idx="359">
                  <c:v>26448</c:v>
                </c:pt>
                <c:pt idx="360">
                  <c:v>26496</c:v>
                </c:pt>
                <c:pt idx="361">
                  <c:v>26496</c:v>
                </c:pt>
                <c:pt idx="362">
                  <c:v>26568</c:v>
                </c:pt>
                <c:pt idx="363">
                  <c:v>26640</c:v>
                </c:pt>
                <c:pt idx="364">
                  <c:v>26784</c:v>
                </c:pt>
                <c:pt idx="365">
                  <c:v>26784</c:v>
                </c:pt>
                <c:pt idx="366">
                  <c:v>26832</c:v>
                </c:pt>
                <c:pt idx="367">
                  <c:v>26832</c:v>
                </c:pt>
                <c:pt idx="368">
                  <c:v>26880</c:v>
                </c:pt>
                <c:pt idx="369">
                  <c:v>26880</c:v>
                </c:pt>
                <c:pt idx="370">
                  <c:v>26928</c:v>
                </c:pt>
                <c:pt idx="371">
                  <c:v>26928</c:v>
                </c:pt>
                <c:pt idx="372">
                  <c:v>27048</c:v>
                </c:pt>
                <c:pt idx="373">
                  <c:v>27072</c:v>
                </c:pt>
                <c:pt idx="374">
                  <c:v>27072</c:v>
                </c:pt>
                <c:pt idx="375">
                  <c:v>27360</c:v>
                </c:pt>
                <c:pt idx="376">
                  <c:v>27360</c:v>
                </c:pt>
                <c:pt idx="377">
                  <c:v>27360</c:v>
                </c:pt>
                <c:pt idx="378">
                  <c:v>27360</c:v>
                </c:pt>
                <c:pt idx="379">
                  <c:v>27360</c:v>
                </c:pt>
                <c:pt idx="380">
                  <c:v>27360</c:v>
                </c:pt>
                <c:pt idx="381">
                  <c:v>27456</c:v>
                </c:pt>
                <c:pt idx="382">
                  <c:v>27552</c:v>
                </c:pt>
                <c:pt idx="383">
                  <c:v>27648</c:v>
                </c:pt>
                <c:pt idx="384">
                  <c:v>27648</c:v>
                </c:pt>
                <c:pt idx="385">
                  <c:v>27648</c:v>
                </c:pt>
                <c:pt idx="386">
                  <c:v>27744</c:v>
                </c:pt>
                <c:pt idx="387">
                  <c:v>27816</c:v>
                </c:pt>
                <c:pt idx="388">
                  <c:v>27816</c:v>
                </c:pt>
                <c:pt idx="389">
                  <c:v>27840</c:v>
                </c:pt>
                <c:pt idx="390">
                  <c:v>27840</c:v>
                </c:pt>
                <c:pt idx="391">
                  <c:v>27864</c:v>
                </c:pt>
                <c:pt idx="392">
                  <c:v>27984</c:v>
                </c:pt>
                <c:pt idx="393">
                  <c:v>27984</c:v>
                </c:pt>
                <c:pt idx="394">
                  <c:v>27984</c:v>
                </c:pt>
                <c:pt idx="395">
                  <c:v>28080</c:v>
                </c:pt>
                <c:pt idx="396">
                  <c:v>28152</c:v>
                </c:pt>
                <c:pt idx="397">
                  <c:v>28152</c:v>
                </c:pt>
                <c:pt idx="398">
                  <c:v>28152</c:v>
                </c:pt>
                <c:pt idx="399">
                  <c:v>28224</c:v>
                </c:pt>
                <c:pt idx="400">
                  <c:v>28224</c:v>
                </c:pt>
                <c:pt idx="401">
                  <c:v>28272</c:v>
                </c:pt>
                <c:pt idx="402">
                  <c:v>28272</c:v>
                </c:pt>
                <c:pt idx="403">
                  <c:v>28320</c:v>
                </c:pt>
                <c:pt idx="404">
                  <c:v>28320</c:v>
                </c:pt>
                <c:pt idx="405">
                  <c:v>28416</c:v>
                </c:pt>
                <c:pt idx="406">
                  <c:v>28512</c:v>
                </c:pt>
                <c:pt idx="407">
                  <c:v>28704</c:v>
                </c:pt>
                <c:pt idx="408">
                  <c:v>28704</c:v>
                </c:pt>
                <c:pt idx="409">
                  <c:v>28728</c:v>
                </c:pt>
                <c:pt idx="410">
                  <c:v>28728</c:v>
                </c:pt>
                <c:pt idx="411">
                  <c:v>28728</c:v>
                </c:pt>
                <c:pt idx="412">
                  <c:v>28800</c:v>
                </c:pt>
                <c:pt idx="413">
                  <c:v>28800</c:v>
                </c:pt>
                <c:pt idx="414">
                  <c:v>28896</c:v>
                </c:pt>
                <c:pt idx="415">
                  <c:v>29016</c:v>
                </c:pt>
                <c:pt idx="416">
                  <c:v>29184</c:v>
                </c:pt>
                <c:pt idx="417">
                  <c:v>29184</c:v>
                </c:pt>
                <c:pt idx="418">
                  <c:v>29184</c:v>
                </c:pt>
                <c:pt idx="419">
                  <c:v>29232</c:v>
                </c:pt>
                <c:pt idx="420">
                  <c:v>29280</c:v>
                </c:pt>
                <c:pt idx="421">
                  <c:v>29304</c:v>
                </c:pt>
                <c:pt idx="422">
                  <c:v>29304</c:v>
                </c:pt>
                <c:pt idx="423">
                  <c:v>29328</c:v>
                </c:pt>
                <c:pt idx="424">
                  <c:v>29376</c:v>
                </c:pt>
                <c:pt idx="425">
                  <c:v>29376</c:v>
                </c:pt>
                <c:pt idx="426">
                  <c:v>29376</c:v>
                </c:pt>
                <c:pt idx="427">
                  <c:v>29400</c:v>
                </c:pt>
                <c:pt idx="428">
                  <c:v>29400</c:v>
                </c:pt>
                <c:pt idx="429">
                  <c:v>29568</c:v>
                </c:pt>
                <c:pt idx="430">
                  <c:v>29568</c:v>
                </c:pt>
                <c:pt idx="431">
                  <c:v>29736</c:v>
                </c:pt>
                <c:pt idx="432">
                  <c:v>29760</c:v>
                </c:pt>
                <c:pt idx="433">
                  <c:v>29808</c:v>
                </c:pt>
                <c:pt idx="434">
                  <c:v>29808</c:v>
                </c:pt>
                <c:pt idx="435">
                  <c:v>29808</c:v>
                </c:pt>
                <c:pt idx="436">
                  <c:v>29928</c:v>
                </c:pt>
                <c:pt idx="437">
                  <c:v>29952</c:v>
                </c:pt>
                <c:pt idx="438">
                  <c:v>30000</c:v>
                </c:pt>
                <c:pt idx="439">
                  <c:v>30096</c:v>
                </c:pt>
                <c:pt idx="440">
                  <c:v>30192</c:v>
                </c:pt>
                <c:pt idx="441">
                  <c:v>30240</c:v>
                </c:pt>
                <c:pt idx="442">
                  <c:v>30240</c:v>
                </c:pt>
                <c:pt idx="443">
                  <c:v>30240</c:v>
                </c:pt>
                <c:pt idx="444">
                  <c:v>30240</c:v>
                </c:pt>
                <c:pt idx="445">
                  <c:v>30240</c:v>
                </c:pt>
                <c:pt idx="446">
                  <c:v>30360</c:v>
                </c:pt>
                <c:pt idx="447">
                  <c:v>30360</c:v>
                </c:pt>
                <c:pt idx="448">
                  <c:v>30456</c:v>
                </c:pt>
                <c:pt idx="449">
                  <c:v>30504</c:v>
                </c:pt>
                <c:pt idx="450">
                  <c:v>30576</c:v>
                </c:pt>
                <c:pt idx="451">
                  <c:v>30624</c:v>
                </c:pt>
                <c:pt idx="452">
                  <c:v>30624</c:v>
                </c:pt>
                <c:pt idx="453">
                  <c:v>30624</c:v>
                </c:pt>
                <c:pt idx="454">
                  <c:v>30720</c:v>
                </c:pt>
                <c:pt idx="455">
                  <c:v>30720</c:v>
                </c:pt>
                <c:pt idx="456">
                  <c:v>30720</c:v>
                </c:pt>
                <c:pt idx="457">
                  <c:v>30720</c:v>
                </c:pt>
                <c:pt idx="458">
                  <c:v>30960</c:v>
                </c:pt>
                <c:pt idx="459">
                  <c:v>31008</c:v>
                </c:pt>
                <c:pt idx="460">
                  <c:v>31080</c:v>
                </c:pt>
                <c:pt idx="461">
                  <c:v>31104</c:v>
                </c:pt>
                <c:pt idx="462">
                  <c:v>31104</c:v>
                </c:pt>
                <c:pt idx="463">
                  <c:v>31104</c:v>
                </c:pt>
                <c:pt idx="464">
                  <c:v>31152</c:v>
                </c:pt>
                <c:pt idx="465">
                  <c:v>31200</c:v>
                </c:pt>
                <c:pt idx="466">
                  <c:v>31200</c:v>
                </c:pt>
                <c:pt idx="467">
                  <c:v>31248</c:v>
                </c:pt>
                <c:pt idx="468">
                  <c:v>31320</c:v>
                </c:pt>
                <c:pt idx="469">
                  <c:v>31320</c:v>
                </c:pt>
                <c:pt idx="470">
                  <c:v>31464</c:v>
                </c:pt>
                <c:pt idx="471">
                  <c:v>31488</c:v>
                </c:pt>
                <c:pt idx="472">
                  <c:v>31584</c:v>
                </c:pt>
                <c:pt idx="473">
                  <c:v>31680</c:v>
                </c:pt>
                <c:pt idx="474">
                  <c:v>31680</c:v>
                </c:pt>
                <c:pt idx="475">
                  <c:v>31752</c:v>
                </c:pt>
                <c:pt idx="476">
                  <c:v>31752</c:v>
                </c:pt>
                <c:pt idx="477">
                  <c:v>31752</c:v>
                </c:pt>
                <c:pt idx="478">
                  <c:v>31824</c:v>
                </c:pt>
                <c:pt idx="479">
                  <c:v>31824</c:v>
                </c:pt>
                <c:pt idx="480">
                  <c:v>31824</c:v>
                </c:pt>
                <c:pt idx="481">
                  <c:v>31824</c:v>
                </c:pt>
                <c:pt idx="482">
                  <c:v>31824</c:v>
                </c:pt>
                <c:pt idx="483">
                  <c:v>32208</c:v>
                </c:pt>
                <c:pt idx="484">
                  <c:v>32256</c:v>
                </c:pt>
                <c:pt idx="485">
                  <c:v>32256</c:v>
                </c:pt>
                <c:pt idx="486">
                  <c:v>32256</c:v>
                </c:pt>
                <c:pt idx="487">
                  <c:v>32256</c:v>
                </c:pt>
                <c:pt idx="488">
                  <c:v>32256</c:v>
                </c:pt>
                <c:pt idx="489">
                  <c:v>32256</c:v>
                </c:pt>
                <c:pt idx="490">
                  <c:v>32256</c:v>
                </c:pt>
                <c:pt idx="491">
                  <c:v>32400</c:v>
                </c:pt>
                <c:pt idx="492">
                  <c:v>32400</c:v>
                </c:pt>
                <c:pt idx="493">
                  <c:v>32400</c:v>
                </c:pt>
                <c:pt idx="494">
                  <c:v>32400</c:v>
                </c:pt>
                <c:pt idx="495">
                  <c:v>32400</c:v>
                </c:pt>
                <c:pt idx="496">
                  <c:v>32448</c:v>
                </c:pt>
                <c:pt idx="497">
                  <c:v>32568</c:v>
                </c:pt>
                <c:pt idx="498">
                  <c:v>32568</c:v>
                </c:pt>
                <c:pt idx="499">
                  <c:v>32712</c:v>
                </c:pt>
                <c:pt idx="500">
                  <c:v>32712</c:v>
                </c:pt>
                <c:pt idx="501">
                  <c:v>32736</c:v>
                </c:pt>
                <c:pt idx="502">
                  <c:v>32736</c:v>
                </c:pt>
                <c:pt idx="503">
                  <c:v>32736</c:v>
                </c:pt>
                <c:pt idx="504">
                  <c:v>32736</c:v>
                </c:pt>
                <c:pt idx="505">
                  <c:v>32760</c:v>
                </c:pt>
                <c:pt idx="506">
                  <c:v>32832</c:v>
                </c:pt>
                <c:pt idx="507">
                  <c:v>32832</c:v>
                </c:pt>
                <c:pt idx="508">
                  <c:v>32832</c:v>
                </c:pt>
                <c:pt idx="509">
                  <c:v>33120</c:v>
                </c:pt>
                <c:pt idx="510">
                  <c:v>33264</c:v>
                </c:pt>
                <c:pt idx="511">
                  <c:v>33408</c:v>
                </c:pt>
                <c:pt idx="512">
                  <c:v>33408</c:v>
                </c:pt>
                <c:pt idx="513">
                  <c:v>33480</c:v>
                </c:pt>
                <c:pt idx="514">
                  <c:v>33600</c:v>
                </c:pt>
                <c:pt idx="515">
                  <c:v>33600</c:v>
                </c:pt>
                <c:pt idx="516">
                  <c:v>33600</c:v>
                </c:pt>
                <c:pt idx="517">
                  <c:v>33600</c:v>
                </c:pt>
                <c:pt idx="518">
                  <c:v>33672</c:v>
                </c:pt>
                <c:pt idx="519">
                  <c:v>33696</c:v>
                </c:pt>
                <c:pt idx="520">
                  <c:v>33696</c:v>
                </c:pt>
                <c:pt idx="521">
                  <c:v>33696</c:v>
                </c:pt>
                <c:pt idx="522">
                  <c:v>33840</c:v>
                </c:pt>
                <c:pt idx="523">
                  <c:v>33984</c:v>
                </c:pt>
                <c:pt idx="524">
                  <c:v>34224</c:v>
                </c:pt>
                <c:pt idx="525">
                  <c:v>34224</c:v>
                </c:pt>
                <c:pt idx="526">
                  <c:v>34272</c:v>
                </c:pt>
                <c:pt idx="527">
                  <c:v>34272</c:v>
                </c:pt>
                <c:pt idx="528">
                  <c:v>34272</c:v>
                </c:pt>
                <c:pt idx="529">
                  <c:v>34272</c:v>
                </c:pt>
                <c:pt idx="530">
                  <c:v>34272</c:v>
                </c:pt>
                <c:pt idx="531">
                  <c:v>34344</c:v>
                </c:pt>
                <c:pt idx="532">
                  <c:v>34344</c:v>
                </c:pt>
                <c:pt idx="533">
                  <c:v>34560</c:v>
                </c:pt>
                <c:pt idx="534">
                  <c:v>34560</c:v>
                </c:pt>
                <c:pt idx="535">
                  <c:v>34776</c:v>
                </c:pt>
                <c:pt idx="536">
                  <c:v>34776</c:v>
                </c:pt>
                <c:pt idx="537">
                  <c:v>34776</c:v>
                </c:pt>
                <c:pt idx="538">
                  <c:v>34800</c:v>
                </c:pt>
                <c:pt idx="539">
                  <c:v>34944</c:v>
                </c:pt>
                <c:pt idx="540">
                  <c:v>34944</c:v>
                </c:pt>
                <c:pt idx="541">
                  <c:v>34992</c:v>
                </c:pt>
                <c:pt idx="542">
                  <c:v>35136</c:v>
                </c:pt>
                <c:pt idx="543">
                  <c:v>35280</c:v>
                </c:pt>
                <c:pt idx="544">
                  <c:v>35328</c:v>
                </c:pt>
                <c:pt idx="545">
                  <c:v>35328</c:v>
                </c:pt>
                <c:pt idx="546">
                  <c:v>35496</c:v>
                </c:pt>
                <c:pt idx="547">
                  <c:v>35496</c:v>
                </c:pt>
                <c:pt idx="548">
                  <c:v>35520</c:v>
                </c:pt>
                <c:pt idx="549">
                  <c:v>35520</c:v>
                </c:pt>
                <c:pt idx="550">
                  <c:v>35568</c:v>
                </c:pt>
                <c:pt idx="551">
                  <c:v>35568</c:v>
                </c:pt>
                <c:pt idx="552">
                  <c:v>35616</c:v>
                </c:pt>
                <c:pt idx="553">
                  <c:v>35640</c:v>
                </c:pt>
                <c:pt idx="554">
                  <c:v>35712</c:v>
                </c:pt>
                <c:pt idx="555">
                  <c:v>35904</c:v>
                </c:pt>
                <c:pt idx="556">
                  <c:v>35904</c:v>
                </c:pt>
                <c:pt idx="557">
                  <c:v>36000</c:v>
                </c:pt>
                <c:pt idx="558">
                  <c:v>36000</c:v>
                </c:pt>
                <c:pt idx="559">
                  <c:v>36096</c:v>
                </c:pt>
                <c:pt idx="560">
                  <c:v>36120</c:v>
                </c:pt>
                <c:pt idx="561">
                  <c:v>36192</c:v>
                </c:pt>
                <c:pt idx="562">
                  <c:v>36288</c:v>
                </c:pt>
                <c:pt idx="563">
                  <c:v>36288</c:v>
                </c:pt>
                <c:pt idx="564">
                  <c:v>36288</c:v>
                </c:pt>
                <c:pt idx="565">
                  <c:v>36288</c:v>
                </c:pt>
                <c:pt idx="566">
                  <c:v>36408</c:v>
                </c:pt>
                <c:pt idx="567">
                  <c:v>36480</c:v>
                </c:pt>
                <c:pt idx="568">
                  <c:v>36480</c:v>
                </c:pt>
                <c:pt idx="569">
                  <c:v>36720</c:v>
                </c:pt>
                <c:pt idx="570">
                  <c:v>36720</c:v>
                </c:pt>
                <c:pt idx="571">
                  <c:v>36864</c:v>
                </c:pt>
                <c:pt idx="572">
                  <c:v>36936</c:v>
                </c:pt>
                <c:pt idx="573">
                  <c:v>36960</c:v>
                </c:pt>
                <c:pt idx="574">
                  <c:v>37200</c:v>
                </c:pt>
                <c:pt idx="575">
                  <c:v>37200</c:v>
                </c:pt>
                <c:pt idx="576">
                  <c:v>37296</c:v>
                </c:pt>
                <c:pt idx="577">
                  <c:v>37392</c:v>
                </c:pt>
                <c:pt idx="578">
                  <c:v>37392</c:v>
                </c:pt>
                <c:pt idx="579">
                  <c:v>37392</c:v>
                </c:pt>
                <c:pt idx="580">
                  <c:v>37440</c:v>
                </c:pt>
                <c:pt idx="581">
                  <c:v>37440</c:v>
                </c:pt>
                <c:pt idx="582">
                  <c:v>37440</c:v>
                </c:pt>
                <c:pt idx="583">
                  <c:v>37536</c:v>
                </c:pt>
                <c:pt idx="584">
                  <c:v>37632</c:v>
                </c:pt>
                <c:pt idx="585">
                  <c:v>37632</c:v>
                </c:pt>
                <c:pt idx="586">
                  <c:v>37800</c:v>
                </c:pt>
                <c:pt idx="587">
                  <c:v>37800</c:v>
                </c:pt>
                <c:pt idx="588">
                  <c:v>37944</c:v>
                </c:pt>
                <c:pt idx="589">
                  <c:v>38160</c:v>
                </c:pt>
                <c:pt idx="590">
                  <c:v>38160</c:v>
                </c:pt>
                <c:pt idx="591">
                  <c:v>38160</c:v>
                </c:pt>
                <c:pt idx="592">
                  <c:v>38184</c:v>
                </c:pt>
                <c:pt idx="593">
                  <c:v>38232</c:v>
                </c:pt>
                <c:pt idx="594">
                  <c:v>38304</c:v>
                </c:pt>
                <c:pt idx="595">
                  <c:v>38352</c:v>
                </c:pt>
                <c:pt idx="596">
                  <c:v>38352</c:v>
                </c:pt>
                <c:pt idx="597">
                  <c:v>38400</c:v>
                </c:pt>
                <c:pt idx="598">
                  <c:v>38400</c:v>
                </c:pt>
                <c:pt idx="599">
                  <c:v>38640</c:v>
                </c:pt>
                <c:pt idx="600">
                  <c:v>38688</c:v>
                </c:pt>
                <c:pt idx="601">
                  <c:v>38688</c:v>
                </c:pt>
                <c:pt idx="602">
                  <c:v>38880</c:v>
                </c:pt>
                <c:pt idx="603">
                  <c:v>38880</c:v>
                </c:pt>
                <c:pt idx="604">
                  <c:v>38880</c:v>
                </c:pt>
                <c:pt idx="605">
                  <c:v>38880</c:v>
                </c:pt>
                <c:pt idx="606">
                  <c:v>38880</c:v>
                </c:pt>
                <c:pt idx="607">
                  <c:v>38976</c:v>
                </c:pt>
                <c:pt idx="608">
                  <c:v>39072</c:v>
                </c:pt>
                <c:pt idx="609">
                  <c:v>39168</c:v>
                </c:pt>
                <c:pt idx="610">
                  <c:v>39312</c:v>
                </c:pt>
                <c:pt idx="611">
                  <c:v>39312</c:v>
                </c:pt>
                <c:pt idx="612">
                  <c:v>39360</c:v>
                </c:pt>
                <c:pt idx="613">
                  <c:v>39432</c:v>
                </c:pt>
                <c:pt idx="614">
                  <c:v>39480</c:v>
                </c:pt>
                <c:pt idx="615">
                  <c:v>39600</c:v>
                </c:pt>
                <c:pt idx="616">
                  <c:v>39600</c:v>
                </c:pt>
                <c:pt idx="617">
                  <c:v>39600</c:v>
                </c:pt>
                <c:pt idx="618">
                  <c:v>39672</c:v>
                </c:pt>
                <c:pt idx="619">
                  <c:v>39936</c:v>
                </c:pt>
                <c:pt idx="620">
                  <c:v>40176</c:v>
                </c:pt>
                <c:pt idx="621">
                  <c:v>40176</c:v>
                </c:pt>
                <c:pt idx="622">
                  <c:v>40320</c:v>
                </c:pt>
                <c:pt idx="623">
                  <c:v>40320</c:v>
                </c:pt>
                <c:pt idx="624">
                  <c:v>40320</c:v>
                </c:pt>
                <c:pt idx="625">
                  <c:v>40320</c:v>
                </c:pt>
                <c:pt idx="626">
                  <c:v>40344</c:v>
                </c:pt>
                <c:pt idx="627">
                  <c:v>40368</c:v>
                </c:pt>
                <c:pt idx="628">
                  <c:v>40368</c:v>
                </c:pt>
                <c:pt idx="629">
                  <c:v>40392</c:v>
                </c:pt>
                <c:pt idx="630">
                  <c:v>40392</c:v>
                </c:pt>
                <c:pt idx="631">
                  <c:v>40800</c:v>
                </c:pt>
                <c:pt idx="632">
                  <c:v>40800</c:v>
                </c:pt>
                <c:pt idx="633">
                  <c:v>40848</c:v>
                </c:pt>
                <c:pt idx="634">
                  <c:v>41040</c:v>
                </c:pt>
                <c:pt idx="635">
                  <c:v>41064</c:v>
                </c:pt>
                <c:pt idx="636">
                  <c:v>41184</c:v>
                </c:pt>
                <c:pt idx="637">
                  <c:v>41184</c:v>
                </c:pt>
                <c:pt idx="638">
                  <c:v>41472</c:v>
                </c:pt>
                <c:pt idx="639">
                  <c:v>41472</c:v>
                </c:pt>
                <c:pt idx="640">
                  <c:v>41472</c:v>
                </c:pt>
                <c:pt idx="641">
                  <c:v>41472</c:v>
                </c:pt>
                <c:pt idx="642">
                  <c:v>41664</c:v>
                </c:pt>
                <c:pt idx="643">
                  <c:v>41736</c:v>
                </c:pt>
                <c:pt idx="644">
                  <c:v>41736</c:v>
                </c:pt>
                <c:pt idx="645">
                  <c:v>41760</c:v>
                </c:pt>
                <c:pt idx="646">
                  <c:v>41952</c:v>
                </c:pt>
                <c:pt idx="647">
                  <c:v>42120</c:v>
                </c:pt>
                <c:pt idx="648">
                  <c:v>42240</c:v>
                </c:pt>
                <c:pt idx="649">
                  <c:v>42336</c:v>
                </c:pt>
                <c:pt idx="650">
                  <c:v>42336</c:v>
                </c:pt>
                <c:pt idx="651">
                  <c:v>42408</c:v>
                </c:pt>
                <c:pt idx="652">
                  <c:v>42456</c:v>
                </c:pt>
                <c:pt idx="653">
                  <c:v>42480</c:v>
                </c:pt>
                <c:pt idx="654">
                  <c:v>42624</c:v>
                </c:pt>
                <c:pt idx="655">
                  <c:v>42768</c:v>
                </c:pt>
                <c:pt idx="656">
                  <c:v>42840</c:v>
                </c:pt>
                <c:pt idx="657">
                  <c:v>42840</c:v>
                </c:pt>
                <c:pt idx="658">
                  <c:v>42840</c:v>
                </c:pt>
                <c:pt idx="659">
                  <c:v>42864</c:v>
                </c:pt>
                <c:pt idx="660">
                  <c:v>43008</c:v>
                </c:pt>
                <c:pt idx="661">
                  <c:v>43056</c:v>
                </c:pt>
                <c:pt idx="662">
                  <c:v>43152</c:v>
                </c:pt>
                <c:pt idx="663">
                  <c:v>43152</c:v>
                </c:pt>
                <c:pt idx="664">
                  <c:v>43200</c:v>
                </c:pt>
                <c:pt idx="665">
                  <c:v>43200</c:v>
                </c:pt>
                <c:pt idx="666">
                  <c:v>43200</c:v>
                </c:pt>
                <c:pt idx="667">
                  <c:v>43296</c:v>
                </c:pt>
                <c:pt idx="668">
                  <c:v>43344</c:v>
                </c:pt>
                <c:pt idx="669">
                  <c:v>43344</c:v>
                </c:pt>
                <c:pt idx="670">
                  <c:v>43776</c:v>
                </c:pt>
                <c:pt idx="671">
                  <c:v>43776</c:v>
                </c:pt>
                <c:pt idx="672">
                  <c:v>43848</c:v>
                </c:pt>
                <c:pt idx="673">
                  <c:v>43848</c:v>
                </c:pt>
                <c:pt idx="674">
                  <c:v>43896</c:v>
                </c:pt>
                <c:pt idx="675">
                  <c:v>43896</c:v>
                </c:pt>
                <c:pt idx="676">
                  <c:v>43992</c:v>
                </c:pt>
                <c:pt idx="677">
                  <c:v>44064</c:v>
                </c:pt>
                <c:pt idx="678">
                  <c:v>44280</c:v>
                </c:pt>
                <c:pt idx="679">
                  <c:v>44352</c:v>
                </c:pt>
                <c:pt idx="680">
                  <c:v>44544</c:v>
                </c:pt>
                <c:pt idx="681">
                  <c:v>44544</c:v>
                </c:pt>
                <c:pt idx="682">
                  <c:v>44640</c:v>
                </c:pt>
                <c:pt idx="683">
                  <c:v>44688</c:v>
                </c:pt>
                <c:pt idx="684">
                  <c:v>44880</c:v>
                </c:pt>
                <c:pt idx="685">
                  <c:v>44880</c:v>
                </c:pt>
                <c:pt idx="686">
                  <c:v>44928</c:v>
                </c:pt>
                <c:pt idx="687">
                  <c:v>45120</c:v>
                </c:pt>
                <c:pt idx="688">
                  <c:v>45120</c:v>
                </c:pt>
                <c:pt idx="689">
                  <c:v>45264</c:v>
                </c:pt>
                <c:pt idx="690">
                  <c:v>45264</c:v>
                </c:pt>
                <c:pt idx="691">
                  <c:v>45312</c:v>
                </c:pt>
                <c:pt idx="692">
                  <c:v>45360</c:v>
                </c:pt>
                <c:pt idx="693">
                  <c:v>45360</c:v>
                </c:pt>
                <c:pt idx="694">
                  <c:v>45360</c:v>
                </c:pt>
                <c:pt idx="695">
                  <c:v>45360</c:v>
                </c:pt>
                <c:pt idx="696">
                  <c:v>45360</c:v>
                </c:pt>
                <c:pt idx="697">
                  <c:v>45384</c:v>
                </c:pt>
                <c:pt idx="698">
                  <c:v>45696</c:v>
                </c:pt>
                <c:pt idx="699">
                  <c:v>45864</c:v>
                </c:pt>
                <c:pt idx="700">
                  <c:v>46080</c:v>
                </c:pt>
                <c:pt idx="701">
                  <c:v>46080</c:v>
                </c:pt>
                <c:pt idx="702">
                  <c:v>46080</c:v>
                </c:pt>
                <c:pt idx="703">
                  <c:v>46128</c:v>
                </c:pt>
                <c:pt idx="704">
                  <c:v>46176</c:v>
                </c:pt>
                <c:pt idx="705">
                  <c:v>46176</c:v>
                </c:pt>
                <c:pt idx="706">
                  <c:v>46176</c:v>
                </c:pt>
                <c:pt idx="707">
                  <c:v>46248</c:v>
                </c:pt>
                <c:pt idx="708">
                  <c:v>46248</c:v>
                </c:pt>
                <c:pt idx="709">
                  <c:v>46440</c:v>
                </c:pt>
                <c:pt idx="710">
                  <c:v>46440</c:v>
                </c:pt>
                <c:pt idx="711">
                  <c:v>46512</c:v>
                </c:pt>
                <c:pt idx="712">
                  <c:v>46656</c:v>
                </c:pt>
                <c:pt idx="713">
                  <c:v>46656</c:v>
                </c:pt>
                <c:pt idx="714">
                  <c:v>47040</c:v>
                </c:pt>
                <c:pt idx="715">
                  <c:v>47040</c:v>
                </c:pt>
                <c:pt idx="716">
                  <c:v>47424</c:v>
                </c:pt>
                <c:pt idx="717">
                  <c:v>47424</c:v>
                </c:pt>
                <c:pt idx="718">
                  <c:v>47424</c:v>
                </c:pt>
                <c:pt idx="719">
                  <c:v>47424</c:v>
                </c:pt>
                <c:pt idx="720">
                  <c:v>47472</c:v>
                </c:pt>
                <c:pt idx="721">
                  <c:v>47520</c:v>
                </c:pt>
                <c:pt idx="722">
                  <c:v>47520</c:v>
                </c:pt>
                <c:pt idx="723">
                  <c:v>47520</c:v>
                </c:pt>
                <c:pt idx="724">
                  <c:v>47616</c:v>
                </c:pt>
                <c:pt idx="725">
                  <c:v>47616</c:v>
                </c:pt>
                <c:pt idx="726">
                  <c:v>47952</c:v>
                </c:pt>
                <c:pt idx="727">
                  <c:v>48000</c:v>
                </c:pt>
                <c:pt idx="728">
                  <c:v>48000</c:v>
                </c:pt>
                <c:pt idx="729">
                  <c:v>48384</c:v>
                </c:pt>
                <c:pt idx="730">
                  <c:v>48384</c:v>
                </c:pt>
                <c:pt idx="731">
                  <c:v>48384</c:v>
                </c:pt>
                <c:pt idx="732">
                  <c:v>48504</c:v>
                </c:pt>
                <c:pt idx="733">
                  <c:v>48504</c:v>
                </c:pt>
                <c:pt idx="734">
                  <c:v>48504</c:v>
                </c:pt>
                <c:pt idx="735">
                  <c:v>48576</c:v>
                </c:pt>
                <c:pt idx="736">
                  <c:v>48672</c:v>
                </c:pt>
                <c:pt idx="737">
                  <c:v>48672</c:v>
                </c:pt>
                <c:pt idx="738">
                  <c:v>48840</c:v>
                </c:pt>
                <c:pt idx="739">
                  <c:v>48960</c:v>
                </c:pt>
                <c:pt idx="740">
                  <c:v>49104</c:v>
                </c:pt>
                <c:pt idx="741">
                  <c:v>49152</c:v>
                </c:pt>
                <c:pt idx="742">
                  <c:v>49152</c:v>
                </c:pt>
                <c:pt idx="743">
                  <c:v>49392</c:v>
                </c:pt>
                <c:pt idx="744">
                  <c:v>49536</c:v>
                </c:pt>
                <c:pt idx="745">
                  <c:v>49560</c:v>
                </c:pt>
                <c:pt idx="746">
                  <c:v>49608</c:v>
                </c:pt>
                <c:pt idx="747">
                  <c:v>49608</c:v>
                </c:pt>
                <c:pt idx="748">
                  <c:v>49608</c:v>
                </c:pt>
                <c:pt idx="749">
                  <c:v>49680</c:v>
                </c:pt>
                <c:pt idx="750">
                  <c:v>49680</c:v>
                </c:pt>
                <c:pt idx="751">
                  <c:v>49680</c:v>
                </c:pt>
                <c:pt idx="752">
                  <c:v>49896</c:v>
                </c:pt>
                <c:pt idx="753">
                  <c:v>50400</c:v>
                </c:pt>
                <c:pt idx="754">
                  <c:v>50400</c:v>
                </c:pt>
                <c:pt idx="755">
                  <c:v>50400</c:v>
                </c:pt>
                <c:pt idx="756">
                  <c:v>50544</c:v>
                </c:pt>
                <c:pt idx="757">
                  <c:v>50568</c:v>
                </c:pt>
                <c:pt idx="758">
                  <c:v>50568</c:v>
                </c:pt>
                <c:pt idx="759">
                  <c:v>50688</c:v>
                </c:pt>
                <c:pt idx="760">
                  <c:v>50688</c:v>
                </c:pt>
                <c:pt idx="761">
                  <c:v>50688</c:v>
                </c:pt>
                <c:pt idx="762">
                  <c:v>50880</c:v>
                </c:pt>
                <c:pt idx="763">
                  <c:v>51072</c:v>
                </c:pt>
                <c:pt idx="764">
                  <c:v>51072</c:v>
                </c:pt>
                <c:pt idx="765">
                  <c:v>51072</c:v>
                </c:pt>
                <c:pt idx="766">
                  <c:v>51168</c:v>
                </c:pt>
                <c:pt idx="767">
                  <c:v>51168</c:v>
                </c:pt>
                <c:pt idx="768">
                  <c:v>51168</c:v>
                </c:pt>
                <c:pt idx="769">
                  <c:v>51408</c:v>
                </c:pt>
                <c:pt idx="770">
                  <c:v>51408</c:v>
                </c:pt>
                <c:pt idx="771">
                  <c:v>51600</c:v>
                </c:pt>
                <c:pt idx="772">
                  <c:v>51600</c:v>
                </c:pt>
                <c:pt idx="773">
                  <c:v>51600</c:v>
                </c:pt>
                <c:pt idx="774">
                  <c:v>51600</c:v>
                </c:pt>
                <c:pt idx="775">
                  <c:v>51744</c:v>
                </c:pt>
                <c:pt idx="776">
                  <c:v>51840</c:v>
                </c:pt>
                <c:pt idx="777">
                  <c:v>51888</c:v>
                </c:pt>
                <c:pt idx="778">
                  <c:v>51984</c:v>
                </c:pt>
                <c:pt idx="779">
                  <c:v>52080</c:v>
                </c:pt>
                <c:pt idx="780">
                  <c:v>52080</c:v>
                </c:pt>
                <c:pt idx="781">
                  <c:v>52416</c:v>
                </c:pt>
                <c:pt idx="782">
                  <c:v>52416</c:v>
                </c:pt>
                <c:pt idx="783">
                  <c:v>52704</c:v>
                </c:pt>
                <c:pt idx="784">
                  <c:v>52704</c:v>
                </c:pt>
                <c:pt idx="785">
                  <c:v>52800</c:v>
                </c:pt>
                <c:pt idx="786">
                  <c:v>52896</c:v>
                </c:pt>
                <c:pt idx="787">
                  <c:v>52896</c:v>
                </c:pt>
                <c:pt idx="788">
                  <c:v>52920</c:v>
                </c:pt>
                <c:pt idx="789">
                  <c:v>53016</c:v>
                </c:pt>
                <c:pt idx="790">
                  <c:v>53136</c:v>
                </c:pt>
                <c:pt idx="791">
                  <c:v>53424</c:v>
                </c:pt>
                <c:pt idx="792">
                  <c:v>53568</c:v>
                </c:pt>
                <c:pt idx="793">
                  <c:v>53664</c:v>
                </c:pt>
                <c:pt idx="794">
                  <c:v>53664</c:v>
                </c:pt>
                <c:pt idx="795">
                  <c:v>53664</c:v>
                </c:pt>
                <c:pt idx="796">
                  <c:v>53760</c:v>
                </c:pt>
                <c:pt idx="797">
                  <c:v>53760</c:v>
                </c:pt>
                <c:pt idx="798">
                  <c:v>53856</c:v>
                </c:pt>
                <c:pt idx="799">
                  <c:v>53856</c:v>
                </c:pt>
                <c:pt idx="800">
                  <c:v>54000</c:v>
                </c:pt>
                <c:pt idx="801">
                  <c:v>54000</c:v>
                </c:pt>
                <c:pt idx="802">
                  <c:v>54000</c:v>
                </c:pt>
                <c:pt idx="803">
                  <c:v>54120</c:v>
                </c:pt>
                <c:pt idx="804">
                  <c:v>54168</c:v>
                </c:pt>
                <c:pt idx="805">
                  <c:v>54288</c:v>
                </c:pt>
                <c:pt idx="806">
                  <c:v>54432</c:v>
                </c:pt>
                <c:pt idx="807">
                  <c:v>54432</c:v>
                </c:pt>
                <c:pt idx="808">
                  <c:v>54720</c:v>
                </c:pt>
                <c:pt idx="809">
                  <c:v>54720</c:v>
                </c:pt>
                <c:pt idx="810">
                  <c:v>54912</c:v>
                </c:pt>
                <c:pt idx="811">
                  <c:v>55056</c:v>
                </c:pt>
                <c:pt idx="812">
                  <c:v>55080</c:v>
                </c:pt>
                <c:pt idx="813">
                  <c:v>55224</c:v>
                </c:pt>
                <c:pt idx="814">
                  <c:v>55224</c:v>
                </c:pt>
                <c:pt idx="815">
                  <c:v>55272</c:v>
                </c:pt>
                <c:pt idx="816">
                  <c:v>55272</c:v>
                </c:pt>
                <c:pt idx="817">
                  <c:v>55296</c:v>
                </c:pt>
                <c:pt idx="818">
                  <c:v>55728</c:v>
                </c:pt>
                <c:pt idx="819">
                  <c:v>55728</c:v>
                </c:pt>
                <c:pt idx="820">
                  <c:v>56304</c:v>
                </c:pt>
                <c:pt idx="821">
                  <c:v>56448</c:v>
                </c:pt>
                <c:pt idx="822">
                  <c:v>56448</c:v>
                </c:pt>
                <c:pt idx="823">
                  <c:v>56448</c:v>
                </c:pt>
                <c:pt idx="824">
                  <c:v>56640</c:v>
                </c:pt>
                <c:pt idx="825">
                  <c:v>56832</c:v>
                </c:pt>
                <c:pt idx="826">
                  <c:v>57072</c:v>
                </c:pt>
                <c:pt idx="827">
                  <c:v>57096</c:v>
                </c:pt>
                <c:pt idx="828">
                  <c:v>57096</c:v>
                </c:pt>
                <c:pt idx="829">
                  <c:v>57408</c:v>
                </c:pt>
                <c:pt idx="830">
                  <c:v>57528</c:v>
                </c:pt>
                <c:pt idx="831">
                  <c:v>57624</c:v>
                </c:pt>
                <c:pt idx="832">
                  <c:v>57792</c:v>
                </c:pt>
                <c:pt idx="833">
                  <c:v>58056</c:v>
                </c:pt>
                <c:pt idx="834">
                  <c:v>58056</c:v>
                </c:pt>
                <c:pt idx="835">
                  <c:v>58464</c:v>
                </c:pt>
                <c:pt idx="836">
                  <c:v>58656</c:v>
                </c:pt>
                <c:pt idx="837">
                  <c:v>58656</c:v>
                </c:pt>
                <c:pt idx="838">
                  <c:v>58656</c:v>
                </c:pt>
                <c:pt idx="839">
                  <c:v>58656</c:v>
                </c:pt>
                <c:pt idx="840">
                  <c:v>58800</c:v>
                </c:pt>
                <c:pt idx="841">
                  <c:v>58800</c:v>
                </c:pt>
                <c:pt idx="842">
                  <c:v>59040</c:v>
                </c:pt>
                <c:pt idx="843">
                  <c:v>59136</c:v>
                </c:pt>
                <c:pt idx="844">
                  <c:v>59400</c:v>
                </c:pt>
                <c:pt idx="845">
                  <c:v>59472</c:v>
                </c:pt>
                <c:pt idx="846">
                  <c:v>59520</c:v>
                </c:pt>
                <c:pt idx="847">
                  <c:v>59616</c:v>
                </c:pt>
                <c:pt idx="848">
                  <c:v>59856</c:v>
                </c:pt>
                <c:pt idx="849">
                  <c:v>59904</c:v>
                </c:pt>
                <c:pt idx="850">
                  <c:v>59904</c:v>
                </c:pt>
                <c:pt idx="851">
                  <c:v>59904</c:v>
                </c:pt>
                <c:pt idx="852">
                  <c:v>59976</c:v>
                </c:pt>
                <c:pt idx="853">
                  <c:v>60000</c:v>
                </c:pt>
                <c:pt idx="854">
                  <c:v>60192</c:v>
                </c:pt>
                <c:pt idx="855">
                  <c:v>60480</c:v>
                </c:pt>
                <c:pt idx="856">
                  <c:v>60480</c:v>
                </c:pt>
                <c:pt idx="857">
                  <c:v>60480</c:v>
                </c:pt>
                <c:pt idx="858">
                  <c:v>60480</c:v>
                </c:pt>
                <c:pt idx="859">
                  <c:v>60480</c:v>
                </c:pt>
                <c:pt idx="860">
                  <c:v>60480</c:v>
                </c:pt>
                <c:pt idx="861">
                  <c:v>61008</c:v>
                </c:pt>
                <c:pt idx="862">
                  <c:v>61056</c:v>
                </c:pt>
                <c:pt idx="863">
                  <c:v>61056</c:v>
                </c:pt>
                <c:pt idx="864">
                  <c:v>61152</c:v>
                </c:pt>
                <c:pt idx="865">
                  <c:v>61200</c:v>
                </c:pt>
                <c:pt idx="866">
                  <c:v>61200</c:v>
                </c:pt>
                <c:pt idx="867">
                  <c:v>61200</c:v>
                </c:pt>
                <c:pt idx="868">
                  <c:v>61200</c:v>
                </c:pt>
                <c:pt idx="869">
                  <c:v>61248</c:v>
                </c:pt>
                <c:pt idx="870">
                  <c:v>61560</c:v>
                </c:pt>
                <c:pt idx="871">
                  <c:v>62208</c:v>
                </c:pt>
                <c:pt idx="872">
                  <c:v>62208</c:v>
                </c:pt>
                <c:pt idx="873">
                  <c:v>62208</c:v>
                </c:pt>
                <c:pt idx="874">
                  <c:v>62304</c:v>
                </c:pt>
                <c:pt idx="875">
                  <c:v>62496</c:v>
                </c:pt>
                <c:pt idx="876">
                  <c:v>62640</c:v>
                </c:pt>
                <c:pt idx="877">
                  <c:v>62952</c:v>
                </c:pt>
                <c:pt idx="878">
                  <c:v>62976</c:v>
                </c:pt>
                <c:pt idx="879">
                  <c:v>63168</c:v>
                </c:pt>
                <c:pt idx="880">
                  <c:v>63168</c:v>
                </c:pt>
                <c:pt idx="881">
                  <c:v>63360</c:v>
                </c:pt>
                <c:pt idx="882">
                  <c:v>63504</c:v>
                </c:pt>
                <c:pt idx="883">
                  <c:v>63504</c:v>
                </c:pt>
                <c:pt idx="884">
                  <c:v>63720</c:v>
                </c:pt>
                <c:pt idx="885">
                  <c:v>63984</c:v>
                </c:pt>
                <c:pt idx="886">
                  <c:v>63984</c:v>
                </c:pt>
                <c:pt idx="887">
                  <c:v>63984</c:v>
                </c:pt>
                <c:pt idx="888">
                  <c:v>64512</c:v>
                </c:pt>
                <c:pt idx="889">
                  <c:v>64512</c:v>
                </c:pt>
                <c:pt idx="890">
                  <c:v>64680</c:v>
                </c:pt>
                <c:pt idx="891">
                  <c:v>64800</c:v>
                </c:pt>
                <c:pt idx="892">
                  <c:v>65136</c:v>
                </c:pt>
                <c:pt idx="893">
                  <c:v>65880</c:v>
                </c:pt>
                <c:pt idx="894">
                  <c:v>66000</c:v>
                </c:pt>
                <c:pt idx="895">
                  <c:v>66144</c:v>
                </c:pt>
                <c:pt idx="896">
                  <c:v>66240</c:v>
                </c:pt>
                <c:pt idx="897">
                  <c:v>66240</c:v>
                </c:pt>
                <c:pt idx="898">
                  <c:v>66528</c:v>
                </c:pt>
                <c:pt idx="899">
                  <c:v>66816</c:v>
                </c:pt>
                <c:pt idx="900">
                  <c:v>66960</c:v>
                </c:pt>
                <c:pt idx="901">
                  <c:v>67320</c:v>
                </c:pt>
                <c:pt idx="902">
                  <c:v>67584</c:v>
                </c:pt>
                <c:pt idx="903">
                  <c:v>67968</c:v>
                </c:pt>
                <c:pt idx="904">
                  <c:v>67968</c:v>
                </c:pt>
                <c:pt idx="905">
                  <c:v>67968</c:v>
                </c:pt>
                <c:pt idx="906">
                  <c:v>68040</c:v>
                </c:pt>
                <c:pt idx="907">
                  <c:v>68040</c:v>
                </c:pt>
                <c:pt idx="908">
                  <c:v>68208</c:v>
                </c:pt>
                <c:pt idx="909">
                  <c:v>68400</c:v>
                </c:pt>
                <c:pt idx="910">
                  <c:v>68400</c:v>
                </c:pt>
                <c:pt idx="911">
                  <c:v>68400</c:v>
                </c:pt>
                <c:pt idx="912">
                  <c:v>68544</c:v>
                </c:pt>
                <c:pt idx="913">
                  <c:v>68640</c:v>
                </c:pt>
                <c:pt idx="914">
                  <c:v>68640</c:v>
                </c:pt>
                <c:pt idx="915">
                  <c:v>68688</c:v>
                </c:pt>
                <c:pt idx="916">
                  <c:v>68808</c:v>
                </c:pt>
                <c:pt idx="917">
                  <c:v>69120</c:v>
                </c:pt>
                <c:pt idx="918">
                  <c:v>69120</c:v>
                </c:pt>
                <c:pt idx="919">
                  <c:v>69600</c:v>
                </c:pt>
                <c:pt idx="920">
                  <c:v>69768</c:v>
                </c:pt>
                <c:pt idx="921">
                  <c:v>69768</c:v>
                </c:pt>
                <c:pt idx="922">
                  <c:v>69888</c:v>
                </c:pt>
                <c:pt idx="923">
                  <c:v>69888</c:v>
                </c:pt>
                <c:pt idx="924">
                  <c:v>69888</c:v>
                </c:pt>
                <c:pt idx="925">
                  <c:v>70272</c:v>
                </c:pt>
                <c:pt idx="926">
                  <c:v>70992</c:v>
                </c:pt>
                <c:pt idx="927">
                  <c:v>70992</c:v>
                </c:pt>
                <c:pt idx="928">
                  <c:v>71064</c:v>
                </c:pt>
                <c:pt idx="929">
                  <c:v>71232</c:v>
                </c:pt>
                <c:pt idx="930">
                  <c:v>71232</c:v>
                </c:pt>
                <c:pt idx="931">
                  <c:v>71424</c:v>
                </c:pt>
                <c:pt idx="932">
                  <c:v>71424</c:v>
                </c:pt>
                <c:pt idx="933">
                  <c:v>71424</c:v>
                </c:pt>
                <c:pt idx="934">
                  <c:v>72192</c:v>
                </c:pt>
                <c:pt idx="935">
                  <c:v>72216</c:v>
                </c:pt>
                <c:pt idx="936">
                  <c:v>72576</c:v>
                </c:pt>
                <c:pt idx="937">
                  <c:v>72912</c:v>
                </c:pt>
                <c:pt idx="938">
                  <c:v>73440</c:v>
                </c:pt>
                <c:pt idx="939">
                  <c:v>73440</c:v>
                </c:pt>
                <c:pt idx="940">
                  <c:v>73632</c:v>
                </c:pt>
                <c:pt idx="941">
                  <c:v>73776</c:v>
                </c:pt>
                <c:pt idx="942">
                  <c:v>73776</c:v>
                </c:pt>
                <c:pt idx="943">
                  <c:v>73872</c:v>
                </c:pt>
                <c:pt idx="944">
                  <c:v>73872</c:v>
                </c:pt>
                <c:pt idx="945">
                  <c:v>73872</c:v>
                </c:pt>
                <c:pt idx="946">
                  <c:v>73920</c:v>
                </c:pt>
                <c:pt idx="947">
                  <c:v>73920</c:v>
                </c:pt>
                <c:pt idx="948">
                  <c:v>75240</c:v>
                </c:pt>
                <c:pt idx="949">
                  <c:v>75264</c:v>
                </c:pt>
                <c:pt idx="950">
                  <c:v>75264</c:v>
                </c:pt>
                <c:pt idx="951">
                  <c:v>75600</c:v>
                </c:pt>
                <c:pt idx="952">
                  <c:v>75600</c:v>
                </c:pt>
                <c:pt idx="953">
                  <c:v>75600</c:v>
                </c:pt>
                <c:pt idx="954">
                  <c:v>76128</c:v>
                </c:pt>
                <c:pt idx="955">
                  <c:v>76128</c:v>
                </c:pt>
                <c:pt idx="956">
                  <c:v>76320</c:v>
                </c:pt>
                <c:pt idx="957">
                  <c:v>76464</c:v>
                </c:pt>
                <c:pt idx="958">
                  <c:v>76464</c:v>
                </c:pt>
                <c:pt idx="959">
                  <c:v>76560</c:v>
                </c:pt>
                <c:pt idx="960">
                  <c:v>77952</c:v>
                </c:pt>
                <c:pt idx="961">
                  <c:v>77976</c:v>
                </c:pt>
                <c:pt idx="962">
                  <c:v>78336</c:v>
                </c:pt>
                <c:pt idx="963">
                  <c:v>78864</c:v>
                </c:pt>
                <c:pt idx="964">
                  <c:v>78864</c:v>
                </c:pt>
                <c:pt idx="965">
                  <c:v>79056</c:v>
                </c:pt>
                <c:pt idx="966">
                  <c:v>79200</c:v>
                </c:pt>
                <c:pt idx="967">
                  <c:v>79296</c:v>
                </c:pt>
                <c:pt idx="968">
                  <c:v>79872</c:v>
                </c:pt>
                <c:pt idx="969">
                  <c:v>80352</c:v>
                </c:pt>
                <c:pt idx="970">
                  <c:v>80352</c:v>
                </c:pt>
                <c:pt idx="971">
                  <c:v>80520</c:v>
                </c:pt>
                <c:pt idx="972">
                  <c:v>80640</c:v>
                </c:pt>
                <c:pt idx="973">
                  <c:v>80640</c:v>
                </c:pt>
                <c:pt idx="974">
                  <c:v>81648</c:v>
                </c:pt>
                <c:pt idx="975">
                  <c:v>81648</c:v>
                </c:pt>
                <c:pt idx="976">
                  <c:v>81840</c:v>
                </c:pt>
                <c:pt idx="977">
                  <c:v>81840</c:v>
                </c:pt>
                <c:pt idx="978">
                  <c:v>83448</c:v>
                </c:pt>
                <c:pt idx="979">
                  <c:v>83448</c:v>
                </c:pt>
                <c:pt idx="980">
                  <c:v>83520</c:v>
                </c:pt>
                <c:pt idx="981">
                  <c:v>84672</c:v>
                </c:pt>
                <c:pt idx="982">
                  <c:v>84672</c:v>
                </c:pt>
                <c:pt idx="983">
                  <c:v>84816</c:v>
                </c:pt>
                <c:pt idx="984">
                  <c:v>84960</c:v>
                </c:pt>
                <c:pt idx="985">
                  <c:v>84960</c:v>
                </c:pt>
                <c:pt idx="986">
                  <c:v>86016</c:v>
                </c:pt>
                <c:pt idx="987">
                  <c:v>87792</c:v>
                </c:pt>
                <c:pt idx="988">
                  <c:v>90624</c:v>
                </c:pt>
                <c:pt idx="989">
                  <c:v>90720</c:v>
                </c:pt>
                <c:pt idx="990">
                  <c:v>90768</c:v>
                </c:pt>
                <c:pt idx="991">
                  <c:v>92160</c:v>
                </c:pt>
                <c:pt idx="992">
                  <c:v>92232</c:v>
                </c:pt>
                <c:pt idx="993">
                  <c:v>92232</c:v>
                </c:pt>
                <c:pt idx="994">
                  <c:v>92232</c:v>
                </c:pt>
                <c:pt idx="995">
                  <c:v>92256</c:v>
                </c:pt>
                <c:pt idx="996">
                  <c:v>93744</c:v>
                </c:pt>
                <c:pt idx="997">
                  <c:v>95232</c:v>
                </c:pt>
                <c:pt idx="998">
                  <c:v>95232</c:v>
                </c:pt>
                <c:pt idx="999">
                  <c:v>95232</c:v>
                </c:pt>
              </c:numCache>
            </c:numRef>
          </c:cat>
          <c:val>
            <c:numRef>
              <c:f>'Image Compression'!$D$2:$D$1001</c:f>
              <c:numCache>
                <c:formatCode>General</c:formatCode>
                <c:ptCount val="1000"/>
                <c:pt idx="0">
                  <c:v>5584</c:v>
                </c:pt>
                <c:pt idx="1">
                  <c:v>5587</c:v>
                </c:pt>
                <c:pt idx="2">
                  <c:v>5598</c:v>
                </c:pt>
                <c:pt idx="3">
                  <c:v>5599</c:v>
                </c:pt>
                <c:pt idx="4">
                  <c:v>6574</c:v>
                </c:pt>
                <c:pt idx="5">
                  <c:v>6637</c:v>
                </c:pt>
                <c:pt idx="6">
                  <c:v>6914</c:v>
                </c:pt>
                <c:pt idx="7">
                  <c:v>7029</c:v>
                </c:pt>
                <c:pt idx="8">
                  <c:v>7037</c:v>
                </c:pt>
                <c:pt idx="9">
                  <c:v>7397</c:v>
                </c:pt>
                <c:pt idx="10">
                  <c:v>7426</c:v>
                </c:pt>
                <c:pt idx="11">
                  <c:v>7556</c:v>
                </c:pt>
                <c:pt idx="12">
                  <c:v>7557</c:v>
                </c:pt>
                <c:pt idx="13">
                  <c:v>7686</c:v>
                </c:pt>
                <c:pt idx="14">
                  <c:v>7757</c:v>
                </c:pt>
                <c:pt idx="15">
                  <c:v>7766</c:v>
                </c:pt>
                <c:pt idx="16">
                  <c:v>7770</c:v>
                </c:pt>
                <c:pt idx="17">
                  <c:v>7811</c:v>
                </c:pt>
                <c:pt idx="18">
                  <c:v>7799</c:v>
                </c:pt>
                <c:pt idx="19">
                  <c:v>7824</c:v>
                </c:pt>
                <c:pt idx="20">
                  <c:v>7915</c:v>
                </c:pt>
                <c:pt idx="21">
                  <c:v>8046</c:v>
                </c:pt>
                <c:pt idx="22">
                  <c:v>8206</c:v>
                </c:pt>
                <c:pt idx="23">
                  <c:v>8531</c:v>
                </c:pt>
                <c:pt idx="24">
                  <c:v>8606</c:v>
                </c:pt>
                <c:pt idx="25">
                  <c:v>8726</c:v>
                </c:pt>
                <c:pt idx="26">
                  <c:v>8740</c:v>
                </c:pt>
                <c:pt idx="27">
                  <c:v>8868</c:v>
                </c:pt>
                <c:pt idx="28">
                  <c:v>8903</c:v>
                </c:pt>
                <c:pt idx="29">
                  <c:v>9067</c:v>
                </c:pt>
                <c:pt idx="30">
                  <c:v>9227</c:v>
                </c:pt>
                <c:pt idx="31">
                  <c:v>9367</c:v>
                </c:pt>
                <c:pt idx="32">
                  <c:v>9432</c:v>
                </c:pt>
                <c:pt idx="33">
                  <c:v>9519</c:v>
                </c:pt>
                <c:pt idx="34">
                  <c:v>9546</c:v>
                </c:pt>
                <c:pt idx="35">
                  <c:v>9626</c:v>
                </c:pt>
                <c:pt idx="36">
                  <c:v>9779</c:v>
                </c:pt>
                <c:pt idx="37">
                  <c:v>9760</c:v>
                </c:pt>
                <c:pt idx="38">
                  <c:v>9767</c:v>
                </c:pt>
                <c:pt idx="39">
                  <c:v>9772</c:v>
                </c:pt>
                <c:pt idx="40">
                  <c:v>9859</c:v>
                </c:pt>
                <c:pt idx="41">
                  <c:v>9850</c:v>
                </c:pt>
                <c:pt idx="42">
                  <c:v>9936</c:v>
                </c:pt>
                <c:pt idx="43">
                  <c:v>10179</c:v>
                </c:pt>
                <c:pt idx="44">
                  <c:v>10293</c:v>
                </c:pt>
                <c:pt idx="45">
                  <c:v>10359</c:v>
                </c:pt>
                <c:pt idx="46">
                  <c:v>10366</c:v>
                </c:pt>
                <c:pt idx="47">
                  <c:v>10468</c:v>
                </c:pt>
                <c:pt idx="48">
                  <c:v>10491</c:v>
                </c:pt>
                <c:pt idx="49">
                  <c:v>10536</c:v>
                </c:pt>
                <c:pt idx="50">
                  <c:v>10686</c:v>
                </c:pt>
                <c:pt idx="51">
                  <c:v>10731</c:v>
                </c:pt>
                <c:pt idx="52">
                  <c:v>10800</c:v>
                </c:pt>
                <c:pt idx="53">
                  <c:v>10823</c:v>
                </c:pt>
                <c:pt idx="54">
                  <c:v>10858</c:v>
                </c:pt>
                <c:pt idx="55">
                  <c:v>10860</c:v>
                </c:pt>
                <c:pt idx="56">
                  <c:v>10947</c:v>
                </c:pt>
                <c:pt idx="57">
                  <c:v>10939</c:v>
                </c:pt>
                <c:pt idx="58">
                  <c:v>11100</c:v>
                </c:pt>
                <c:pt idx="59">
                  <c:v>11078</c:v>
                </c:pt>
                <c:pt idx="60">
                  <c:v>11251</c:v>
                </c:pt>
                <c:pt idx="61">
                  <c:v>11217</c:v>
                </c:pt>
                <c:pt idx="62">
                  <c:v>11234</c:v>
                </c:pt>
                <c:pt idx="63">
                  <c:v>11335</c:v>
                </c:pt>
                <c:pt idx="64">
                  <c:v>11294</c:v>
                </c:pt>
                <c:pt idx="65">
                  <c:v>11360</c:v>
                </c:pt>
                <c:pt idx="66">
                  <c:v>11313</c:v>
                </c:pt>
                <c:pt idx="67">
                  <c:v>11354</c:v>
                </c:pt>
                <c:pt idx="68">
                  <c:v>11349</c:v>
                </c:pt>
                <c:pt idx="69">
                  <c:v>11354</c:v>
                </c:pt>
                <c:pt idx="70">
                  <c:v>11529</c:v>
                </c:pt>
                <c:pt idx="71">
                  <c:v>11549</c:v>
                </c:pt>
                <c:pt idx="72">
                  <c:v>11515</c:v>
                </c:pt>
                <c:pt idx="73">
                  <c:v>11544</c:v>
                </c:pt>
                <c:pt idx="74">
                  <c:v>11700</c:v>
                </c:pt>
                <c:pt idx="75">
                  <c:v>11825</c:v>
                </c:pt>
                <c:pt idx="76">
                  <c:v>11849</c:v>
                </c:pt>
                <c:pt idx="77">
                  <c:v>11839</c:v>
                </c:pt>
                <c:pt idx="78">
                  <c:v>12108</c:v>
                </c:pt>
                <c:pt idx="79">
                  <c:v>12190</c:v>
                </c:pt>
                <c:pt idx="80">
                  <c:v>12196</c:v>
                </c:pt>
                <c:pt idx="81">
                  <c:v>12205</c:v>
                </c:pt>
                <c:pt idx="82">
                  <c:v>12231</c:v>
                </c:pt>
                <c:pt idx="83">
                  <c:v>12220</c:v>
                </c:pt>
                <c:pt idx="84">
                  <c:v>12226</c:v>
                </c:pt>
                <c:pt idx="85">
                  <c:v>12282</c:v>
                </c:pt>
                <c:pt idx="86">
                  <c:v>12328</c:v>
                </c:pt>
                <c:pt idx="87">
                  <c:v>12315</c:v>
                </c:pt>
                <c:pt idx="88">
                  <c:v>12333</c:v>
                </c:pt>
                <c:pt idx="89">
                  <c:v>12525</c:v>
                </c:pt>
                <c:pt idx="90">
                  <c:v>12569</c:v>
                </c:pt>
                <c:pt idx="91">
                  <c:v>12849</c:v>
                </c:pt>
                <c:pt idx="92">
                  <c:v>12853</c:v>
                </c:pt>
                <c:pt idx="93">
                  <c:v>12885</c:v>
                </c:pt>
                <c:pt idx="94">
                  <c:v>12967</c:v>
                </c:pt>
                <c:pt idx="95">
                  <c:v>13117</c:v>
                </c:pt>
                <c:pt idx="96">
                  <c:v>13176</c:v>
                </c:pt>
                <c:pt idx="97">
                  <c:v>13153</c:v>
                </c:pt>
                <c:pt idx="98">
                  <c:v>13184</c:v>
                </c:pt>
                <c:pt idx="99">
                  <c:v>13228</c:v>
                </c:pt>
                <c:pt idx="100">
                  <c:v>13273</c:v>
                </c:pt>
                <c:pt idx="101">
                  <c:v>13318</c:v>
                </c:pt>
                <c:pt idx="102">
                  <c:v>13310</c:v>
                </c:pt>
                <c:pt idx="103">
                  <c:v>13303</c:v>
                </c:pt>
                <c:pt idx="104">
                  <c:v>13371</c:v>
                </c:pt>
                <c:pt idx="105">
                  <c:v>13550</c:v>
                </c:pt>
                <c:pt idx="106">
                  <c:v>13583</c:v>
                </c:pt>
                <c:pt idx="107">
                  <c:v>13682</c:v>
                </c:pt>
                <c:pt idx="108">
                  <c:v>13745</c:v>
                </c:pt>
                <c:pt idx="109">
                  <c:v>13688</c:v>
                </c:pt>
                <c:pt idx="110">
                  <c:v>13813</c:v>
                </c:pt>
                <c:pt idx="111">
                  <c:v>13810</c:v>
                </c:pt>
                <c:pt idx="112">
                  <c:v>13816</c:v>
                </c:pt>
                <c:pt idx="113">
                  <c:v>13821</c:v>
                </c:pt>
                <c:pt idx="114">
                  <c:v>14007</c:v>
                </c:pt>
                <c:pt idx="115">
                  <c:v>14045</c:v>
                </c:pt>
                <c:pt idx="116">
                  <c:v>14057</c:v>
                </c:pt>
                <c:pt idx="117">
                  <c:v>14178</c:v>
                </c:pt>
                <c:pt idx="118">
                  <c:v>14263</c:v>
                </c:pt>
                <c:pt idx="119">
                  <c:v>14257</c:v>
                </c:pt>
                <c:pt idx="120">
                  <c:v>14303</c:v>
                </c:pt>
                <c:pt idx="121">
                  <c:v>14344</c:v>
                </c:pt>
                <c:pt idx="122">
                  <c:v>14386</c:v>
                </c:pt>
                <c:pt idx="123">
                  <c:v>14373</c:v>
                </c:pt>
                <c:pt idx="124">
                  <c:v>14428</c:v>
                </c:pt>
                <c:pt idx="125">
                  <c:v>14466</c:v>
                </c:pt>
                <c:pt idx="126">
                  <c:v>14675</c:v>
                </c:pt>
                <c:pt idx="127">
                  <c:v>14656</c:v>
                </c:pt>
                <c:pt idx="128">
                  <c:v>14814</c:v>
                </c:pt>
                <c:pt idx="129">
                  <c:v>14778</c:v>
                </c:pt>
                <c:pt idx="130">
                  <c:v>14785</c:v>
                </c:pt>
                <c:pt idx="131">
                  <c:v>14802</c:v>
                </c:pt>
                <c:pt idx="132">
                  <c:v>14793</c:v>
                </c:pt>
                <c:pt idx="133">
                  <c:v>14777</c:v>
                </c:pt>
                <c:pt idx="134">
                  <c:v>14839</c:v>
                </c:pt>
                <c:pt idx="135">
                  <c:v>14896</c:v>
                </c:pt>
                <c:pt idx="136">
                  <c:v>14914</c:v>
                </c:pt>
                <c:pt idx="137">
                  <c:v>14971</c:v>
                </c:pt>
                <c:pt idx="138">
                  <c:v>15010</c:v>
                </c:pt>
                <c:pt idx="139">
                  <c:v>15008</c:v>
                </c:pt>
                <c:pt idx="140">
                  <c:v>15124</c:v>
                </c:pt>
                <c:pt idx="141">
                  <c:v>15102</c:v>
                </c:pt>
                <c:pt idx="142">
                  <c:v>15096</c:v>
                </c:pt>
                <c:pt idx="143">
                  <c:v>15105</c:v>
                </c:pt>
                <c:pt idx="144">
                  <c:v>15147</c:v>
                </c:pt>
                <c:pt idx="145">
                  <c:v>15291</c:v>
                </c:pt>
                <c:pt idx="146">
                  <c:v>15379</c:v>
                </c:pt>
                <c:pt idx="147">
                  <c:v>15372</c:v>
                </c:pt>
                <c:pt idx="148">
                  <c:v>15368</c:v>
                </c:pt>
                <c:pt idx="149">
                  <c:v>15387</c:v>
                </c:pt>
                <c:pt idx="150">
                  <c:v>15408</c:v>
                </c:pt>
                <c:pt idx="151">
                  <c:v>15422</c:v>
                </c:pt>
                <c:pt idx="152">
                  <c:v>15503</c:v>
                </c:pt>
                <c:pt idx="153">
                  <c:v>15557</c:v>
                </c:pt>
                <c:pt idx="154">
                  <c:v>15555</c:v>
                </c:pt>
                <c:pt idx="155">
                  <c:v>15613</c:v>
                </c:pt>
                <c:pt idx="156">
                  <c:v>15605</c:v>
                </c:pt>
                <c:pt idx="157">
                  <c:v>15627</c:v>
                </c:pt>
                <c:pt idx="158">
                  <c:v>15630</c:v>
                </c:pt>
                <c:pt idx="159">
                  <c:v>15618</c:v>
                </c:pt>
                <c:pt idx="160">
                  <c:v>15779</c:v>
                </c:pt>
                <c:pt idx="161">
                  <c:v>15752</c:v>
                </c:pt>
                <c:pt idx="162">
                  <c:v>15906</c:v>
                </c:pt>
                <c:pt idx="163">
                  <c:v>15996</c:v>
                </c:pt>
                <c:pt idx="164">
                  <c:v>16030</c:v>
                </c:pt>
                <c:pt idx="165">
                  <c:v>16001</c:v>
                </c:pt>
                <c:pt idx="166">
                  <c:v>16028</c:v>
                </c:pt>
                <c:pt idx="167">
                  <c:v>16088</c:v>
                </c:pt>
                <c:pt idx="168">
                  <c:v>16106</c:v>
                </c:pt>
                <c:pt idx="169">
                  <c:v>16037</c:v>
                </c:pt>
                <c:pt idx="170">
                  <c:v>16093</c:v>
                </c:pt>
                <c:pt idx="171">
                  <c:v>16151</c:v>
                </c:pt>
                <c:pt idx="172">
                  <c:v>16128</c:v>
                </c:pt>
                <c:pt idx="173">
                  <c:v>16122</c:v>
                </c:pt>
                <c:pt idx="174">
                  <c:v>16115</c:v>
                </c:pt>
                <c:pt idx="175">
                  <c:v>16314</c:v>
                </c:pt>
                <c:pt idx="176">
                  <c:v>16425</c:v>
                </c:pt>
                <c:pt idx="177">
                  <c:v>16426</c:v>
                </c:pt>
                <c:pt idx="178">
                  <c:v>16653</c:v>
                </c:pt>
                <c:pt idx="179">
                  <c:v>16671</c:v>
                </c:pt>
                <c:pt idx="180">
                  <c:v>16691</c:v>
                </c:pt>
                <c:pt idx="181">
                  <c:v>16696</c:v>
                </c:pt>
                <c:pt idx="182">
                  <c:v>16728</c:v>
                </c:pt>
                <c:pt idx="183">
                  <c:v>16737</c:v>
                </c:pt>
                <c:pt idx="184">
                  <c:v>16743</c:v>
                </c:pt>
                <c:pt idx="185">
                  <c:v>16777</c:v>
                </c:pt>
                <c:pt idx="186">
                  <c:v>16748</c:v>
                </c:pt>
                <c:pt idx="187">
                  <c:v>16780</c:v>
                </c:pt>
                <c:pt idx="188">
                  <c:v>16785</c:v>
                </c:pt>
                <c:pt idx="189">
                  <c:v>16796</c:v>
                </c:pt>
                <c:pt idx="190">
                  <c:v>16816</c:v>
                </c:pt>
                <c:pt idx="191">
                  <c:v>16840</c:v>
                </c:pt>
                <c:pt idx="192">
                  <c:v>16842</c:v>
                </c:pt>
                <c:pt idx="193">
                  <c:v>16881</c:v>
                </c:pt>
                <c:pt idx="194">
                  <c:v>16958</c:v>
                </c:pt>
                <c:pt idx="195">
                  <c:v>16962</c:v>
                </c:pt>
                <c:pt idx="196">
                  <c:v>17103</c:v>
                </c:pt>
                <c:pt idx="197">
                  <c:v>17137</c:v>
                </c:pt>
                <c:pt idx="198">
                  <c:v>17105</c:v>
                </c:pt>
                <c:pt idx="199">
                  <c:v>17117</c:v>
                </c:pt>
                <c:pt idx="200">
                  <c:v>17128</c:v>
                </c:pt>
                <c:pt idx="201">
                  <c:v>17147</c:v>
                </c:pt>
                <c:pt idx="202">
                  <c:v>17195</c:v>
                </c:pt>
                <c:pt idx="203">
                  <c:v>17271</c:v>
                </c:pt>
                <c:pt idx="204">
                  <c:v>17280</c:v>
                </c:pt>
                <c:pt idx="205">
                  <c:v>17295</c:v>
                </c:pt>
                <c:pt idx="206">
                  <c:v>17292</c:v>
                </c:pt>
                <c:pt idx="207">
                  <c:v>17296</c:v>
                </c:pt>
                <c:pt idx="208">
                  <c:v>17292</c:v>
                </c:pt>
                <c:pt idx="209">
                  <c:v>17393</c:v>
                </c:pt>
                <c:pt idx="210">
                  <c:v>17456</c:v>
                </c:pt>
                <c:pt idx="211">
                  <c:v>17425</c:v>
                </c:pt>
                <c:pt idx="212">
                  <c:v>17456</c:v>
                </c:pt>
                <c:pt idx="213">
                  <c:v>17488</c:v>
                </c:pt>
                <c:pt idx="214">
                  <c:v>17484</c:v>
                </c:pt>
                <c:pt idx="215">
                  <c:v>17593</c:v>
                </c:pt>
                <c:pt idx="216">
                  <c:v>17627</c:v>
                </c:pt>
                <c:pt idx="217">
                  <c:v>17750</c:v>
                </c:pt>
                <c:pt idx="218">
                  <c:v>17761</c:v>
                </c:pt>
                <c:pt idx="219">
                  <c:v>17893</c:v>
                </c:pt>
                <c:pt idx="220">
                  <c:v>17983</c:v>
                </c:pt>
                <c:pt idx="221">
                  <c:v>17973</c:v>
                </c:pt>
                <c:pt idx="222">
                  <c:v>17976</c:v>
                </c:pt>
                <c:pt idx="223">
                  <c:v>17965</c:v>
                </c:pt>
                <c:pt idx="224">
                  <c:v>17988</c:v>
                </c:pt>
                <c:pt idx="225">
                  <c:v>18017</c:v>
                </c:pt>
                <c:pt idx="226">
                  <c:v>18089</c:v>
                </c:pt>
                <c:pt idx="227">
                  <c:v>18099</c:v>
                </c:pt>
                <c:pt idx="228">
                  <c:v>18103</c:v>
                </c:pt>
                <c:pt idx="229">
                  <c:v>18124</c:v>
                </c:pt>
                <c:pt idx="230">
                  <c:v>18166</c:v>
                </c:pt>
                <c:pt idx="231">
                  <c:v>18240</c:v>
                </c:pt>
                <c:pt idx="232">
                  <c:v>18301</c:v>
                </c:pt>
                <c:pt idx="233">
                  <c:v>18366</c:v>
                </c:pt>
                <c:pt idx="234">
                  <c:v>18416</c:v>
                </c:pt>
                <c:pt idx="235">
                  <c:v>18426</c:v>
                </c:pt>
                <c:pt idx="236">
                  <c:v>18509</c:v>
                </c:pt>
                <c:pt idx="237">
                  <c:v>18507</c:v>
                </c:pt>
                <c:pt idx="238">
                  <c:v>18521</c:v>
                </c:pt>
                <c:pt idx="239">
                  <c:v>18528</c:v>
                </c:pt>
                <c:pt idx="240">
                  <c:v>18738</c:v>
                </c:pt>
                <c:pt idx="241">
                  <c:v>18741</c:v>
                </c:pt>
                <c:pt idx="242">
                  <c:v>18747</c:v>
                </c:pt>
                <c:pt idx="243">
                  <c:v>18858</c:v>
                </c:pt>
                <c:pt idx="244">
                  <c:v>18856</c:v>
                </c:pt>
                <c:pt idx="245">
                  <c:v>18878</c:v>
                </c:pt>
                <c:pt idx="246">
                  <c:v>18850</c:v>
                </c:pt>
                <c:pt idx="247">
                  <c:v>18930</c:v>
                </c:pt>
                <c:pt idx="248">
                  <c:v>18996</c:v>
                </c:pt>
                <c:pt idx="249">
                  <c:v>18990</c:v>
                </c:pt>
                <c:pt idx="250">
                  <c:v>19029</c:v>
                </c:pt>
                <c:pt idx="251">
                  <c:v>19073</c:v>
                </c:pt>
                <c:pt idx="252">
                  <c:v>19103</c:v>
                </c:pt>
                <c:pt idx="253">
                  <c:v>19115</c:v>
                </c:pt>
                <c:pt idx="254">
                  <c:v>19122</c:v>
                </c:pt>
                <c:pt idx="255">
                  <c:v>19247</c:v>
                </c:pt>
                <c:pt idx="256">
                  <c:v>19242</c:v>
                </c:pt>
                <c:pt idx="257">
                  <c:v>19241</c:v>
                </c:pt>
                <c:pt idx="258">
                  <c:v>19233</c:v>
                </c:pt>
                <c:pt idx="259">
                  <c:v>19204</c:v>
                </c:pt>
                <c:pt idx="260">
                  <c:v>19241</c:v>
                </c:pt>
                <c:pt idx="261">
                  <c:v>19303</c:v>
                </c:pt>
                <c:pt idx="262">
                  <c:v>19372</c:v>
                </c:pt>
                <c:pt idx="263">
                  <c:v>19411</c:v>
                </c:pt>
                <c:pt idx="264">
                  <c:v>19416</c:v>
                </c:pt>
                <c:pt idx="265">
                  <c:v>19433</c:v>
                </c:pt>
                <c:pt idx="266">
                  <c:v>19403</c:v>
                </c:pt>
                <c:pt idx="267">
                  <c:v>19411</c:v>
                </c:pt>
                <c:pt idx="268">
                  <c:v>19433</c:v>
                </c:pt>
                <c:pt idx="269">
                  <c:v>19469</c:v>
                </c:pt>
                <c:pt idx="270">
                  <c:v>19518</c:v>
                </c:pt>
                <c:pt idx="271">
                  <c:v>19554</c:v>
                </c:pt>
                <c:pt idx="272">
                  <c:v>19574</c:v>
                </c:pt>
                <c:pt idx="273">
                  <c:v>19733</c:v>
                </c:pt>
                <c:pt idx="274">
                  <c:v>19737</c:v>
                </c:pt>
                <c:pt idx="275">
                  <c:v>19761</c:v>
                </c:pt>
                <c:pt idx="276">
                  <c:v>19721</c:v>
                </c:pt>
                <c:pt idx="277">
                  <c:v>19875</c:v>
                </c:pt>
                <c:pt idx="278">
                  <c:v>19867</c:v>
                </c:pt>
                <c:pt idx="279">
                  <c:v>19850</c:v>
                </c:pt>
                <c:pt idx="280">
                  <c:v>19900</c:v>
                </c:pt>
                <c:pt idx="281">
                  <c:v>19910</c:v>
                </c:pt>
                <c:pt idx="282">
                  <c:v>19913</c:v>
                </c:pt>
                <c:pt idx="283">
                  <c:v>19919</c:v>
                </c:pt>
                <c:pt idx="284">
                  <c:v>19997</c:v>
                </c:pt>
                <c:pt idx="285">
                  <c:v>20000</c:v>
                </c:pt>
                <c:pt idx="286">
                  <c:v>20045</c:v>
                </c:pt>
                <c:pt idx="287">
                  <c:v>20132</c:v>
                </c:pt>
                <c:pt idx="288">
                  <c:v>20149</c:v>
                </c:pt>
                <c:pt idx="289">
                  <c:v>20146</c:v>
                </c:pt>
                <c:pt idx="290">
                  <c:v>20306</c:v>
                </c:pt>
                <c:pt idx="291">
                  <c:v>20310</c:v>
                </c:pt>
                <c:pt idx="292">
                  <c:v>20393</c:v>
                </c:pt>
                <c:pt idx="293">
                  <c:v>20385</c:v>
                </c:pt>
                <c:pt idx="294">
                  <c:v>20354</c:v>
                </c:pt>
                <c:pt idx="295">
                  <c:v>20542</c:v>
                </c:pt>
                <c:pt idx="296">
                  <c:v>20599</c:v>
                </c:pt>
                <c:pt idx="297">
                  <c:v>20728</c:v>
                </c:pt>
                <c:pt idx="298">
                  <c:v>20732</c:v>
                </c:pt>
                <c:pt idx="299">
                  <c:v>20714</c:v>
                </c:pt>
                <c:pt idx="300">
                  <c:v>20722</c:v>
                </c:pt>
                <c:pt idx="301">
                  <c:v>20724</c:v>
                </c:pt>
                <c:pt idx="302">
                  <c:v>20717</c:v>
                </c:pt>
                <c:pt idx="303">
                  <c:v>20787</c:v>
                </c:pt>
                <c:pt idx="304">
                  <c:v>20965</c:v>
                </c:pt>
                <c:pt idx="305">
                  <c:v>20967</c:v>
                </c:pt>
                <c:pt idx="306">
                  <c:v>20963</c:v>
                </c:pt>
                <c:pt idx="307">
                  <c:v>20976</c:v>
                </c:pt>
                <c:pt idx="308">
                  <c:v>21001</c:v>
                </c:pt>
                <c:pt idx="309">
                  <c:v>20935</c:v>
                </c:pt>
                <c:pt idx="310">
                  <c:v>21060</c:v>
                </c:pt>
                <c:pt idx="311">
                  <c:v>21036</c:v>
                </c:pt>
                <c:pt idx="312">
                  <c:v>21069</c:v>
                </c:pt>
                <c:pt idx="313">
                  <c:v>21081</c:v>
                </c:pt>
                <c:pt idx="314">
                  <c:v>21101</c:v>
                </c:pt>
                <c:pt idx="315">
                  <c:v>21205</c:v>
                </c:pt>
                <c:pt idx="316">
                  <c:v>21205</c:v>
                </c:pt>
                <c:pt idx="317">
                  <c:v>21245</c:v>
                </c:pt>
                <c:pt idx="318">
                  <c:v>21234</c:v>
                </c:pt>
                <c:pt idx="319">
                  <c:v>21285</c:v>
                </c:pt>
                <c:pt idx="320">
                  <c:v>21311</c:v>
                </c:pt>
                <c:pt idx="321">
                  <c:v>21301</c:v>
                </c:pt>
                <c:pt idx="322">
                  <c:v>21323</c:v>
                </c:pt>
                <c:pt idx="323">
                  <c:v>21459</c:v>
                </c:pt>
                <c:pt idx="324">
                  <c:v>21625</c:v>
                </c:pt>
                <c:pt idx="325">
                  <c:v>21579</c:v>
                </c:pt>
                <c:pt idx="326">
                  <c:v>21577</c:v>
                </c:pt>
                <c:pt idx="327">
                  <c:v>21566</c:v>
                </c:pt>
                <c:pt idx="328">
                  <c:v>21566</c:v>
                </c:pt>
                <c:pt idx="329">
                  <c:v>21625</c:v>
                </c:pt>
                <c:pt idx="330">
                  <c:v>21639</c:v>
                </c:pt>
                <c:pt idx="331">
                  <c:v>21654</c:v>
                </c:pt>
                <c:pt idx="332">
                  <c:v>21664</c:v>
                </c:pt>
                <c:pt idx="333">
                  <c:v>21653</c:v>
                </c:pt>
                <c:pt idx="334">
                  <c:v>21682</c:v>
                </c:pt>
                <c:pt idx="335">
                  <c:v>21714</c:v>
                </c:pt>
                <c:pt idx="336">
                  <c:v>21711</c:v>
                </c:pt>
                <c:pt idx="337">
                  <c:v>21818</c:v>
                </c:pt>
                <c:pt idx="338">
                  <c:v>21868</c:v>
                </c:pt>
                <c:pt idx="339">
                  <c:v>21882</c:v>
                </c:pt>
                <c:pt idx="340">
                  <c:v>21866</c:v>
                </c:pt>
                <c:pt idx="341">
                  <c:v>21921</c:v>
                </c:pt>
                <c:pt idx="342">
                  <c:v>22014</c:v>
                </c:pt>
                <c:pt idx="343">
                  <c:v>22063</c:v>
                </c:pt>
                <c:pt idx="344">
                  <c:v>22190</c:v>
                </c:pt>
                <c:pt idx="345">
                  <c:v>22211</c:v>
                </c:pt>
                <c:pt idx="346">
                  <c:v>22226</c:v>
                </c:pt>
                <c:pt idx="347">
                  <c:v>22200</c:v>
                </c:pt>
                <c:pt idx="348">
                  <c:v>22211</c:v>
                </c:pt>
                <c:pt idx="349">
                  <c:v>22250</c:v>
                </c:pt>
                <c:pt idx="350">
                  <c:v>22348</c:v>
                </c:pt>
                <c:pt idx="351">
                  <c:v>22367</c:v>
                </c:pt>
                <c:pt idx="352">
                  <c:v>22441</c:v>
                </c:pt>
                <c:pt idx="353">
                  <c:v>22420</c:v>
                </c:pt>
                <c:pt idx="354">
                  <c:v>22460</c:v>
                </c:pt>
                <c:pt idx="355">
                  <c:v>22601</c:v>
                </c:pt>
                <c:pt idx="356">
                  <c:v>22615</c:v>
                </c:pt>
                <c:pt idx="357">
                  <c:v>22637</c:v>
                </c:pt>
                <c:pt idx="358">
                  <c:v>22672</c:v>
                </c:pt>
                <c:pt idx="359">
                  <c:v>22640</c:v>
                </c:pt>
                <c:pt idx="360">
                  <c:v>22676</c:v>
                </c:pt>
                <c:pt idx="361">
                  <c:v>22661</c:v>
                </c:pt>
                <c:pt idx="362">
                  <c:v>22747</c:v>
                </c:pt>
                <c:pt idx="363">
                  <c:v>22803</c:v>
                </c:pt>
                <c:pt idx="364">
                  <c:v>22934</c:v>
                </c:pt>
                <c:pt idx="365">
                  <c:v>22909</c:v>
                </c:pt>
                <c:pt idx="366">
                  <c:v>22978</c:v>
                </c:pt>
                <c:pt idx="367">
                  <c:v>22966</c:v>
                </c:pt>
                <c:pt idx="368">
                  <c:v>22994</c:v>
                </c:pt>
                <c:pt idx="369">
                  <c:v>23026</c:v>
                </c:pt>
                <c:pt idx="370">
                  <c:v>23044</c:v>
                </c:pt>
                <c:pt idx="371">
                  <c:v>23079</c:v>
                </c:pt>
                <c:pt idx="372">
                  <c:v>23164</c:v>
                </c:pt>
                <c:pt idx="373">
                  <c:v>23154</c:v>
                </c:pt>
                <c:pt idx="374">
                  <c:v>23169</c:v>
                </c:pt>
                <c:pt idx="375">
                  <c:v>23432</c:v>
                </c:pt>
                <c:pt idx="376">
                  <c:v>23441</c:v>
                </c:pt>
                <c:pt idx="377">
                  <c:v>23415</c:v>
                </c:pt>
                <c:pt idx="378">
                  <c:v>23459</c:v>
                </c:pt>
                <c:pt idx="379">
                  <c:v>23426</c:v>
                </c:pt>
                <c:pt idx="380">
                  <c:v>23420</c:v>
                </c:pt>
                <c:pt idx="381">
                  <c:v>23505</c:v>
                </c:pt>
                <c:pt idx="382">
                  <c:v>23603</c:v>
                </c:pt>
                <c:pt idx="383">
                  <c:v>23689</c:v>
                </c:pt>
                <c:pt idx="384">
                  <c:v>23676</c:v>
                </c:pt>
                <c:pt idx="385">
                  <c:v>23682</c:v>
                </c:pt>
                <c:pt idx="386">
                  <c:v>23786</c:v>
                </c:pt>
                <c:pt idx="387">
                  <c:v>23814</c:v>
                </c:pt>
                <c:pt idx="388">
                  <c:v>23827</c:v>
                </c:pt>
                <c:pt idx="389">
                  <c:v>23855</c:v>
                </c:pt>
                <c:pt idx="390">
                  <c:v>23843</c:v>
                </c:pt>
                <c:pt idx="391">
                  <c:v>23896</c:v>
                </c:pt>
                <c:pt idx="392">
                  <c:v>23966</c:v>
                </c:pt>
                <c:pt idx="393">
                  <c:v>23988</c:v>
                </c:pt>
                <c:pt idx="394">
                  <c:v>23937</c:v>
                </c:pt>
                <c:pt idx="395">
                  <c:v>24039</c:v>
                </c:pt>
                <c:pt idx="396">
                  <c:v>24098</c:v>
                </c:pt>
                <c:pt idx="397">
                  <c:v>24124</c:v>
                </c:pt>
                <c:pt idx="398">
                  <c:v>24119</c:v>
                </c:pt>
                <c:pt idx="399">
                  <c:v>24187</c:v>
                </c:pt>
                <c:pt idx="400">
                  <c:v>24177</c:v>
                </c:pt>
                <c:pt idx="401">
                  <c:v>24212</c:v>
                </c:pt>
                <c:pt idx="402">
                  <c:v>24238</c:v>
                </c:pt>
                <c:pt idx="403">
                  <c:v>24267</c:v>
                </c:pt>
                <c:pt idx="404">
                  <c:v>24250</c:v>
                </c:pt>
                <c:pt idx="405">
                  <c:v>24357</c:v>
                </c:pt>
                <c:pt idx="406">
                  <c:v>24420</c:v>
                </c:pt>
                <c:pt idx="407">
                  <c:v>24595</c:v>
                </c:pt>
                <c:pt idx="408">
                  <c:v>24584</c:v>
                </c:pt>
                <c:pt idx="409">
                  <c:v>24606</c:v>
                </c:pt>
                <c:pt idx="410">
                  <c:v>24630</c:v>
                </c:pt>
                <c:pt idx="411">
                  <c:v>24569</c:v>
                </c:pt>
                <c:pt idx="412">
                  <c:v>24679</c:v>
                </c:pt>
                <c:pt idx="413">
                  <c:v>24656</c:v>
                </c:pt>
                <c:pt idx="414">
                  <c:v>24746</c:v>
                </c:pt>
                <c:pt idx="415">
                  <c:v>24842</c:v>
                </c:pt>
                <c:pt idx="416">
                  <c:v>24994</c:v>
                </c:pt>
                <c:pt idx="417">
                  <c:v>25023</c:v>
                </c:pt>
                <c:pt idx="418">
                  <c:v>24984</c:v>
                </c:pt>
                <c:pt idx="419">
                  <c:v>25049</c:v>
                </c:pt>
                <c:pt idx="420">
                  <c:v>25059</c:v>
                </c:pt>
                <c:pt idx="421">
                  <c:v>25093</c:v>
                </c:pt>
                <c:pt idx="422">
                  <c:v>25112</c:v>
                </c:pt>
                <c:pt idx="423">
                  <c:v>25115</c:v>
                </c:pt>
                <c:pt idx="424">
                  <c:v>25156</c:v>
                </c:pt>
                <c:pt idx="425">
                  <c:v>25164</c:v>
                </c:pt>
                <c:pt idx="426">
                  <c:v>25141</c:v>
                </c:pt>
                <c:pt idx="427">
                  <c:v>25165</c:v>
                </c:pt>
                <c:pt idx="428">
                  <c:v>25163</c:v>
                </c:pt>
                <c:pt idx="429">
                  <c:v>25312</c:v>
                </c:pt>
                <c:pt idx="430">
                  <c:v>25333</c:v>
                </c:pt>
                <c:pt idx="431">
                  <c:v>25472</c:v>
                </c:pt>
                <c:pt idx="432">
                  <c:v>25484</c:v>
                </c:pt>
                <c:pt idx="433">
                  <c:v>25558</c:v>
                </c:pt>
                <c:pt idx="434">
                  <c:v>25532</c:v>
                </c:pt>
                <c:pt idx="435">
                  <c:v>25519</c:v>
                </c:pt>
                <c:pt idx="436">
                  <c:v>25646</c:v>
                </c:pt>
                <c:pt idx="437">
                  <c:v>25604</c:v>
                </c:pt>
                <c:pt idx="438">
                  <c:v>25719</c:v>
                </c:pt>
                <c:pt idx="439">
                  <c:v>25820</c:v>
                </c:pt>
                <c:pt idx="440">
                  <c:v>25858</c:v>
                </c:pt>
                <c:pt idx="441">
                  <c:v>25892</c:v>
                </c:pt>
                <c:pt idx="442">
                  <c:v>25924</c:v>
                </c:pt>
                <c:pt idx="443">
                  <c:v>25857</c:v>
                </c:pt>
                <c:pt idx="444">
                  <c:v>25878</c:v>
                </c:pt>
                <c:pt idx="445">
                  <c:v>25887</c:v>
                </c:pt>
                <c:pt idx="446">
                  <c:v>26031</c:v>
                </c:pt>
                <c:pt idx="447">
                  <c:v>26009</c:v>
                </c:pt>
                <c:pt idx="448">
                  <c:v>26089</c:v>
                </c:pt>
                <c:pt idx="449">
                  <c:v>26113</c:v>
                </c:pt>
                <c:pt idx="450">
                  <c:v>26209</c:v>
                </c:pt>
                <c:pt idx="451">
                  <c:v>26233</c:v>
                </c:pt>
                <c:pt idx="452">
                  <c:v>26265</c:v>
                </c:pt>
                <c:pt idx="453">
                  <c:v>26228</c:v>
                </c:pt>
                <c:pt idx="454">
                  <c:v>26318</c:v>
                </c:pt>
                <c:pt idx="455">
                  <c:v>26352</c:v>
                </c:pt>
                <c:pt idx="456">
                  <c:v>26325</c:v>
                </c:pt>
                <c:pt idx="457">
                  <c:v>26329</c:v>
                </c:pt>
                <c:pt idx="458">
                  <c:v>26507</c:v>
                </c:pt>
                <c:pt idx="459">
                  <c:v>26595</c:v>
                </c:pt>
                <c:pt idx="460">
                  <c:v>26635</c:v>
                </c:pt>
                <c:pt idx="461">
                  <c:v>26684</c:v>
                </c:pt>
                <c:pt idx="462">
                  <c:v>26630</c:v>
                </c:pt>
                <c:pt idx="463">
                  <c:v>26634</c:v>
                </c:pt>
                <c:pt idx="464">
                  <c:v>26706</c:v>
                </c:pt>
                <c:pt idx="465">
                  <c:v>26772</c:v>
                </c:pt>
                <c:pt idx="466">
                  <c:v>26739</c:v>
                </c:pt>
                <c:pt idx="467">
                  <c:v>26774</c:v>
                </c:pt>
                <c:pt idx="468">
                  <c:v>26811</c:v>
                </c:pt>
                <c:pt idx="469">
                  <c:v>26816</c:v>
                </c:pt>
                <c:pt idx="470">
                  <c:v>26968</c:v>
                </c:pt>
                <c:pt idx="471">
                  <c:v>26953</c:v>
                </c:pt>
                <c:pt idx="472">
                  <c:v>27039</c:v>
                </c:pt>
                <c:pt idx="473">
                  <c:v>27150</c:v>
                </c:pt>
                <c:pt idx="474">
                  <c:v>27110</c:v>
                </c:pt>
                <c:pt idx="475">
                  <c:v>27229</c:v>
                </c:pt>
                <c:pt idx="476">
                  <c:v>27184</c:v>
                </c:pt>
                <c:pt idx="477">
                  <c:v>27195</c:v>
                </c:pt>
                <c:pt idx="478">
                  <c:v>27292</c:v>
                </c:pt>
                <c:pt idx="479">
                  <c:v>27256</c:v>
                </c:pt>
                <c:pt idx="480">
                  <c:v>27256</c:v>
                </c:pt>
                <c:pt idx="481">
                  <c:v>27275</c:v>
                </c:pt>
                <c:pt idx="482">
                  <c:v>27271</c:v>
                </c:pt>
                <c:pt idx="483">
                  <c:v>27604</c:v>
                </c:pt>
                <c:pt idx="484">
                  <c:v>27614</c:v>
                </c:pt>
                <c:pt idx="485">
                  <c:v>27626</c:v>
                </c:pt>
                <c:pt idx="486">
                  <c:v>27609</c:v>
                </c:pt>
                <c:pt idx="487">
                  <c:v>27664</c:v>
                </c:pt>
                <c:pt idx="488">
                  <c:v>27610</c:v>
                </c:pt>
                <c:pt idx="489">
                  <c:v>27656</c:v>
                </c:pt>
                <c:pt idx="490">
                  <c:v>27614</c:v>
                </c:pt>
                <c:pt idx="491">
                  <c:v>27737</c:v>
                </c:pt>
                <c:pt idx="492">
                  <c:v>27728</c:v>
                </c:pt>
                <c:pt idx="493">
                  <c:v>27732</c:v>
                </c:pt>
                <c:pt idx="494">
                  <c:v>27784</c:v>
                </c:pt>
                <c:pt idx="495">
                  <c:v>27750</c:v>
                </c:pt>
                <c:pt idx="496">
                  <c:v>27801</c:v>
                </c:pt>
                <c:pt idx="497">
                  <c:v>27929</c:v>
                </c:pt>
                <c:pt idx="498">
                  <c:v>27877</c:v>
                </c:pt>
                <c:pt idx="499">
                  <c:v>28015</c:v>
                </c:pt>
                <c:pt idx="500">
                  <c:v>27975</c:v>
                </c:pt>
                <c:pt idx="501">
                  <c:v>28066</c:v>
                </c:pt>
                <c:pt idx="502">
                  <c:v>28025</c:v>
                </c:pt>
                <c:pt idx="503">
                  <c:v>28063</c:v>
                </c:pt>
                <c:pt idx="504">
                  <c:v>28062</c:v>
                </c:pt>
                <c:pt idx="505">
                  <c:v>28038</c:v>
                </c:pt>
                <c:pt idx="506">
                  <c:v>28087</c:v>
                </c:pt>
                <c:pt idx="507">
                  <c:v>28115</c:v>
                </c:pt>
                <c:pt idx="508">
                  <c:v>28126</c:v>
                </c:pt>
                <c:pt idx="509">
                  <c:v>28365</c:v>
                </c:pt>
                <c:pt idx="510">
                  <c:v>28482</c:v>
                </c:pt>
                <c:pt idx="511">
                  <c:v>28618</c:v>
                </c:pt>
                <c:pt idx="512">
                  <c:v>28606</c:v>
                </c:pt>
                <c:pt idx="513">
                  <c:v>28646</c:v>
                </c:pt>
                <c:pt idx="514">
                  <c:v>28836</c:v>
                </c:pt>
                <c:pt idx="515">
                  <c:v>28802</c:v>
                </c:pt>
                <c:pt idx="516">
                  <c:v>28748</c:v>
                </c:pt>
                <c:pt idx="517">
                  <c:v>28766</c:v>
                </c:pt>
                <c:pt idx="518">
                  <c:v>28877</c:v>
                </c:pt>
                <c:pt idx="519">
                  <c:v>28859</c:v>
                </c:pt>
                <c:pt idx="520">
                  <c:v>28853</c:v>
                </c:pt>
                <c:pt idx="521">
                  <c:v>28852</c:v>
                </c:pt>
                <c:pt idx="522">
                  <c:v>29002</c:v>
                </c:pt>
                <c:pt idx="523">
                  <c:v>29147</c:v>
                </c:pt>
                <c:pt idx="524">
                  <c:v>29303</c:v>
                </c:pt>
                <c:pt idx="525">
                  <c:v>29320</c:v>
                </c:pt>
                <c:pt idx="526">
                  <c:v>29349</c:v>
                </c:pt>
                <c:pt idx="527">
                  <c:v>29369</c:v>
                </c:pt>
                <c:pt idx="528">
                  <c:v>29391</c:v>
                </c:pt>
                <c:pt idx="529">
                  <c:v>29370</c:v>
                </c:pt>
                <c:pt idx="530">
                  <c:v>29328</c:v>
                </c:pt>
                <c:pt idx="531">
                  <c:v>29426</c:v>
                </c:pt>
                <c:pt idx="532">
                  <c:v>29401</c:v>
                </c:pt>
                <c:pt idx="533">
                  <c:v>29610</c:v>
                </c:pt>
                <c:pt idx="534">
                  <c:v>29600</c:v>
                </c:pt>
                <c:pt idx="535">
                  <c:v>29795</c:v>
                </c:pt>
                <c:pt idx="536">
                  <c:v>29764</c:v>
                </c:pt>
                <c:pt idx="537">
                  <c:v>29766</c:v>
                </c:pt>
                <c:pt idx="538">
                  <c:v>29843</c:v>
                </c:pt>
                <c:pt idx="539">
                  <c:v>29952</c:v>
                </c:pt>
                <c:pt idx="540">
                  <c:v>29931</c:v>
                </c:pt>
                <c:pt idx="541">
                  <c:v>29963</c:v>
                </c:pt>
                <c:pt idx="542">
                  <c:v>30100</c:v>
                </c:pt>
                <c:pt idx="543">
                  <c:v>30209</c:v>
                </c:pt>
                <c:pt idx="544">
                  <c:v>30276</c:v>
                </c:pt>
                <c:pt idx="545">
                  <c:v>30279</c:v>
                </c:pt>
                <c:pt idx="546">
                  <c:v>30366</c:v>
                </c:pt>
                <c:pt idx="547">
                  <c:v>30410</c:v>
                </c:pt>
                <c:pt idx="548">
                  <c:v>30418</c:v>
                </c:pt>
                <c:pt idx="549">
                  <c:v>30406</c:v>
                </c:pt>
                <c:pt idx="550">
                  <c:v>30445</c:v>
                </c:pt>
                <c:pt idx="551">
                  <c:v>30451</c:v>
                </c:pt>
                <c:pt idx="552">
                  <c:v>30497</c:v>
                </c:pt>
                <c:pt idx="553">
                  <c:v>30512</c:v>
                </c:pt>
                <c:pt idx="554">
                  <c:v>30575</c:v>
                </c:pt>
                <c:pt idx="555">
                  <c:v>30761</c:v>
                </c:pt>
                <c:pt idx="556">
                  <c:v>30740</c:v>
                </c:pt>
                <c:pt idx="557">
                  <c:v>30848</c:v>
                </c:pt>
                <c:pt idx="558">
                  <c:v>30813</c:v>
                </c:pt>
                <c:pt idx="559">
                  <c:v>30925</c:v>
                </c:pt>
                <c:pt idx="560">
                  <c:v>30916</c:v>
                </c:pt>
                <c:pt idx="561">
                  <c:v>31015</c:v>
                </c:pt>
                <c:pt idx="562">
                  <c:v>31076</c:v>
                </c:pt>
                <c:pt idx="563">
                  <c:v>31090</c:v>
                </c:pt>
                <c:pt idx="564">
                  <c:v>31080</c:v>
                </c:pt>
                <c:pt idx="565">
                  <c:v>31067</c:v>
                </c:pt>
                <c:pt idx="566">
                  <c:v>31170</c:v>
                </c:pt>
                <c:pt idx="567">
                  <c:v>31232</c:v>
                </c:pt>
                <c:pt idx="568">
                  <c:v>31273</c:v>
                </c:pt>
                <c:pt idx="569">
                  <c:v>31449</c:v>
                </c:pt>
                <c:pt idx="570">
                  <c:v>31445</c:v>
                </c:pt>
                <c:pt idx="571">
                  <c:v>31614</c:v>
                </c:pt>
                <c:pt idx="572">
                  <c:v>31668</c:v>
                </c:pt>
                <c:pt idx="573">
                  <c:v>31671</c:v>
                </c:pt>
                <c:pt idx="574">
                  <c:v>31821</c:v>
                </c:pt>
                <c:pt idx="575">
                  <c:v>31851</c:v>
                </c:pt>
                <c:pt idx="576">
                  <c:v>31966</c:v>
                </c:pt>
                <c:pt idx="577">
                  <c:v>32056</c:v>
                </c:pt>
                <c:pt idx="578">
                  <c:v>32019</c:v>
                </c:pt>
                <c:pt idx="579">
                  <c:v>32022</c:v>
                </c:pt>
                <c:pt idx="580">
                  <c:v>32067</c:v>
                </c:pt>
                <c:pt idx="581">
                  <c:v>32048</c:v>
                </c:pt>
                <c:pt idx="582">
                  <c:v>32085</c:v>
                </c:pt>
                <c:pt idx="583">
                  <c:v>32158</c:v>
                </c:pt>
                <c:pt idx="584">
                  <c:v>32262</c:v>
                </c:pt>
                <c:pt idx="585">
                  <c:v>32227</c:v>
                </c:pt>
                <c:pt idx="586">
                  <c:v>32404</c:v>
                </c:pt>
                <c:pt idx="587">
                  <c:v>32376</c:v>
                </c:pt>
                <c:pt idx="588">
                  <c:v>32485</c:v>
                </c:pt>
                <c:pt idx="589">
                  <c:v>32718</c:v>
                </c:pt>
                <c:pt idx="590">
                  <c:v>32678</c:v>
                </c:pt>
                <c:pt idx="591">
                  <c:v>32690</c:v>
                </c:pt>
                <c:pt idx="592">
                  <c:v>32724</c:v>
                </c:pt>
                <c:pt idx="593">
                  <c:v>32742</c:v>
                </c:pt>
                <c:pt idx="594">
                  <c:v>32782</c:v>
                </c:pt>
                <c:pt idx="595">
                  <c:v>32890</c:v>
                </c:pt>
                <c:pt idx="596">
                  <c:v>32832</c:v>
                </c:pt>
                <c:pt idx="597">
                  <c:v>32914</c:v>
                </c:pt>
                <c:pt idx="598">
                  <c:v>32888</c:v>
                </c:pt>
                <c:pt idx="599">
                  <c:v>33119</c:v>
                </c:pt>
                <c:pt idx="600">
                  <c:v>33143</c:v>
                </c:pt>
                <c:pt idx="601">
                  <c:v>33133</c:v>
                </c:pt>
                <c:pt idx="602">
                  <c:v>33328</c:v>
                </c:pt>
                <c:pt idx="603">
                  <c:v>33269</c:v>
                </c:pt>
                <c:pt idx="604">
                  <c:v>33328</c:v>
                </c:pt>
                <c:pt idx="605">
                  <c:v>33321</c:v>
                </c:pt>
                <c:pt idx="606">
                  <c:v>33326</c:v>
                </c:pt>
                <c:pt idx="607">
                  <c:v>33365</c:v>
                </c:pt>
                <c:pt idx="608">
                  <c:v>33444</c:v>
                </c:pt>
                <c:pt idx="609">
                  <c:v>33568</c:v>
                </c:pt>
                <c:pt idx="610">
                  <c:v>33672</c:v>
                </c:pt>
                <c:pt idx="611">
                  <c:v>33681</c:v>
                </c:pt>
                <c:pt idx="612">
                  <c:v>33746</c:v>
                </c:pt>
                <c:pt idx="613">
                  <c:v>33752</c:v>
                </c:pt>
                <c:pt idx="614">
                  <c:v>33823</c:v>
                </c:pt>
                <c:pt idx="615">
                  <c:v>33879</c:v>
                </c:pt>
                <c:pt idx="616">
                  <c:v>33891</c:v>
                </c:pt>
                <c:pt idx="617">
                  <c:v>33906</c:v>
                </c:pt>
                <c:pt idx="618">
                  <c:v>33968</c:v>
                </c:pt>
                <c:pt idx="619">
                  <c:v>34190</c:v>
                </c:pt>
                <c:pt idx="620">
                  <c:v>34462</c:v>
                </c:pt>
                <c:pt idx="621">
                  <c:v>34409</c:v>
                </c:pt>
                <c:pt idx="622">
                  <c:v>34524</c:v>
                </c:pt>
                <c:pt idx="623">
                  <c:v>34539</c:v>
                </c:pt>
                <c:pt idx="624">
                  <c:v>34536</c:v>
                </c:pt>
                <c:pt idx="625">
                  <c:v>34534</c:v>
                </c:pt>
                <c:pt idx="626">
                  <c:v>34546</c:v>
                </c:pt>
                <c:pt idx="627">
                  <c:v>34585</c:v>
                </c:pt>
                <c:pt idx="628">
                  <c:v>34575</c:v>
                </c:pt>
                <c:pt idx="629">
                  <c:v>34638</c:v>
                </c:pt>
                <c:pt idx="630">
                  <c:v>34560</c:v>
                </c:pt>
                <c:pt idx="631">
                  <c:v>34935</c:v>
                </c:pt>
                <c:pt idx="632">
                  <c:v>34977</c:v>
                </c:pt>
                <c:pt idx="633">
                  <c:v>34988</c:v>
                </c:pt>
                <c:pt idx="634">
                  <c:v>35116</c:v>
                </c:pt>
                <c:pt idx="635">
                  <c:v>35194</c:v>
                </c:pt>
                <c:pt idx="636">
                  <c:v>35251</c:v>
                </c:pt>
                <c:pt idx="637">
                  <c:v>35226</c:v>
                </c:pt>
                <c:pt idx="638">
                  <c:v>35576</c:v>
                </c:pt>
                <c:pt idx="639">
                  <c:v>35552</c:v>
                </c:pt>
                <c:pt idx="640">
                  <c:v>35553</c:v>
                </c:pt>
                <c:pt idx="641">
                  <c:v>35513</c:v>
                </c:pt>
                <c:pt idx="642">
                  <c:v>35687</c:v>
                </c:pt>
                <c:pt idx="643">
                  <c:v>35770</c:v>
                </c:pt>
                <c:pt idx="644">
                  <c:v>35741</c:v>
                </c:pt>
                <c:pt idx="645">
                  <c:v>35764</c:v>
                </c:pt>
                <c:pt idx="646">
                  <c:v>35910</c:v>
                </c:pt>
                <c:pt idx="647">
                  <c:v>36099</c:v>
                </c:pt>
                <c:pt idx="648">
                  <c:v>36150</c:v>
                </c:pt>
                <c:pt idx="649">
                  <c:v>36277</c:v>
                </c:pt>
                <c:pt idx="650">
                  <c:v>36284</c:v>
                </c:pt>
                <c:pt idx="651">
                  <c:v>36347</c:v>
                </c:pt>
                <c:pt idx="652">
                  <c:v>36353</c:v>
                </c:pt>
                <c:pt idx="653">
                  <c:v>36426</c:v>
                </c:pt>
                <c:pt idx="654">
                  <c:v>36473</c:v>
                </c:pt>
                <c:pt idx="655">
                  <c:v>36567</c:v>
                </c:pt>
                <c:pt idx="656">
                  <c:v>36731</c:v>
                </c:pt>
                <c:pt idx="657">
                  <c:v>36708</c:v>
                </c:pt>
                <c:pt idx="658">
                  <c:v>36708</c:v>
                </c:pt>
                <c:pt idx="659">
                  <c:v>36734</c:v>
                </c:pt>
                <c:pt idx="660">
                  <c:v>36834</c:v>
                </c:pt>
                <c:pt idx="661">
                  <c:v>36853</c:v>
                </c:pt>
                <c:pt idx="662">
                  <c:v>36978</c:v>
                </c:pt>
                <c:pt idx="663">
                  <c:v>36948</c:v>
                </c:pt>
                <c:pt idx="664">
                  <c:v>36987</c:v>
                </c:pt>
                <c:pt idx="665">
                  <c:v>37016</c:v>
                </c:pt>
                <c:pt idx="666">
                  <c:v>37004</c:v>
                </c:pt>
                <c:pt idx="667">
                  <c:v>37157</c:v>
                </c:pt>
                <c:pt idx="668">
                  <c:v>37112</c:v>
                </c:pt>
                <c:pt idx="669">
                  <c:v>37100</c:v>
                </c:pt>
                <c:pt idx="670">
                  <c:v>37456</c:v>
                </c:pt>
                <c:pt idx="671">
                  <c:v>37541</c:v>
                </c:pt>
                <c:pt idx="672">
                  <c:v>37584</c:v>
                </c:pt>
                <c:pt idx="673">
                  <c:v>37582</c:v>
                </c:pt>
                <c:pt idx="674">
                  <c:v>37602</c:v>
                </c:pt>
                <c:pt idx="675">
                  <c:v>37586</c:v>
                </c:pt>
                <c:pt idx="676">
                  <c:v>37669</c:v>
                </c:pt>
                <c:pt idx="677">
                  <c:v>37761</c:v>
                </c:pt>
                <c:pt idx="678">
                  <c:v>37961</c:v>
                </c:pt>
                <c:pt idx="679">
                  <c:v>37992</c:v>
                </c:pt>
                <c:pt idx="680">
                  <c:v>38139</c:v>
                </c:pt>
                <c:pt idx="681">
                  <c:v>38219</c:v>
                </c:pt>
                <c:pt idx="682">
                  <c:v>38214</c:v>
                </c:pt>
                <c:pt idx="683">
                  <c:v>38265</c:v>
                </c:pt>
                <c:pt idx="684">
                  <c:v>38428</c:v>
                </c:pt>
                <c:pt idx="685">
                  <c:v>38448</c:v>
                </c:pt>
                <c:pt idx="686">
                  <c:v>38523</c:v>
                </c:pt>
                <c:pt idx="687">
                  <c:v>38649</c:v>
                </c:pt>
                <c:pt idx="688">
                  <c:v>38620</c:v>
                </c:pt>
                <c:pt idx="689">
                  <c:v>38799</c:v>
                </c:pt>
                <c:pt idx="690">
                  <c:v>38757</c:v>
                </c:pt>
                <c:pt idx="691">
                  <c:v>38834</c:v>
                </c:pt>
                <c:pt idx="692">
                  <c:v>38841</c:v>
                </c:pt>
                <c:pt idx="693">
                  <c:v>38872</c:v>
                </c:pt>
                <c:pt idx="694">
                  <c:v>38863</c:v>
                </c:pt>
                <c:pt idx="695">
                  <c:v>38794</c:v>
                </c:pt>
                <c:pt idx="696">
                  <c:v>38845</c:v>
                </c:pt>
                <c:pt idx="697">
                  <c:v>38883</c:v>
                </c:pt>
                <c:pt idx="698">
                  <c:v>39141</c:v>
                </c:pt>
                <c:pt idx="699">
                  <c:v>39304</c:v>
                </c:pt>
                <c:pt idx="700">
                  <c:v>39496</c:v>
                </c:pt>
                <c:pt idx="701">
                  <c:v>39463</c:v>
                </c:pt>
                <c:pt idx="702">
                  <c:v>39486</c:v>
                </c:pt>
                <c:pt idx="703">
                  <c:v>39493</c:v>
                </c:pt>
                <c:pt idx="704">
                  <c:v>39509</c:v>
                </c:pt>
                <c:pt idx="705">
                  <c:v>39541</c:v>
                </c:pt>
                <c:pt idx="706">
                  <c:v>39559</c:v>
                </c:pt>
                <c:pt idx="707">
                  <c:v>39587</c:v>
                </c:pt>
                <c:pt idx="708">
                  <c:v>39589</c:v>
                </c:pt>
                <c:pt idx="709">
                  <c:v>39782</c:v>
                </c:pt>
                <c:pt idx="710">
                  <c:v>39768</c:v>
                </c:pt>
                <c:pt idx="711">
                  <c:v>39832</c:v>
                </c:pt>
                <c:pt idx="712">
                  <c:v>39967</c:v>
                </c:pt>
                <c:pt idx="713">
                  <c:v>39970</c:v>
                </c:pt>
                <c:pt idx="714">
                  <c:v>40330</c:v>
                </c:pt>
                <c:pt idx="715">
                  <c:v>40316</c:v>
                </c:pt>
                <c:pt idx="716">
                  <c:v>40636</c:v>
                </c:pt>
                <c:pt idx="717">
                  <c:v>40638</c:v>
                </c:pt>
                <c:pt idx="718">
                  <c:v>40656</c:v>
                </c:pt>
                <c:pt idx="719">
                  <c:v>40615</c:v>
                </c:pt>
                <c:pt idx="720">
                  <c:v>40676</c:v>
                </c:pt>
                <c:pt idx="721">
                  <c:v>40731</c:v>
                </c:pt>
                <c:pt idx="722">
                  <c:v>40729</c:v>
                </c:pt>
                <c:pt idx="723">
                  <c:v>40726</c:v>
                </c:pt>
                <c:pt idx="724">
                  <c:v>40794</c:v>
                </c:pt>
                <c:pt idx="725">
                  <c:v>40796</c:v>
                </c:pt>
                <c:pt idx="726">
                  <c:v>41120</c:v>
                </c:pt>
                <c:pt idx="727">
                  <c:v>41098</c:v>
                </c:pt>
                <c:pt idx="728">
                  <c:v>41126</c:v>
                </c:pt>
                <c:pt idx="729">
                  <c:v>41468</c:v>
                </c:pt>
                <c:pt idx="730">
                  <c:v>41456</c:v>
                </c:pt>
                <c:pt idx="731">
                  <c:v>41444</c:v>
                </c:pt>
                <c:pt idx="732">
                  <c:v>41578</c:v>
                </c:pt>
                <c:pt idx="733">
                  <c:v>41557</c:v>
                </c:pt>
                <c:pt idx="734">
                  <c:v>41564</c:v>
                </c:pt>
                <c:pt idx="735">
                  <c:v>41542</c:v>
                </c:pt>
                <c:pt idx="736">
                  <c:v>41676</c:v>
                </c:pt>
                <c:pt idx="737">
                  <c:v>41648</c:v>
                </c:pt>
                <c:pt idx="738">
                  <c:v>41837</c:v>
                </c:pt>
                <c:pt idx="739">
                  <c:v>41942</c:v>
                </c:pt>
                <c:pt idx="740">
                  <c:v>42045</c:v>
                </c:pt>
                <c:pt idx="741">
                  <c:v>42035</c:v>
                </c:pt>
                <c:pt idx="742">
                  <c:v>42143</c:v>
                </c:pt>
                <c:pt idx="743">
                  <c:v>42291</c:v>
                </c:pt>
                <c:pt idx="744">
                  <c:v>42460</c:v>
                </c:pt>
                <c:pt idx="745">
                  <c:v>42488</c:v>
                </c:pt>
                <c:pt idx="746">
                  <c:v>42493</c:v>
                </c:pt>
                <c:pt idx="747">
                  <c:v>42518</c:v>
                </c:pt>
                <c:pt idx="748">
                  <c:v>42505</c:v>
                </c:pt>
                <c:pt idx="749">
                  <c:v>42550</c:v>
                </c:pt>
                <c:pt idx="750">
                  <c:v>42573</c:v>
                </c:pt>
                <c:pt idx="751">
                  <c:v>42582</c:v>
                </c:pt>
                <c:pt idx="752">
                  <c:v>42725</c:v>
                </c:pt>
                <c:pt idx="753">
                  <c:v>43217</c:v>
                </c:pt>
                <c:pt idx="754">
                  <c:v>43144</c:v>
                </c:pt>
                <c:pt idx="755">
                  <c:v>43182</c:v>
                </c:pt>
                <c:pt idx="756">
                  <c:v>43272</c:v>
                </c:pt>
                <c:pt idx="757">
                  <c:v>43287</c:v>
                </c:pt>
                <c:pt idx="758">
                  <c:v>43324</c:v>
                </c:pt>
                <c:pt idx="759">
                  <c:v>43462</c:v>
                </c:pt>
                <c:pt idx="760">
                  <c:v>43423</c:v>
                </c:pt>
                <c:pt idx="761">
                  <c:v>43389</c:v>
                </c:pt>
                <c:pt idx="762">
                  <c:v>43597</c:v>
                </c:pt>
                <c:pt idx="763">
                  <c:v>43768</c:v>
                </c:pt>
                <c:pt idx="764">
                  <c:v>43758</c:v>
                </c:pt>
                <c:pt idx="765">
                  <c:v>43701</c:v>
                </c:pt>
                <c:pt idx="766">
                  <c:v>43840</c:v>
                </c:pt>
                <c:pt idx="767">
                  <c:v>43850</c:v>
                </c:pt>
                <c:pt idx="768">
                  <c:v>43815</c:v>
                </c:pt>
                <c:pt idx="769">
                  <c:v>44034</c:v>
                </c:pt>
                <c:pt idx="770">
                  <c:v>44051</c:v>
                </c:pt>
                <c:pt idx="771">
                  <c:v>44215</c:v>
                </c:pt>
                <c:pt idx="772">
                  <c:v>44208</c:v>
                </c:pt>
                <c:pt idx="773">
                  <c:v>44224</c:v>
                </c:pt>
                <c:pt idx="774">
                  <c:v>44216</c:v>
                </c:pt>
                <c:pt idx="775">
                  <c:v>44347</c:v>
                </c:pt>
                <c:pt idx="776">
                  <c:v>44428</c:v>
                </c:pt>
                <c:pt idx="777">
                  <c:v>44443</c:v>
                </c:pt>
                <c:pt idx="778">
                  <c:v>44522</c:v>
                </c:pt>
                <c:pt idx="779">
                  <c:v>44581</c:v>
                </c:pt>
                <c:pt idx="780">
                  <c:v>44607</c:v>
                </c:pt>
                <c:pt idx="781">
                  <c:v>44912</c:v>
                </c:pt>
                <c:pt idx="782">
                  <c:v>44877</c:v>
                </c:pt>
                <c:pt idx="783">
                  <c:v>45138</c:v>
                </c:pt>
                <c:pt idx="784">
                  <c:v>45130</c:v>
                </c:pt>
                <c:pt idx="785">
                  <c:v>45208</c:v>
                </c:pt>
                <c:pt idx="786">
                  <c:v>45296</c:v>
                </c:pt>
                <c:pt idx="787">
                  <c:v>45321</c:v>
                </c:pt>
                <c:pt idx="788">
                  <c:v>45321</c:v>
                </c:pt>
                <c:pt idx="789">
                  <c:v>45367</c:v>
                </c:pt>
                <c:pt idx="790">
                  <c:v>45548</c:v>
                </c:pt>
                <c:pt idx="791">
                  <c:v>45771</c:v>
                </c:pt>
                <c:pt idx="792">
                  <c:v>45888</c:v>
                </c:pt>
                <c:pt idx="793">
                  <c:v>45935</c:v>
                </c:pt>
                <c:pt idx="794">
                  <c:v>45929</c:v>
                </c:pt>
                <c:pt idx="795">
                  <c:v>45982</c:v>
                </c:pt>
                <c:pt idx="796">
                  <c:v>46064</c:v>
                </c:pt>
                <c:pt idx="797">
                  <c:v>46088</c:v>
                </c:pt>
                <c:pt idx="798">
                  <c:v>46113</c:v>
                </c:pt>
                <c:pt idx="799">
                  <c:v>46149</c:v>
                </c:pt>
                <c:pt idx="800">
                  <c:v>46290</c:v>
                </c:pt>
                <c:pt idx="801">
                  <c:v>46260</c:v>
                </c:pt>
                <c:pt idx="802">
                  <c:v>46262</c:v>
                </c:pt>
                <c:pt idx="803">
                  <c:v>46413</c:v>
                </c:pt>
                <c:pt idx="804">
                  <c:v>46386</c:v>
                </c:pt>
                <c:pt idx="805">
                  <c:v>46504</c:v>
                </c:pt>
                <c:pt idx="806">
                  <c:v>46627</c:v>
                </c:pt>
                <c:pt idx="807">
                  <c:v>46632</c:v>
                </c:pt>
                <c:pt idx="808">
                  <c:v>46928</c:v>
                </c:pt>
                <c:pt idx="809">
                  <c:v>46880</c:v>
                </c:pt>
                <c:pt idx="810">
                  <c:v>46981</c:v>
                </c:pt>
                <c:pt idx="811">
                  <c:v>47174</c:v>
                </c:pt>
                <c:pt idx="812">
                  <c:v>47205</c:v>
                </c:pt>
                <c:pt idx="813">
                  <c:v>47300</c:v>
                </c:pt>
                <c:pt idx="814">
                  <c:v>47315</c:v>
                </c:pt>
                <c:pt idx="815">
                  <c:v>47351</c:v>
                </c:pt>
                <c:pt idx="816">
                  <c:v>47334</c:v>
                </c:pt>
                <c:pt idx="817">
                  <c:v>47385</c:v>
                </c:pt>
                <c:pt idx="818">
                  <c:v>47709</c:v>
                </c:pt>
                <c:pt idx="819">
                  <c:v>47687</c:v>
                </c:pt>
                <c:pt idx="820">
                  <c:v>48257</c:v>
                </c:pt>
                <c:pt idx="821">
                  <c:v>48328</c:v>
                </c:pt>
                <c:pt idx="822">
                  <c:v>48352</c:v>
                </c:pt>
                <c:pt idx="823">
                  <c:v>48363</c:v>
                </c:pt>
                <c:pt idx="824">
                  <c:v>48474</c:v>
                </c:pt>
                <c:pt idx="825">
                  <c:v>48698</c:v>
                </c:pt>
                <c:pt idx="826">
                  <c:v>48891</c:v>
                </c:pt>
                <c:pt idx="827">
                  <c:v>48942</c:v>
                </c:pt>
                <c:pt idx="828">
                  <c:v>48899</c:v>
                </c:pt>
                <c:pt idx="829">
                  <c:v>49130</c:v>
                </c:pt>
                <c:pt idx="830">
                  <c:v>49210</c:v>
                </c:pt>
                <c:pt idx="831">
                  <c:v>49350</c:v>
                </c:pt>
                <c:pt idx="832">
                  <c:v>49515</c:v>
                </c:pt>
                <c:pt idx="833">
                  <c:v>49726</c:v>
                </c:pt>
                <c:pt idx="834">
                  <c:v>49746</c:v>
                </c:pt>
                <c:pt idx="835">
                  <c:v>50079</c:v>
                </c:pt>
                <c:pt idx="836">
                  <c:v>50280</c:v>
                </c:pt>
                <c:pt idx="837">
                  <c:v>50257</c:v>
                </c:pt>
                <c:pt idx="838">
                  <c:v>50260</c:v>
                </c:pt>
                <c:pt idx="839">
                  <c:v>50246</c:v>
                </c:pt>
                <c:pt idx="840">
                  <c:v>50375</c:v>
                </c:pt>
                <c:pt idx="841">
                  <c:v>50397</c:v>
                </c:pt>
                <c:pt idx="842">
                  <c:v>50569</c:v>
                </c:pt>
                <c:pt idx="843">
                  <c:v>50625</c:v>
                </c:pt>
                <c:pt idx="844">
                  <c:v>50879</c:v>
                </c:pt>
                <c:pt idx="845">
                  <c:v>50943</c:v>
                </c:pt>
                <c:pt idx="846">
                  <c:v>50995</c:v>
                </c:pt>
                <c:pt idx="847">
                  <c:v>51068</c:v>
                </c:pt>
                <c:pt idx="848">
                  <c:v>51280</c:v>
                </c:pt>
                <c:pt idx="849">
                  <c:v>51279</c:v>
                </c:pt>
                <c:pt idx="850">
                  <c:v>51307</c:v>
                </c:pt>
                <c:pt idx="851">
                  <c:v>51365</c:v>
                </c:pt>
                <c:pt idx="852">
                  <c:v>51381</c:v>
                </c:pt>
                <c:pt idx="853">
                  <c:v>51382</c:v>
                </c:pt>
                <c:pt idx="854">
                  <c:v>51570</c:v>
                </c:pt>
                <c:pt idx="855">
                  <c:v>51756</c:v>
                </c:pt>
                <c:pt idx="856">
                  <c:v>51787</c:v>
                </c:pt>
                <c:pt idx="857">
                  <c:v>51796</c:v>
                </c:pt>
                <c:pt idx="858">
                  <c:v>51812</c:v>
                </c:pt>
                <c:pt idx="859">
                  <c:v>51795</c:v>
                </c:pt>
                <c:pt idx="860">
                  <c:v>51761</c:v>
                </c:pt>
                <c:pt idx="861">
                  <c:v>52291</c:v>
                </c:pt>
                <c:pt idx="862">
                  <c:v>52320</c:v>
                </c:pt>
                <c:pt idx="863">
                  <c:v>52290</c:v>
                </c:pt>
                <c:pt idx="864">
                  <c:v>52400</c:v>
                </c:pt>
                <c:pt idx="865">
                  <c:v>52451</c:v>
                </c:pt>
                <c:pt idx="866">
                  <c:v>52449</c:v>
                </c:pt>
                <c:pt idx="867">
                  <c:v>52405</c:v>
                </c:pt>
                <c:pt idx="868">
                  <c:v>52363</c:v>
                </c:pt>
                <c:pt idx="869">
                  <c:v>52492</c:v>
                </c:pt>
                <c:pt idx="870">
                  <c:v>52756</c:v>
                </c:pt>
                <c:pt idx="871">
                  <c:v>53293</c:v>
                </c:pt>
                <c:pt idx="872">
                  <c:v>53289</c:v>
                </c:pt>
                <c:pt idx="873">
                  <c:v>53292</c:v>
                </c:pt>
                <c:pt idx="874">
                  <c:v>53425</c:v>
                </c:pt>
                <c:pt idx="875">
                  <c:v>53557</c:v>
                </c:pt>
                <c:pt idx="876">
                  <c:v>53670</c:v>
                </c:pt>
                <c:pt idx="877">
                  <c:v>53946</c:v>
                </c:pt>
                <c:pt idx="878">
                  <c:v>53948</c:v>
                </c:pt>
                <c:pt idx="879">
                  <c:v>54107</c:v>
                </c:pt>
                <c:pt idx="880">
                  <c:v>54080</c:v>
                </c:pt>
                <c:pt idx="881">
                  <c:v>54239</c:v>
                </c:pt>
                <c:pt idx="882">
                  <c:v>54390</c:v>
                </c:pt>
                <c:pt idx="883">
                  <c:v>54420</c:v>
                </c:pt>
                <c:pt idx="884">
                  <c:v>54583</c:v>
                </c:pt>
                <c:pt idx="885">
                  <c:v>54812</c:v>
                </c:pt>
                <c:pt idx="886">
                  <c:v>54832</c:v>
                </c:pt>
                <c:pt idx="887">
                  <c:v>54833</c:v>
                </c:pt>
                <c:pt idx="888">
                  <c:v>55271</c:v>
                </c:pt>
                <c:pt idx="889">
                  <c:v>55269</c:v>
                </c:pt>
                <c:pt idx="890">
                  <c:v>55426</c:v>
                </c:pt>
                <c:pt idx="891">
                  <c:v>55485</c:v>
                </c:pt>
                <c:pt idx="892">
                  <c:v>55757</c:v>
                </c:pt>
                <c:pt idx="893">
                  <c:v>56469</c:v>
                </c:pt>
                <c:pt idx="894">
                  <c:v>56605</c:v>
                </c:pt>
                <c:pt idx="895">
                  <c:v>56689</c:v>
                </c:pt>
                <c:pt idx="896">
                  <c:v>56713</c:v>
                </c:pt>
                <c:pt idx="897">
                  <c:v>56711</c:v>
                </c:pt>
                <c:pt idx="898">
                  <c:v>56989</c:v>
                </c:pt>
                <c:pt idx="899">
                  <c:v>57216</c:v>
                </c:pt>
                <c:pt idx="900">
                  <c:v>57340</c:v>
                </c:pt>
                <c:pt idx="901">
                  <c:v>57699</c:v>
                </c:pt>
                <c:pt idx="902">
                  <c:v>57847</c:v>
                </c:pt>
                <c:pt idx="903">
                  <c:v>58228</c:v>
                </c:pt>
                <c:pt idx="904">
                  <c:v>58258</c:v>
                </c:pt>
                <c:pt idx="905">
                  <c:v>58257</c:v>
                </c:pt>
                <c:pt idx="906">
                  <c:v>58258</c:v>
                </c:pt>
                <c:pt idx="907">
                  <c:v>58327</c:v>
                </c:pt>
                <c:pt idx="908">
                  <c:v>58404</c:v>
                </c:pt>
                <c:pt idx="909">
                  <c:v>58571</c:v>
                </c:pt>
                <c:pt idx="910">
                  <c:v>58554</c:v>
                </c:pt>
                <c:pt idx="911">
                  <c:v>58559</c:v>
                </c:pt>
                <c:pt idx="912">
                  <c:v>58734</c:v>
                </c:pt>
                <c:pt idx="913">
                  <c:v>58846</c:v>
                </c:pt>
                <c:pt idx="914">
                  <c:v>58794</c:v>
                </c:pt>
                <c:pt idx="915">
                  <c:v>58821</c:v>
                </c:pt>
                <c:pt idx="916">
                  <c:v>58933</c:v>
                </c:pt>
                <c:pt idx="917">
                  <c:v>59251</c:v>
                </c:pt>
                <c:pt idx="918">
                  <c:v>59228</c:v>
                </c:pt>
                <c:pt idx="919">
                  <c:v>59595</c:v>
                </c:pt>
                <c:pt idx="920">
                  <c:v>59773</c:v>
                </c:pt>
                <c:pt idx="921">
                  <c:v>59741</c:v>
                </c:pt>
                <c:pt idx="922">
                  <c:v>59939</c:v>
                </c:pt>
                <c:pt idx="923">
                  <c:v>59861</c:v>
                </c:pt>
                <c:pt idx="924">
                  <c:v>59882</c:v>
                </c:pt>
                <c:pt idx="925">
                  <c:v>60196</c:v>
                </c:pt>
                <c:pt idx="926">
                  <c:v>60783</c:v>
                </c:pt>
                <c:pt idx="927">
                  <c:v>60826</c:v>
                </c:pt>
                <c:pt idx="928">
                  <c:v>60901</c:v>
                </c:pt>
                <c:pt idx="929">
                  <c:v>60957</c:v>
                </c:pt>
                <c:pt idx="930">
                  <c:v>60976</c:v>
                </c:pt>
                <c:pt idx="931">
                  <c:v>61205</c:v>
                </c:pt>
                <c:pt idx="932">
                  <c:v>61178</c:v>
                </c:pt>
                <c:pt idx="933">
                  <c:v>61153</c:v>
                </c:pt>
                <c:pt idx="934">
                  <c:v>61861</c:v>
                </c:pt>
                <c:pt idx="935">
                  <c:v>61944</c:v>
                </c:pt>
                <c:pt idx="936">
                  <c:v>62132</c:v>
                </c:pt>
                <c:pt idx="937">
                  <c:v>62487</c:v>
                </c:pt>
                <c:pt idx="938">
                  <c:v>62913</c:v>
                </c:pt>
                <c:pt idx="939">
                  <c:v>62917</c:v>
                </c:pt>
                <c:pt idx="940">
                  <c:v>63046</c:v>
                </c:pt>
                <c:pt idx="941">
                  <c:v>63119</c:v>
                </c:pt>
                <c:pt idx="942">
                  <c:v>63188</c:v>
                </c:pt>
                <c:pt idx="943">
                  <c:v>63263</c:v>
                </c:pt>
                <c:pt idx="944">
                  <c:v>63325</c:v>
                </c:pt>
                <c:pt idx="945">
                  <c:v>63290</c:v>
                </c:pt>
                <c:pt idx="946">
                  <c:v>63340</c:v>
                </c:pt>
                <c:pt idx="947">
                  <c:v>63355</c:v>
                </c:pt>
                <c:pt idx="948">
                  <c:v>64450</c:v>
                </c:pt>
                <c:pt idx="949">
                  <c:v>64408</c:v>
                </c:pt>
                <c:pt idx="950">
                  <c:v>64506</c:v>
                </c:pt>
                <c:pt idx="951">
                  <c:v>64766</c:v>
                </c:pt>
                <c:pt idx="952">
                  <c:v>64752</c:v>
                </c:pt>
                <c:pt idx="953">
                  <c:v>64727</c:v>
                </c:pt>
                <c:pt idx="954">
                  <c:v>65260</c:v>
                </c:pt>
                <c:pt idx="955">
                  <c:v>65261</c:v>
                </c:pt>
                <c:pt idx="956">
                  <c:v>65426</c:v>
                </c:pt>
                <c:pt idx="957">
                  <c:v>65468</c:v>
                </c:pt>
                <c:pt idx="958">
                  <c:v>65487</c:v>
                </c:pt>
                <c:pt idx="959">
                  <c:v>65546</c:v>
                </c:pt>
                <c:pt idx="960">
                  <c:v>66765</c:v>
                </c:pt>
                <c:pt idx="961">
                  <c:v>66781</c:v>
                </c:pt>
                <c:pt idx="962">
                  <c:v>67105</c:v>
                </c:pt>
                <c:pt idx="963">
                  <c:v>67571</c:v>
                </c:pt>
                <c:pt idx="964">
                  <c:v>67549</c:v>
                </c:pt>
                <c:pt idx="965">
                  <c:v>67756</c:v>
                </c:pt>
                <c:pt idx="966">
                  <c:v>67837</c:v>
                </c:pt>
                <c:pt idx="967">
                  <c:v>67999</c:v>
                </c:pt>
                <c:pt idx="968">
                  <c:v>68414</c:v>
                </c:pt>
                <c:pt idx="969">
                  <c:v>68814</c:v>
                </c:pt>
                <c:pt idx="970">
                  <c:v>68784</c:v>
                </c:pt>
                <c:pt idx="971">
                  <c:v>68951</c:v>
                </c:pt>
                <c:pt idx="972">
                  <c:v>69000</c:v>
                </c:pt>
                <c:pt idx="973">
                  <c:v>69096</c:v>
                </c:pt>
                <c:pt idx="974">
                  <c:v>69939</c:v>
                </c:pt>
                <c:pt idx="975">
                  <c:v>69918</c:v>
                </c:pt>
                <c:pt idx="976">
                  <c:v>70064</c:v>
                </c:pt>
                <c:pt idx="977">
                  <c:v>70114</c:v>
                </c:pt>
                <c:pt idx="978">
                  <c:v>71451</c:v>
                </c:pt>
                <c:pt idx="979">
                  <c:v>71474</c:v>
                </c:pt>
                <c:pt idx="980">
                  <c:v>71550</c:v>
                </c:pt>
                <c:pt idx="981">
                  <c:v>72552</c:v>
                </c:pt>
                <c:pt idx="982">
                  <c:v>72491</c:v>
                </c:pt>
                <c:pt idx="983">
                  <c:v>72732</c:v>
                </c:pt>
                <c:pt idx="984">
                  <c:v>72816</c:v>
                </c:pt>
                <c:pt idx="985">
                  <c:v>72788</c:v>
                </c:pt>
                <c:pt idx="986">
                  <c:v>73730</c:v>
                </c:pt>
                <c:pt idx="987">
                  <c:v>75256</c:v>
                </c:pt>
                <c:pt idx="988">
                  <c:v>77661</c:v>
                </c:pt>
                <c:pt idx="989">
                  <c:v>77762</c:v>
                </c:pt>
                <c:pt idx="990">
                  <c:v>77746</c:v>
                </c:pt>
                <c:pt idx="991">
                  <c:v>78911</c:v>
                </c:pt>
                <c:pt idx="992">
                  <c:v>79006</c:v>
                </c:pt>
                <c:pt idx="993">
                  <c:v>79007</c:v>
                </c:pt>
                <c:pt idx="994">
                  <c:v>79005</c:v>
                </c:pt>
                <c:pt idx="995">
                  <c:v>79046</c:v>
                </c:pt>
                <c:pt idx="996">
                  <c:v>80281</c:v>
                </c:pt>
                <c:pt idx="997">
                  <c:v>81541</c:v>
                </c:pt>
                <c:pt idx="998">
                  <c:v>81579</c:v>
                </c:pt>
                <c:pt idx="999">
                  <c:v>81583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68-054C-892E-39F10244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5584"/>
        <c:axId val="63897296"/>
      </c:lineChart>
      <c:lineChart>
        <c:grouping val="standard"/>
        <c:varyColors val="0"/>
        <c:ser>
          <c:idx val="2"/>
          <c:order val="2"/>
          <c:tx>
            <c:strRef>
              <c:f>'Image Compression'!$E$1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 Compression'!$B$2:$B$1001</c:f>
              <c:numCache>
                <c:formatCode>General</c:formatCode>
                <c:ptCount val="1000"/>
                <c:pt idx="0">
                  <c:v>6528</c:v>
                </c:pt>
                <c:pt idx="1">
                  <c:v>6528</c:v>
                </c:pt>
                <c:pt idx="2">
                  <c:v>6528</c:v>
                </c:pt>
                <c:pt idx="3">
                  <c:v>6528</c:v>
                </c:pt>
                <c:pt idx="4">
                  <c:v>7680</c:v>
                </c:pt>
                <c:pt idx="5">
                  <c:v>7752</c:v>
                </c:pt>
                <c:pt idx="6">
                  <c:v>8064</c:v>
                </c:pt>
                <c:pt idx="7">
                  <c:v>8208</c:v>
                </c:pt>
                <c:pt idx="8">
                  <c:v>8208</c:v>
                </c:pt>
                <c:pt idx="9">
                  <c:v>8640</c:v>
                </c:pt>
                <c:pt idx="10">
                  <c:v>8664</c:v>
                </c:pt>
                <c:pt idx="11">
                  <c:v>8832</c:v>
                </c:pt>
                <c:pt idx="12">
                  <c:v>8832</c:v>
                </c:pt>
                <c:pt idx="13">
                  <c:v>8976</c:v>
                </c:pt>
                <c:pt idx="14">
                  <c:v>9072</c:v>
                </c:pt>
                <c:pt idx="15">
                  <c:v>9072</c:v>
                </c:pt>
                <c:pt idx="16">
                  <c:v>9072</c:v>
                </c:pt>
                <c:pt idx="17">
                  <c:v>9120</c:v>
                </c:pt>
                <c:pt idx="18">
                  <c:v>9120</c:v>
                </c:pt>
                <c:pt idx="19">
                  <c:v>9120</c:v>
                </c:pt>
                <c:pt idx="20">
                  <c:v>9216</c:v>
                </c:pt>
                <c:pt idx="21">
                  <c:v>9384</c:v>
                </c:pt>
                <c:pt idx="22">
                  <c:v>9576</c:v>
                </c:pt>
                <c:pt idx="23">
                  <c:v>9936</c:v>
                </c:pt>
                <c:pt idx="24">
                  <c:v>10032</c:v>
                </c:pt>
                <c:pt idx="25">
                  <c:v>10200</c:v>
                </c:pt>
                <c:pt idx="26">
                  <c:v>10200</c:v>
                </c:pt>
                <c:pt idx="27">
                  <c:v>10368</c:v>
                </c:pt>
                <c:pt idx="28">
                  <c:v>10368</c:v>
                </c:pt>
                <c:pt idx="29">
                  <c:v>10608</c:v>
                </c:pt>
                <c:pt idx="30">
                  <c:v>10752</c:v>
                </c:pt>
                <c:pt idx="31">
                  <c:v>10944</c:v>
                </c:pt>
                <c:pt idx="32">
                  <c:v>11040</c:v>
                </c:pt>
                <c:pt idx="33">
                  <c:v>11088</c:v>
                </c:pt>
                <c:pt idx="34">
                  <c:v>11136</c:v>
                </c:pt>
                <c:pt idx="35">
                  <c:v>11232</c:v>
                </c:pt>
                <c:pt idx="36">
                  <c:v>11400</c:v>
                </c:pt>
                <c:pt idx="37">
                  <c:v>11400</c:v>
                </c:pt>
                <c:pt idx="38">
                  <c:v>11424</c:v>
                </c:pt>
                <c:pt idx="39">
                  <c:v>11424</c:v>
                </c:pt>
                <c:pt idx="40">
                  <c:v>11520</c:v>
                </c:pt>
                <c:pt idx="41">
                  <c:v>11520</c:v>
                </c:pt>
                <c:pt idx="42">
                  <c:v>11592</c:v>
                </c:pt>
                <c:pt idx="43">
                  <c:v>11904</c:v>
                </c:pt>
                <c:pt idx="44">
                  <c:v>12000</c:v>
                </c:pt>
                <c:pt idx="45">
                  <c:v>12096</c:v>
                </c:pt>
                <c:pt idx="46">
                  <c:v>12096</c:v>
                </c:pt>
                <c:pt idx="47">
                  <c:v>12240</c:v>
                </c:pt>
                <c:pt idx="48">
                  <c:v>12240</c:v>
                </c:pt>
                <c:pt idx="49">
                  <c:v>12288</c:v>
                </c:pt>
                <c:pt idx="50">
                  <c:v>12480</c:v>
                </c:pt>
                <c:pt idx="51">
                  <c:v>12528</c:v>
                </c:pt>
                <c:pt idx="52">
                  <c:v>12600</c:v>
                </c:pt>
                <c:pt idx="53">
                  <c:v>12648</c:v>
                </c:pt>
                <c:pt idx="54">
                  <c:v>12672</c:v>
                </c:pt>
                <c:pt idx="55">
                  <c:v>12672</c:v>
                </c:pt>
                <c:pt idx="56">
                  <c:v>12768</c:v>
                </c:pt>
                <c:pt idx="57">
                  <c:v>12768</c:v>
                </c:pt>
                <c:pt idx="58">
                  <c:v>12960</c:v>
                </c:pt>
                <c:pt idx="59">
                  <c:v>12960</c:v>
                </c:pt>
                <c:pt idx="60">
                  <c:v>13104</c:v>
                </c:pt>
                <c:pt idx="61">
                  <c:v>13104</c:v>
                </c:pt>
                <c:pt idx="62">
                  <c:v>13104</c:v>
                </c:pt>
                <c:pt idx="63">
                  <c:v>13200</c:v>
                </c:pt>
                <c:pt idx="64">
                  <c:v>13200</c:v>
                </c:pt>
                <c:pt idx="65">
                  <c:v>13224</c:v>
                </c:pt>
                <c:pt idx="66">
                  <c:v>13224</c:v>
                </c:pt>
                <c:pt idx="67">
                  <c:v>13248</c:v>
                </c:pt>
                <c:pt idx="68">
                  <c:v>13248</c:v>
                </c:pt>
                <c:pt idx="69">
                  <c:v>13248</c:v>
                </c:pt>
                <c:pt idx="70">
                  <c:v>13440</c:v>
                </c:pt>
                <c:pt idx="71">
                  <c:v>13464</c:v>
                </c:pt>
                <c:pt idx="72">
                  <c:v>13464</c:v>
                </c:pt>
                <c:pt idx="73">
                  <c:v>13464</c:v>
                </c:pt>
                <c:pt idx="74">
                  <c:v>13680</c:v>
                </c:pt>
                <c:pt idx="75">
                  <c:v>13800</c:v>
                </c:pt>
                <c:pt idx="76">
                  <c:v>13824</c:v>
                </c:pt>
                <c:pt idx="77">
                  <c:v>13824</c:v>
                </c:pt>
                <c:pt idx="78">
                  <c:v>14112</c:v>
                </c:pt>
                <c:pt idx="79">
                  <c:v>14208</c:v>
                </c:pt>
                <c:pt idx="80">
                  <c:v>14256</c:v>
                </c:pt>
                <c:pt idx="81">
                  <c:v>14280</c:v>
                </c:pt>
                <c:pt idx="82">
                  <c:v>14280</c:v>
                </c:pt>
                <c:pt idx="83">
                  <c:v>14280</c:v>
                </c:pt>
                <c:pt idx="84">
                  <c:v>14280</c:v>
                </c:pt>
                <c:pt idx="85">
                  <c:v>14352</c:v>
                </c:pt>
                <c:pt idx="86">
                  <c:v>14400</c:v>
                </c:pt>
                <c:pt idx="87">
                  <c:v>14400</c:v>
                </c:pt>
                <c:pt idx="88">
                  <c:v>14400</c:v>
                </c:pt>
                <c:pt idx="89">
                  <c:v>14616</c:v>
                </c:pt>
                <c:pt idx="90">
                  <c:v>14688</c:v>
                </c:pt>
                <c:pt idx="91">
                  <c:v>14976</c:v>
                </c:pt>
                <c:pt idx="92">
                  <c:v>14976</c:v>
                </c:pt>
                <c:pt idx="93">
                  <c:v>15048</c:v>
                </c:pt>
                <c:pt idx="94">
                  <c:v>15120</c:v>
                </c:pt>
                <c:pt idx="95">
                  <c:v>15312</c:v>
                </c:pt>
                <c:pt idx="96">
                  <c:v>15360</c:v>
                </c:pt>
                <c:pt idx="97">
                  <c:v>15360</c:v>
                </c:pt>
                <c:pt idx="98">
                  <c:v>15360</c:v>
                </c:pt>
                <c:pt idx="99">
                  <c:v>15456</c:v>
                </c:pt>
                <c:pt idx="100">
                  <c:v>15504</c:v>
                </c:pt>
                <c:pt idx="101">
                  <c:v>15552</c:v>
                </c:pt>
                <c:pt idx="102">
                  <c:v>15552</c:v>
                </c:pt>
                <c:pt idx="103">
                  <c:v>15552</c:v>
                </c:pt>
                <c:pt idx="104">
                  <c:v>15600</c:v>
                </c:pt>
                <c:pt idx="105">
                  <c:v>15840</c:v>
                </c:pt>
                <c:pt idx="106">
                  <c:v>15840</c:v>
                </c:pt>
                <c:pt idx="107">
                  <c:v>15960</c:v>
                </c:pt>
                <c:pt idx="108">
                  <c:v>16008</c:v>
                </c:pt>
                <c:pt idx="109">
                  <c:v>16008</c:v>
                </c:pt>
                <c:pt idx="110">
                  <c:v>16128</c:v>
                </c:pt>
                <c:pt idx="111">
                  <c:v>16128</c:v>
                </c:pt>
                <c:pt idx="112">
                  <c:v>16128</c:v>
                </c:pt>
                <c:pt idx="113">
                  <c:v>16128</c:v>
                </c:pt>
                <c:pt idx="114">
                  <c:v>16320</c:v>
                </c:pt>
                <c:pt idx="115">
                  <c:v>16416</c:v>
                </c:pt>
                <c:pt idx="116">
                  <c:v>16416</c:v>
                </c:pt>
                <c:pt idx="117">
                  <c:v>16560</c:v>
                </c:pt>
                <c:pt idx="118">
                  <c:v>16632</c:v>
                </c:pt>
                <c:pt idx="119">
                  <c:v>16632</c:v>
                </c:pt>
                <c:pt idx="120">
                  <c:v>16704</c:v>
                </c:pt>
                <c:pt idx="121">
                  <c:v>16728</c:v>
                </c:pt>
                <c:pt idx="122">
                  <c:v>16800</c:v>
                </c:pt>
                <c:pt idx="123">
                  <c:v>16800</c:v>
                </c:pt>
                <c:pt idx="124">
                  <c:v>16848</c:v>
                </c:pt>
                <c:pt idx="125">
                  <c:v>16896</c:v>
                </c:pt>
                <c:pt idx="126">
                  <c:v>17112</c:v>
                </c:pt>
                <c:pt idx="127">
                  <c:v>17136</c:v>
                </c:pt>
                <c:pt idx="128">
                  <c:v>17280</c:v>
                </c:pt>
                <c:pt idx="129">
                  <c:v>17280</c:v>
                </c:pt>
                <c:pt idx="130">
                  <c:v>17280</c:v>
                </c:pt>
                <c:pt idx="131">
                  <c:v>17280</c:v>
                </c:pt>
                <c:pt idx="132">
                  <c:v>17280</c:v>
                </c:pt>
                <c:pt idx="133">
                  <c:v>17280</c:v>
                </c:pt>
                <c:pt idx="134">
                  <c:v>17328</c:v>
                </c:pt>
                <c:pt idx="135">
                  <c:v>17400</c:v>
                </c:pt>
                <c:pt idx="136">
                  <c:v>17400</c:v>
                </c:pt>
                <c:pt idx="137">
                  <c:v>17496</c:v>
                </c:pt>
                <c:pt idx="138">
                  <c:v>17496</c:v>
                </c:pt>
                <c:pt idx="139">
                  <c:v>17496</c:v>
                </c:pt>
                <c:pt idx="140">
                  <c:v>17640</c:v>
                </c:pt>
                <c:pt idx="141">
                  <c:v>17640</c:v>
                </c:pt>
                <c:pt idx="142">
                  <c:v>17664</c:v>
                </c:pt>
                <c:pt idx="143">
                  <c:v>17664</c:v>
                </c:pt>
                <c:pt idx="144">
                  <c:v>17664</c:v>
                </c:pt>
                <c:pt idx="145">
                  <c:v>17856</c:v>
                </c:pt>
                <c:pt idx="146">
                  <c:v>17952</c:v>
                </c:pt>
                <c:pt idx="147">
                  <c:v>17952</c:v>
                </c:pt>
                <c:pt idx="148">
                  <c:v>17952</c:v>
                </c:pt>
                <c:pt idx="149">
                  <c:v>17952</c:v>
                </c:pt>
                <c:pt idx="150">
                  <c:v>18000</c:v>
                </c:pt>
                <c:pt idx="151">
                  <c:v>18000</c:v>
                </c:pt>
                <c:pt idx="152">
                  <c:v>18096</c:v>
                </c:pt>
                <c:pt idx="153">
                  <c:v>18144</c:v>
                </c:pt>
                <c:pt idx="154">
                  <c:v>18144</c:v>
                </c:pt>
                <c:pt idx="155">
                  <c:v>18240</c:v>
                </c:pt>
                <c:pt idx="156">
                  <c:v>18240</c:v>
                </c:pt>
                <c:pt idx="157">
                  <c:v>18240</c:v>
                </c:pt>
                <c:pt idx="158">
                  <c:v>18240</c:v>
                </c:pt>
                <c:pt idx="159">
                  <c:v>18240</c:v>
                </c:pt>
                <c:pt idx="160">
                  <c:v>18432</c:v>
                </c:pt>
                <c:pt idx="161">
                  <c:v>18432</c:v>
                </c:pt>
                <c:pt idx="162">
                  <c:v>18600</c:v>
                </c:pt>
                <c:pt idx="163">
                  <c:v>18648</c:v>
                </c:pt>
                <c:pt idx="164">
                  <c:v>18720</c:v>
                </c:pt>
                <c:pt idx="165">
                  <c:v>18720</c:v>
                </c:pt>
                <c:pt idx="166">
                  <c:v>18720</c:v>
                </c:pt>
                <c:pt idx="167">
                  <c:v>18768</c:v>
                </c:pt>
                <c:pt idx="168">
                  <c:v>18768</c:v>
                </c:pt>
                <c:pt idx="169">
                  <c:v>18768</c:v>
                </c:pt>
                <c:pt idx="170">
                  <c:v>18792</c:v>
                </c:pt>
                <c:pt idx="171">
                  <c:v>18816</c:v>
                </c:pt>
                <c:pt idx="172">
                  <c:v>18816</c:v>
                </c:pt>
                <c:pt idx="173">
                  <c:v>18816</c:v>
                </c:pt>
                <c:pt idx="174">
                  <c:v>18816</c:v>
                </c:pt>
                <c:pt idx="175">
                  <c:v>19008</c:v>
                </c:pt>
                <c:pt idx="176">
                  <c:v>19176</c:v>
                </c:pt>
                <c:pt idx="177">
                  <c:v>19176</c:v>
                </c:pt>
                <c:pt idx="178">
                  <c:v>19440</c:v>
                </c:pt>
                <c:pt idx="179">
                  <c:v>19440</c:v>
                </c:pt>
                <c:pt idx="180">
                  <c:v>19440</c:v>
                </c:pt>
                <c:pt idx="181">
                  <c:v>19488</c:v>
                </c:pt>
                <c:pt idx="182">
                  <c:v>19536</c:v>
                </c:pt>
                <c:pt idx="183">
                  <c:v>19536</c:v>
                </c:pt>
                <c:pt idx="184">
                  <c:v>19536</c:v>
                </c:pt>
                <c:pt idx="185">
                  <c:v>19536</c:v>
                </c:pt>
                <c:pt idx="186">
                  <c:v>19584</c:v>
                </c:pt>
                <c:pt idx="187">
                  <c:v>19584</c:v>
                </c:pt>
                <c:pt idx="188">
                  <c:v>19584</c:v>
                </c:pt>
                <c:pt idx="189">
                  <c:v>19608</c:v>
                </c:pt>
                <c:pt idx="190">
                  <c:v>19608</c:v>
                </c:pt>
                <c:pt idx="191">
                  <c:v>19656</c:v>
                </c:pt>
                <c:pt idx="192">
                  <c:v>19656</c:v>
                </c:pt>
                <c:pt idx="193">
                  <c:v>19680</c:v>
                </c:pt>
                <c:pt idx="194">
                  <c:v>19800</c:v>
                </c:pt>
                <c:pt idx="195">
                  <c:v>19800</c:v>
                </c:pt>
                <c:pt idx="196">
                  <c:v>19968</c:v>
                </c:pt>
                <c:pt idx="197">
                  <c:v>19968</c:v>
                </c:pt>
                <c:pt idx="198">
                  <c:v>19968</c:v>
                </c:pt>
                <c:pt idx="199">
                  <c:v>19992</c:v>
                </c:pt>
                <c:pt idx="200">
                  <c:v>19992</c:v>
                </c:pt>
                <c:pt idx="201">
                  <c:v>20064</c:v>
                </c:pt>
                <c:pt idx="202">
                  <c:v>20064</c:v>
                </c:pt>
                <c:pt idx="203">
                  <c:v>20160</c:v>
                </c:pt>
                <c:pt idx="204">
                  <c:v>20160</c:v>
                </c:pt>
                <c:pt idx="205">
                  <c:v>20160</c:v>
                </c:pt>
                <c:pt idx="206">
                  <c:v>20160</c:v>
                </c:pt>
                <c:pt idx="207">
                  <c:v>20160</c:v>
                </c:pt>
                <c:pt idx="208">
                  <c:v>20184</c:v>
                </c:pt>
                <c:pt idx="209">
                  <c:v>20304</c:v>
                </c:pt>
                <c:pt idx="210">
                  <c:v>20352</c:v>
                </c:pt>
                <c:pt idx="211">
                  <c:v>20352</c:v>
                </c:pt>
                <c:pt idx="212">
                  <c:v>20400</c:v>
                </c:pt>
                <c:pt idx="213">
                  <c:v>20400</c:v>
                </c:pt>
                <c:pt idx="214">
                  <c:v>20424</c:v>
                </c:pt>
                <c:pt idx="215">
                  <c:v>20520</c:v>
                </c:pt>
                <c:pt idx="216">
                  <c:v>20592</c:v>
                </c:pt>
                <c:pt idx="217">
                  <c:v>20736</c:v>
                </c:pt>
                <c:pt idx="218">
                  <c:v>20736</c:v>
                </c:pt>
                <c:pt idx="219">
                  <c:v>20880</c:v>
                </c:pt>
                <c:pt idx="220">
                  <c:v>20976</c:v>
                </c:pt>
                <c:pt idx="221">
                  <c:v>20976</c:v>
                </c:pt>
                <c:pt idx="222">
                  <c:v>20976</c:v>
                </c:pt>
                <c:pt idx="223">
                  <c:v>20976</c:v>
                </c:pt>
                <c:pt idx="224">
                  <c:v>21000</c:v>
                </c:pt>
                <c:pt idx="225">
                  <c:v>21000</c:v>
                </c:pt>
                <c:pt idx="226">
                  <c:v>21120</c:v>
                </c:pt>
                <c:pt idx="227">
                  <c:v>21120</c:v>
                </c:pt>
                <c:pt idx="228">
                  <c:v>21120</c:v>
                </c:pt>
                <c:pt idx="229">
                  <c:v>21168</c:v>
                </c:pt>
                <c:pt idx="230">
                  <c:v>21216</c:v>
                </c:pt>
                <c:pt idx="231">
                  <c:v>21312</c:v>
                </c:pt>
                <c:pt idx="232">
                  <c:v>21384</c:v>
                </c:pt>
                <c:pt idx="233">
                  <c:v>21432</c:v>
                </c:pt>
                <c:pt idx="234">
                  <c:v>21504</c:v>
                </c:pt>
                <c:pt idx="235">
                  <c:v>21504</c:v>
                </c:pt>
                <c:pt idx="236">
                  <c:v>21600</c:v>
                </c:pt>
                <c:pt idx="237">
                  <c:v>21600</c:v>
                </c:pt>
                <c:pt idx="238">
                  <c:v>21624</c:v>
                </c:pt>
                <c:pt idx="239">
                  <c:v>21648</c:v>
                </c:pt>
                <c:pt idx="240">
                  <c:v>21888</c:v>
                </c:pt>
                <c:pt idx="241">
                  <c:v>21888</c:v>
                </c:pt>
                <c:pt idx="242">
                  <c:v>21888</c:v>
                </c:pt>
                <c:pt idx="243">
                  <c:v>22032</c:v>
                </c:pt>
                <c:pt idx="244">
                  <c:v>22032</c:v>
                </c:pt>
                <c:pt idx="245">
                  <c:v>22032</c:v>
                </c:pt>
                <c:pt idx="246">
                  <c:v>22032</c:v>
                </c:pt>
                <c:pt idx="247">
                  <c:v>22080</c:v>
                </c:pt>
                <c:pt idx="248">
                  <c:v>22176</c:v>
                </c:pt>
                <c:pt idx="249">
                  <c:v>22176</c:v>
                </c:pt>
                <c:pt idx="250">
                  <c:v>22200</c:v>
                </c:pt>
                <c:pt idx="251">
                  <c:v>22272</c:v>
                </c:pt>
                <c:pt idx="252">
                  <c:v>22272</c:v>
                </c:pt>
                <c:pt idx="253">
                  <c:v>22344</c:v>
                </c:pt>
                <c:pt idx="254">
                  <c:v>22344</c:v>
                </c:pt>
                <c:pt idx="255">
                  <c:v>22464</c:v>
                </c:pt>
                <c:pt idx="256">
                  <c:v>22464</c:v>
                </c:pt>
                <c:pt idx="257">
                  <c:v>22464</c:v>
                </c:pt>
                <c:pt idx="258">
                  <c:v>22464</c:v>
                </c:pt>
                <c:pt idx="259">
                  <c:v>22464</c:v>
                </c:pt>
                <c:pt idx="260">
                  <c:v>22464</c:v>
                </c:pt>
                <c:pt idx="261">
                  <c:v>22560</c:v>
                </c:pt>
                <c:pt idx="262">
                  <c:v>22560</c:v>
                </c:pt>
                <c:pt idx="263">
                  <c:v>22656</c:v>
                </c:pt>
                <c:pt idx="264">
                  <c:v>22656</c:v>
                </c:pt>
                <c:pt idx="265">
                  <c:v>22680</c:v>
                </c:pt>
                <c:pt idx="266">
                  <c:v>22680</c:v>
                </c:pt>
                <c:pt idx="267">
                  <c:v>22680</c:v>
                </c:pt>
                <c:pt idx="268">
                  <c:v>22704</c:v>
                </c:pt>
                <c:pt idx="269">
                  <c:v>22704</c:v>
                </c:pt>
                <c:pt idx="270">
                  <c:v>22800</c:v>
                </c:pt>
                <c:pt idx="271">
                  <c:v>22848</c:v>
                </c:pt>
                <c:pt idx="272">
                  <c:v>22848</c:v>
                </c:pt>
                <c:pt idx="273">
                  <c:v>23040</c:v>
                </c:pt>
                <c:pt idx="274">
                  <c:v>23040</c:v>
                </c:pt>
                <c:pt idx="275">
                  <c:v>23040</c:v>
                </c:pt>
                <c:pt idx="276">
                  <c:v>23040</c:v>
                </c:pt>
                <c:pt idx="277">
                  <c:v>23184</c:v>
                </c:pt>
                <c:pt idx="278">
                  <c:v>23184</c:v>
                </c:pt>
                <c:pt idx="279">
                  <c:v>23184</c:v>
                </c:pt>
                <c:pt idx="280">
                  <c:v>23232</c:v>
                </c:pt>
                <c:pt idx="281">
                  <c:v>23256</c:v>
                </c:pt>
                <c:pt idx="282">
                  <c:v>23256</c:v>
                </c:pt>
                <c:pt idx="283">
                  <c:v>23256</c:v>
                </c:pt>
                <c:pt idx="284">
                  <c:v>23328</c:v>
                </c:pt>
                <c:pt idx="285">
                  <c:v>23328</c:v>
                </c:pt>
                <c:pt idx="286">
                  <c:v>23400</c:v>
                </c:pt>
                <c:pt idx="287">
                  <c:v>23520</c:v>
                </c:pt>
                <c:pt idx="288">
                  <c:v>23520</c:v>
                </c:pt>
                <c:pt idx="289">
                  <c:v>23520</c:v>
                </c:pt>
                <c:pt idx="290">
                  <c:v>23712</c:v>
                </c:pt>
                <c:pt idx="291">
                  <c:v>23712</c:v>
                </c:pt>
                <c:pt idx="292">
                  <c:v>23760</c:v>
                </c:pt>
                <c:pt idx="293">
                  <c:v>23808</c:v>
                </c:pt>
                <c:pt idx="294">
                  <c:v>23808</c:v>
                </c:pt>
                <c:pt idx="295">
                  <c:v>23976</c:v>
                </c:pt>
                <c:pt idx="296">
                  <c:v>24072</c:v>
                </c:pt>
                <c:pt idx="297">
                  <c:v>24192</c:v>
                </c:pt>
                <c:pt idx="298">
                  <c:v>24192</c:v>
                </c:pt>
                <c:pt idx="299">
                  <c:v>24192</c:v>
                </c:pt>
                <c:pt idx="300">
                  <c:v>24192</c:v>
                </c:pt>
                <c:pt idx="301">
                  <c:v>24192</c:v>
                </c:pt>
                <c:pt idx="302">
                  <c:v>24192</c:v>
                </c:pt>
                <c:pt idx="303">
                  <c:v>24288</c:v>
                </c:pt>
                <c:pt idx="304">
                  <c:v>24480</c:v>
                </c:pt>
                <c:pt idx="305">
                  <c:v>24480</c:v>
                </c:pt>
                <c:pt idx="306">
                  <c:v>24480</c:v>
                </c:pt>
                <c:pt idx="307">
                  <c:v>24480</c:v>
                </c:pt>
                <c:pt idx="308">
                  <c:v>24480</c:v>
                </c:pt>
                <c:pt idx="309">
                  <c:v>24480</c:v>
                </c:pt>
                <c:pt idx="310">
                  <c:v>24576</c:v>
                </c:pt>
                <c:pt idx="311">
                  <c:v>24576</c:v>
                </c:pt>
                <c:pt idx="312">
                  <c:v>24624</c:v>
                </c:pt>
                <c:pt idx="313">
                  <c:v>24624</c:v>
                </c:pt>
                <c:pt idx="314">
                  <c:v>24624</c:v>
                </c:pt>
                <c:pt idx="315">
                  <c:v>24768</c:v>
                </c:pt>
                <c:pt idx="316">
                  <c:v>24768</c:v>
                </c:pt>
                <c:pt idx="317">
                  <c:v>24816</c:v>
                </c:pt>
                <c:pt idx="318">
                  <c:v>24816</c:v>
                </c:pt>
                <c:pt idx="319">
                  <c:v>24816</c:v>
                </c:pt>
                <c:pt idx="320">
                  <c:v>24864</c:v>
                </c:pt>
                <c:pt idx="321">
                  <c:v>24864</c:v>
                </c:pt>
                <c:pt idx="322">
                  <c:v>24888</c:v>
                </c:pt>
                <c:pt idx="323">
                  <c:v>25080</c:v>
                </c:pt>
                <c:pt idx="324">
                  <c:v>25200</c:v>
                </c:pt>
                <c:pt idx="325">
                  <c:v>25200</c:v>
                </c:pt>
                <c:pt idx="326">
                  <c:v>25200</c:v>
                </c:pt>
                <c:pt idx="327">
                  <c:v>25200</c:v>
                </c:pt>
                <c:pt idx="328">
                  <c:v>25200</c:v>
                </c:pt>
                <c:pt idx="329">
                  <c:v>25272</c:v>
                </c:pt>
                <c:pt idx="330">
                  <c:v>25296</c:v>
                </c:pt>
                <c:pt idx="331">
                  <c:v>25296</c:v>
                </c:pt>
                <c:pt idx="332">
                  <c:v>25296</c:v>
                </c:pt>
                <c:pt idx="333">
                  <c:v>25296</c:v>
                </c:pt>
                <c:pt idx="334">
                  <c:v>25296</c:v>
                </c:pt>
                <c:pt idx="335">
                  <c:v>25344</c:v>
                </c:pt>
                <c:pt idx="336">
                  <c:v>25344</c:v>
                </c:pt>
                <c:pt idx="337">
                  <c:v>25488</c:v>
                </c:pt>
                <c:pt idx="338">
                  <c:v>25536</c:v>
                </c:pt>
                <c:pt idx="339">
                  <c:v>25536</c:v>
                </c:pt>
                <c:pt idx="340">
                  <c:v>25536</c:v>
                </c:pt>
                <c:pt idx="341">
                  <c:v>25584</c:v>
                </c:pt>
                <c:pt idx="342">
                  <c:v>25704</c:v>
                </c:pt>
                <c:pt idx="343">
                  <c:v>25704</c:v>
                </c:pt>
                <c:pt idx="344">
                  <c:v>25920</c:v>
                </c:pt>
                <c:pt idx="345">
                  <c:v>25920</c:v>
                </c:pt>
                <c:pt idx="346">
                  <c:v>25920</c:v>
                </c:pt>
                <c:pt idx="347">
                  <c:v>25920</c:v>
                </c:pt>
                <c:pt idx="348">
                  <c:v>25920</c:v>
                </c:pt>
                <c:pt idx="349">
                  <c:v>25992</c:v>
                </c:pt>
                <c:pt idx="350">
                  <c:v>26112</c:v>
                </c:pt>
                <c:pt idx="351">
                  <c:v>26112</c:v>
                </c:pt>
                <c:pt idx="352">
                  <c:v>26208</c:v>
                </c:pt>
                <c:pt idx="353">
                  <c:v>26208</c:v>
                </c:pt>
                <c:pt idx="354">
                  <c:v>26208</c:v>
                </c:pt>
                <c:pt idx="355">
                  <c:v>26400</c:v>
                </c:pt>
                <c:pt idx="356">
                  <c:v>26400</c:v>
                </c:pt>
                <c:pt idx="357">
                  <c:v>26400</c:v>
                </c:pt>
                <c:pt idx="358">
                  <c:v>26448</c:v>
                </c:pt>
                <c:pt idx="359">
                  <c:v>26448</c:v>
                </c:pt>
                <c:pt idx="360">
                  <c:v>26496</c:v>
                </c:pt>
                <c:pt idx="361">
                  <c:v>26496</c:v>
                </c:pt>
                <c:pt idx="362">
                  <c:v>26568</c:v>
                </c:pt>
                <c:pt idx="363">
                  <c:v>26640</c:v>
                </c:pt>
                <c:pt idx="364">
                  <c:v>26784</c:v>
                </c:pt>
                <c:pt idx="365">
                  <c:v>26784</c:v>
                </c:pt>
                <c:pt idx="366">
                  <c:v>26832</c:v>
                </c:pt>
                <c:pt idx="367">
                  <c:v>26832</c:v>
                </c:pt>
                <c:pt idx="368">
                  <c:v>26880</c:v>
                </c:pt>
                <c:pt idx="369">
                  <c:v>26880</c:v>
                </c:pt>
                <c:pt idx="370">
                  <c:v>26928</c:v>
                </c:pt>
                <c:pt idx="371">
                  <c:v>26928</c:v>
                </c:pt>
                <c:pt idx="372">
                  <c:v>27048</c:v>
                </c:pt>
                <c:pt idx="373">
                  <c:v>27072</c:v>
                </c:pt>
                <c:pt idx="374">
                  <c:v>27072</c:v>
                </c:pt>
                <c:pt idx="375">
                  <c:v>27360</c:v>
                </c:pt>
                <c:pt idx="376">
                  <c:v>27360</c:v>
                </c:pt>
                <c:pt idx="377">
                  <c:v>27360</c:v>
                </c:pt>
                <c:pt idx="378">
                  <c:v>27360</c:v>
                </c:pt>
                <c:pt idx="379">
                  <c:v>27360</c:v>
                </c:pt>
                <c:pt idx="380">
                  <c:v>27360</c:v>
                </c:pt>
                <c:pt idx="381">
                  <c:v>27456</c:v>
                </c:pt>
                <c:pt idx="382">
                  <c:v>27552</c:v>
                </c:pt>
                <c:pt idx="383">
                  <c:v>27648</c:v>
                </c:pt>
                <c:pt idx="384">
                  <c:v>27648</c:v>
                </c:pt>
                <c:pt idx="385">
                  <c:v>27648</c:v>
                </c:pt>
                <c:pt idx="386">
                  <c:v>27744</c:v>
                </c:pt>
                <c:pt idx="387">
                  <c:v>27816</c:v>
                </c:pt>
                <c:pt idx="388">
                  <c:v>27816</c:v>
                </c:pt>
                <c:pt idx="389">
                  <c:v>27840</c:v>
                </c:pt>
                <c:pt idx="390">
                  <c:v>27840</c:v>
                </c:pt>
                <c:pt idx="391">
                  <c:v>27864</c:v>
                </c:pt>
                <c:pt idx="392">
                  <c:v>27984</c:v>
                </c:pt>
                <c:pt idx="393">
                  <c:v>27984</c:v>
                </c:pt>
                <c:pt idx="394">
                  <c:v>27984</c:v>
                </c:pt>
                <c:pt idx="395">
                  <c:v>28080</c:v>
                </c:pt>
                <c:pt idx="396">
                  <c:v>28152</c:v>
                </c:pt>
                <c:pt idx="397">
                  <c:v>28152</c:v>
                </c:pt>
                <c:pt idx="398">
                  <c:v>28152</c:v>
                </c:pt>
                <c:pt idx="399">
                  <c:v>28224</c:v>
                </c:pt>
                <c:pt idx="400">
                  <c:v>28224</c:v>
                </c:pt>
                <c:pt idx="401">
                  <c:v>28272</c:v>
                </c:pt>
                <c:pt idx="402">
                  <c:v>28272</c:v>
                </c:pt>
                <c:pt idx="403">
                  <c:v>28320</c:v>
                </c:pt>
                <c:pt idx="404">
                  <c:v>28320</c:v>
                </c:pt>
                <c:pt idx="405">
                  <c:v>28416</c:v>
                </c:pt>
                <c:pt idx="406">
                  <c:v>28512</c:v>
                </c:pt>
                <c:pt idx="407">
                  <c:v>28704</c:v>
                </c:pt>
                <c:pt idx="408">
                  <c:v>28704</c:v>
                </c:pt>
                <c:pt idx="409">
                  <c:v>28728</c:v>
                </c:pt>
                <c:pt idx="410">
                  <c:v>28728</c:v>
                </c:pt>
                <c:pt idx="411">
                  <c:v>28728</c:v>
                </c:pt>
                <c:pt idx="412">
                  <c:v>28800</c:v>
                </c:pt>
                <c:pt idx="413">
                  <c:v>28800</c:v>
                </c:pt>
                <c:pt idx="414">
                  <c:v>28896</c:v>
                </c:pt>
                <c:pt idx="415">
                  <c:v>29016</c:v>
                </c:pt>
                <c:pt idx="416">
                  <c:v>29184</c:v>
                </c:pt>
                <c:pt idx="417">
                  <c:v>29184</c:v>
                </c:pt>
                <c:pt idx="418">
                  <c:v>29184</c:v>
                </c:pt>
                <c:pt idx="419">
                  <c:v>29232</c:v>
                </c:pt>
                <c:pt idx="420">
                  <c:v>29280</c:v>
                </c:pt>
                <c:pt idx="421">
                  <c:v>29304</c:v>
                </c:pt>
                <c:pt idx="422">
                  <c:v>29304</c:v>
                </c:pt>
                <c:pt idx="423">
                  <c:v>29328</c:v>
                </c:pt>
                <c:pt idx="424">
                  <c:v>29376</c:v>
                </c:pt>
                <c:pt idx="425">
                  <c:v>29376</c:v>
                </c:pt>
                <c:pt idx="426">
                  <c:v>29376</c:v>
                </c:pt>
                <c:pt idx="427">
                  <c:v>29400</c:v>
                </c:pt>
                <c:pt idx="428">
                  <c:v>29400</c:v>
                </c:pt>
                <c:pt idx="429">
                  <c:v>29568</c:v>
                </c:pt>
                <c:pt idx="430">
                  <c:v>29568</c:v>
                </c:pt>
                <c:pt idx="431">
                  <c:v>29736</c:v>
                </c:pt>
                <c:pt idx="432">
                  <c:v>29760</c:v>
                </c:pt>
                <c:pt idx="433">
                  <c:v>29808</c:v>
                </c:pt>
                <c:pt idx="434">
                  <c:v>29808</c:v>
                </c:pt>
                <c:pt idx="435">
                  <c:v>29808</c:v>
                </c:pt>
                <c:pt idx="436">
                  <c:v>29928</c:v>
                </c:pt>
                <c:pt idx="437">
                  <c:v>29952</c:v>
                </c:pt>
                <c:pt idx="438">
                  <c:v>30000</c:v>
                </c:pt>
                <c:pt idx="439">
                  <c:v>30096</c:v>
                </c:pt>
                <c:pt idx="440">
                  <c:v>30192</c:v>
                </c:pt>
                <c:pt idx="441">
                  <c:v>30240</c:v>
                </c:pt>
                <c:pt idx="442">
                  <c:v>30240</c:v>
                </c:pt>
                <c:pt idx="443">
                  <c:v>30240</c:v>
                </c:pt>
                <c:pt idx="444">
                  <c:v>30240</c:v>
                </c:pt>
                <c:pt idx="445">
                  <c:v>30240</c:v>
                </c:pt>
                <c:pt idx="446">
                  <c:v>30360</c:v>
                </c:pt>
                <c:pt idx="447">
                  <c:v>30360</c:v>
                </c:pt>
                <c:pt idx="448">
                  <c:v>30456</c:v>
                </c:pt>
                <c:pt idx="449">
                  <c:v>30504</c:v>
                </c:pt>
                <c:pt idx="450">
                  <c:v>30576</c:v>
                </c:pt>
                <c:pt idx="451">
                  <c:v>30624</c:v>
                </c:pt>
                <c:pt idx="452">
                  <c:v>30624</c:v>
                </c:pt>
                <c:pt idx="453">
                  <c:v>30624</c:v>
                </c:pt>
                <c:pt idx="454">
                  <c:v>30720</c:v>
                </c:pt>
                <c:pt idx="455">
                  <c:v>30720</c:v>
                </c:pt>
                <c:pt idx="456">
                  <c:v>30720</c:v>
                </c:pt>
                <c:pt idx="457">
                  <c:v>30720</c:v>
                </c:pt>
                <c:pt idx="458">
                  <c:v>30960</c:v>
                </c:pt>
                <c:pt idx="459">
                  <c:v>31008</c:v>
                </c:pt>
                <c:pt idx="460">
                  <c:v>31080</c:v>
                </c:pt>
                <c:pt idx="461">
                  <c:v>31104</c:v>
                </c:pt>
                <c:pt idx="462">
                  <c:v>31104</c:v>
                </c:pt>
                <c:pt idx="463">
                  <c:v>31104</c:v>
                </c:pt>
                <c:pt idx="464">
                  <c:v>31152</c:v>
                </c:pt>
                <c:pt idx="465">
                  <c:v>31200</c:v>
                </c:pt>
                <c:pt idx="466">
                  <c:v>31200</c:v>
                </c:pt>
                <c:pt idx="467">
                  <c:v>31248</c:v>
                </c:pt>
                <c:pt idx="468">
                  <c:v>31320</c:v>
                </c:pt>
                <c:pt idx="469">
                  <c:v>31320</c:v>
                </c:pt>
                <c:pt idx="470">
                  <c:v>31464</c:v>
                </c:pt>
                <c:pt idx="471">
                  <c:v>31488</c:v>
                </c:pt>
                <c:pt idx="472">
                  <c:v>31584</c:v>
                </c:pt>
                <c:pt idx="473">
                  <c:v>31680</c:v>
                </c:pt>
                <c:pt idx="474">
                  <c:v>31680</c:v>
                </c:pt>
                <c:pt idx="475">
                  <c:v>31752</c:v>
                </c:pt>
                <c:pt idx="476">
                  <c:v>31752</c:v>
                </c:pt>
                <c:pt idx="477">
                  <c:v>31752</c:v>
                </c:pt>
                <c:pt idx="478">
                  <c:v>31824</c:v>
                </c:pt>
                <c:pt idx="479">
                  <c:v>31824</c:v>
                </c:pt>
                <c:pt idx="480">
                  <c:v>31824</c:v>
                </c:pt>
                <c:pt idx="481">
                  <c:v>31824</c:v>
                </c:pt>
                <c:pt idx="482">
                  <c:v>31824</c:v>
                </c:pt>
                <c:pt idx="483">
                  <c:v>32208</c:v>
                </c:pt>
                <c:pt idx="484">
                  <c:v>32256</c:v>
                </c:pt>
                <c:pt idx="485">
                  <c:v>32256</c:v>
                </c:pt>
                <c:pt idx="486">
                  <c:v>32256</c:v>
                </c:pt>
                <c:pt idx="487">
                  <c:v>32256</c:v>
                </c:pt>
                <c:pt idx="488">
                  <c:v>32256</c:v>
                </c:pt>
                <c:pt idx="489">
                  <c:v>32256</c:v>
                </c:pt>
                <c:pt idx="490">
                  <c:v>32256</c:v>
                </c:pt>
                <c:pt idx="491">
                  <c:v>32400</c:v>
                </c:pt>
                <c:pt idx="492">
                  <c:v>32400</c:v>
                </c:pt>
                <c:pt idx="493">
                  <c:v>32400</c:v>
                </c:pt>
                <c:pt idx="494">
                  <c:v>32400</c:v>
                </c:pt>
                <c:pt idx="495">
                  <c:v>32400</c:v>
                </c:pt>
                <c:pt idx="496">
                  <c:v>32448</c:v>
                </c:pt>
                <c:pt idx="497">
                  <c:v>32568</c:v>
                </c:pt>
                <c:pt idx="498">
                  <c:v>32568</c:v>
                </c:pt>
                <c:pt idx="499">
                  <c:v>32712</c:v>
                </c:pt>
                <c:pt idx="500">
                  <c:v>32712</c:v>
                </c:pt>
                <c:pt idx="501">
                  <c:v>32736</c:v>
                </c:pt>
                <c:pt idx="502">
                  <c:v>32736</c:v>
                </c:pt>
                <c:pt idx="503">
                  <c:v>32736</c:v>
                </c:pt>
                <c:pt idx="504">
                  <c:v>32736</c:v>
                </c:pt>
                <c:pt idx="505">
                  <c:v>32760</c:v>
                </c:pt>
                <c:pt idx="506">
                  <c:v>32832</c:v>
                </c:pt>
                <c:pt idx="507">
                  <c:v>32832</c:v>
                </c:pt>
                <c:pt idx="508">
                  <c:v>32832</c:v>
                </c:pt>
                <c:pt idx="509">
                  <c:v>33120</c:v>
                </c:pt>
                <c:pt idx="510">
                  <c:v>33264</c:v>
                </c:pt>
                <c:pt idx="511">
                  <c:v>33408</c:v>
                </c:pt>
                <c:pt idx="512">
                  <c:v>33408</c:v>
                </c:pt>
                <c:pt idx="513">
                  <c:v>33480</c:v>
                </c:pt>
                <c:pt idx="514">
                  <c:v>33600</c:v>
                </c:pt>
                <c:pt idx="515">
                  <c:v>33600</c:v>
                </c:pt>
                <c:pt idx="516">
                  <c:v>33600</c:v>
                </c:pt>
                <c:pt idx="517">
                  <c:v>33600</c:v>
                </c:pt>
                <c:pt idx="518">
                  <c:v>33672</c:v>
                </c:pt>
                <c:pt idx="519">
                  <c:v>33696</c:v>
                </c:pt>
                <c:pt idx="520">
                  <c:v>33696</c:v>
                </c:pt>
                <c:pt idx="521">
                  <c:v>33696</c:v>
                </c:pt>
                <c:pt idx="522">
                  <c:v>33840</c:v>
                </c:pt>
                <c:pt idx="523">
                  <c:v>33984</c:v>
                </c:pt>
                <c:pt idx="524">
                  <c:v>34224</c:v>
                </c:pt>
                <c:pt idx="525">
                  <c:v>34224</c:v>
                </c:pt>
                <c:pt idx="526">
                  <c:v>34272</c:v>
                </c:pt>
                <c:pt idx="527">
                  <c:v>34272</c:v>
                </c:pt>
                <c:pt idx="528">
                  <c:v>34272</c:v>
                </c:pt>
                <c:pt idx="529">
                  <c:v>34272</c:v>
                </c:pt>
                <c:pt idx="530">
                  <c:v>34272</c:v>
                </c:pt>
                <c:pt idx="531">
                  <c:v>34344</c:v>
                </c:pt>
                <c:pt idx="532">
                  <c:v>34344</c:v>
                </c:pt>
                <c:pt idx="533">
                  <c:v>34560</c:v>
                </c:pt>
                <c:pt idx="534">
                  <c:v>34560</c:v>
                </c:pt>
                <c:pt idx="535">
                  <c:v>34776</c:v>
                </c:pt>
                <c:pt idx="536">
                  <c:v>34776</c:v>
                </c:pt>
                <c:pt idx="537">
                  <c:v>34776</c:v>
                </c:pt>
                <c:pt idx="538">
                  <c:v>34800</c:v>
                </c:pt>
                <c:pt idx="539">
                  <c:v>34944</c:v>
                </c:pt>
                <c:pt idx="540">
                  <c:v>34944</c:v>
                </c:pt>
                <c:pt idx="541">
                  <c:v>34992</c:v>
                </c:pt>
                <c:pt idx="542">
                  <c:v>35136</c:v>
                </c:pt>
                <c:pt idx="543">
                  <c:v>35280</c:v>
                </c:pt>
                <c:pt idx="544">
                  <c:v>35328</c:v>
                </c:pt>
                <c:pt idx="545">
                  <c:v>35328</c:v>
                </c:pt>
                <c:pt idx="546">
                  <c:v>35496</c:v>
                </c:pt>
                <c:pt idx="547">
                  <c:v>35496</c:v>
                </c:pt>
                <c:pt idx="548">
                  <c:v>35520</c:v>
                </c:pt>
                <c:pt idx="549">
                  <c:v>35520</c:v>
                </c:pt>
                <c:pt idx="550">
                  <c:v>35568</c:v>
                </c:pt>
                <c:pt idx="551">
                  <c:v>35568</c:v>
                </c:pt>
                <c:pt idx="552">
                  <c:v>35616</c:v>
                </c:pt>
                <c:pt idx="553">
                  <c:v>35640</c:v>
                </c:pt>
                <c:pt idx="554">
                  <c:v>35712</c:v>
                </c:pt>
                <c:pt idx="555">
                  <c:v>35904</c:v>
                </c:pt>
                <c:pt idx="556">
                  <c:v>35904</c:v>
                </c:pt>
                <c:pt idx="557">
                  <c:v>36000</c:v>
                </c:pt>
                <c:pt idx="558">
                  <c:v>36000</c:v>
                </c:pt>
                <c:pt idx="559">
                  <c:v>36096</c:v>
                </c:pt>
                <c:pt idx="560">
                  <c:v>36120</c:v>
                </c:pt>
                <c:pt idx="561">
                  <c:v>36192</c:v>
                </c:pt>
                <c:pt idx="562">
                  <c:v>36288</c:v>
                </c:pt>
                <c:pt idx="563">
                  <c:v>36288</c:v>
                </c:pt>
                <c:pt idx="564">
                  <c:v>36288</c:v>
                </c:pt>
                <c:pt idx="565">
                  <c:v>36288</c:v>
                </c:pt>
                <c:pt idx="566">
                  <c:v>36408</c:v>
                </c:pt>
                <c:pt idx="567">
                  <c:v>36480</c:v>
                </c:pt>
                <c:pt idx="568">
                  <c:v>36480</c:v>
                </c:pt>
                <c:pt idx="569">
                  <c:v>36720</c:v>
                </c:pt>
                <c:pt idx="570">
                  <c:v>36720</c:v>
                </c:pt>
                <c:pt idx="571">
                  <c:v>36864</c:v>
                </c:pt>
                <c:pt idx="572">
                  <c:v>36936</c:v>
                </c:pt>
                <c:pt idx="573">
                  <c:v>36960</c:v>
                </c:pt>
                <c:pt idx="574">
                  <c:v>37200</c:v>
                </c:pt>
                <c:pt idx="575">
                  <c:v>37200</c:v>
                </c:pt>
                <c:pt idx="576">
                  <c:v>37296</c:v>
                </c:pt>
                <c:pt idx="577">
                  <c:v>37392</c:v>
                </c:pt>
                <c:pt idx="578">
                  <c:v>37392</c:v>
                </c:pt>
                <c:pt idx="579">
                  <c:v>37392</c:v>
                </c:pt>
                <c:pt idx="580">
                  <c:v>37440</c:v>
                </c:pt>
                <c:pt idx="581">
                  <c:v>37440</c:v>
                </c:pt>
                <c:pt idx="582">
                  <c:v>37440</c:v>
                </c:pt>
                <c:pt idx="583">
                  <c:v>37536</c:v>
                </c:pt>
                <c:pt idx="584">
                  <c:v>37632</c:v>
                </c:pt>
                <c:pt idx="585">
                  <c:v>37632</c:v>
                </c:pt>
                <c:pt idx="586">
                  <c:v>37800</c:v>
                </c:pt>
                <c:pt idx="587">
                  <c:v>37800</c:v>
                </c:pt>
                <c:pt idx="588">
                  <c:v>37944</c:v>
                </c:pt>
                <c:pt idx="589">
                  <c:v>38160</c:v>
                </c:pt>
                <c:pt idx="590">
                  <c:v>38160</c:v>
                </c:pt>
                <c:pt idx="591">
                  <c:v>38160</c:v>
                </c:pt>
                <c:pt idx="592">
                  <c:v>38184</c:v>
                </c:pt>
                <c:pt idx="593">
                  <c:v>38232</c:v>
                </c:pt>
                <c:pt idx="594">
                  <c:v>38304</c:v>
                </c:pt>
                <c:pt idx="595">
                  <c:v>38352</c:v>
                </c:pt>
                <c:pt idx="596">
                  <c:v>38352</c:v>
                </c:pt>
                <c:pt idx="597">
                  <c:v>38400</c:v>
                </c:pt>
                <c:pt idx="598">
                  <c:v>38400</c:v>
                </c:pt>
                <c:pt idx="599">
                  <c:v>38640</c:v>
                </c:pt>
                <c:pt idx="600">
                  <c:v>38688</c:v>
                </c:pt>
                <c:pt idx="601">
                  <c:v>38688</c:v>
                </c:pt>
                <c:pt idx="602">
                  <c:v>38880</c:v>
                </c:pt>
                <c:pt idx="603">
                  <c:v>38880</c:v>
                </c:pt>
                <c:pt idx="604">
                  <c:v>38880</c:v>
                </c:pt>
                <c:pt idx="605">
                  <c:v>38880</c:v>
                </c:pt>
                <c:pt idx="606">
                  <c:v>38880</c:v>
                </c:pt>
                <c:pt idx="607">
                  <c:v>38976</c:v>
                </c:pt>
                <c:pt idx="608">
                  <c:v>39072</c:v>
                </c:pt>
                <c:pt idx="609">
                  <c:v>39168</c:v>
                </c:pt>
                <c:pt idx="610">
                  <c:v>39312</c:v>
                </c:pt>
                <c:pt idx="611">
                  <c:v>39312</c:v>
                </c:pt>
                <c:pt idx="612">
                  <c:v>39360</c:v>
                </c:pt>
                <c:pt idx="613">
                  <c:v>39432</c:v>
                </c:pt>
                <c:pt idx="614">
                  <c:v>39480</c:v>
                </c:pt>
                <c:pt idx="615">
                  <c:v>39600</c:v>
                </c:pt>
                <c:pt idx="616">
                  <c:v>39600</c:v>
                </c:pt>
                <c:pt idx="617">
                  <c:v>39600</c:v>
                </c:pt>
                <c:pt idx="618">
                  <c:v>39672</c:v>
                </c:pt>
                <c:pt idx="619">
                  <c:v>39936</c:v>
                </c:pt>
                <c:pt idx="620">
                  <c:v>40176</c:v>
                </c:pt>
                <c:pt idx="621">
                  <c:v>40176</c:v>
                </c:pt>
                <c:pt idx="622">
                  <c:v>40320</c:v>
                </c:pt>
                <c:pt idx="623">
                  <c:v>40320</c:v>
                </c:pt>
                <c:pt idx="624">
                  <c:v>40320</c:v>
                </c:pt>
                <c:pt idx="625">
                  <c:v>40320</c:v>
                </c:pt>
                <c:pt idx="626">
                  <c:v>40344</c:v>
                </c:pt>
                <c:pt idx="627">
                  <c:v>40368</c:v>
                </c:pt>
                <c:pt idx="628">
                  <c:v>40368</c:v>
                </c:pt>
                <c:pt idx="629">
                  <c:v>40392</c:v>
                </c:pt>
                <c:pt idx="630">
                  <c:v>40392</c:v>
                </c:pt>
                <c:pt idx="631">
                  <c:v>40800</c:v>
                </c:pt>
                <c:pt idx="632">
                  <c:v>40800</c:v>
                </c:pt>
                <c:pt idx="633">
                  <c:v>40848</c:v>
                </c:pt>
                <c:pt idx="634">
                  <c:v>41040</c:v>
                </c:pt>
                <c:pt idx="635">
                  <c:v>41064</c:v>
                </c:pt>
                <c:pt idx="636">
                  <c:v>41184</c:v>
                </c:pt>
                <c:pt idx="637">
                  <c:v>41184</c:v>
                </c:pt>
                <c:pt idx="638">
                  <c:v>41472</c:v>
                </c:pt>
                <c:pt idx="639">
                  <c:v>41472</c:v>
                </c:pt>
                <c:pt idx="640">
                  <c:v>41472</c:v>
                </c:pt>
                <c:pt idx="641">
                  <c:v>41472</c:v>
                </c:pt>
                <c:pt idx="642">
                  <c:v>41664</c:v>
                </c:pt>
                <c:pt idx="643">
                  <c:v>41736</c:v>
                </c:pt>
                <c:pt idx="644">
                  <c:v>41736</c:v>
                </c:pt>
                <c:pt idx="645">
                  <c:v>41760</c:v>
                </c:pt>
                <c:pt idx="646">
                  <c:v>41952</c:v>
                </c:pt>
                <c:pt idx="647">
                  <c:v>42120</c:v>
                </c:pt>
                <c:pt idx="648">
                  <c:v>42240</c:v>
                </c:pt>
                <c:pt idx="649">
                  <c:v>42336</c:v>
                </c:pt>
                <c:pt idx="650">
                  <c:v>42336</c:v>
                </c:pt>
                <c:pt idx="651">
                  <c:v>42408</c:v>
                </c:pt>
                <c:pt idx="652">
                  <c:v>42456</c:v>
                </c:pt>
                <c:pt idx="653">
                  <c:v>42480</c:v>
                </c:pt>
                <c:pt idx="654">
                  <c:v>42624</c:v>
                </c:pt>
                <c:pt idx="655">
                  <c:v>42768</c:v>
                </c:pt>
                <c:pt idx="656">
                  <c:v>42840</c:v>
                </c:pt>
                <c:pt idx="657">
                  <c:v>42840</c:v>
                </c:pt>
                <c:pt idx="658">
                  <c:v>42840</c:v>
                </c:pt>
                <c:pt idx="659">
                  <c:v>42864</c:v>
                </c:pt>
                <c:pt idx="660">
                  <c:v>43008</c:v>
                </c:pt>
                <c:pt idx="661">
                  <c:v>43056</c:v>
                </c:pt>
                <c:pt idx="662">
                  <c:v>43152</c:v>
                </c:pt>
                <c:pt idx="663">
                  <c:v>43152</c:v>
                </c:pt>
                <c:pt idx="664">
                  <c:v>43200</c:v>
                </c:pt>
                <c:pt idx="665">
                  <c:v>43200</c:v>
                </c:pt>
                <c:pt idx="666">
                  <c:v>43200</c:v>
                </c:pt>
                <c:pt idx="667">
                  <c:v>43296</c:v>
                </c:pt>
                <c:pt idx="668">
                  <c:v>43344</c:v>
                </c:pt>
                <c:pt idx="669">
                  <c:v>43344</c:v>
                </c:pt>
                <c:pt idx="670">
                  <c:v>43776</c:v>
                </c:pt>
                <c:pt idx="671">
                  <c:v>43776</c:v>
                </c:pt>
                <c:pt idx="672">
                  <c:v>43848</c:v>
                </c:pt>
                <c:pt idx="673">
                  <c:v>43848</c:v>
                </c:pt>
                <c:pt idx="674">
                  <c:v>43896</c:v>
                </c:pt>
                <c:pt idx="675">
                  <c:v>43896</c:v>
                </c:pt>
                <c:pt idx="676">
                  <c:v>43992</c:v>
                </c:pt>
                <c:pt idx="677">
                  <c:v>44064</c:v>
                </c:pt>
                <c:pt idx="678">
                  <c:v>44280</c:v>
                </c:pt>
                <c:pt idx="679">
                  <c:v>44352</c:v>
                </c:pt>
                <c:pt idx="680">
                  <c:v>44544</c:v>
                </c:pt>
                <c:pt idx="681">
                  <c:v>44544</c:v>
                </c:pt>
                <c:pt idx="682">
                  <c:v>44640</c:v>
                </c:pt>
                <c:pt idx="683">
                  <c:v>44688</c:v>
                </c:pt>
                <c:pt idx="684">
                  <c:v>44880</c:v>
                </c:pt>
                <c:pt idx="685">
                  <c:v>44880</c:v>
                </c:pt>
                <c:pt idx="686">
                  <c:v>44928</c:v>
                </c:pt>
                <c:pt idx="687">
                  <c:v>45120</c:v>
                </c:pt>
                <c:pt idx="688">
                  <c:v>45120</c:v>
                </c:pt>
                <c:pt idx="689">
                  <c:v>45264</c:v>
                </c:pt>
                <c:pt idx="690">
                  <c:v>45264</c:v>
                </c:pt>
                <c:pt idx="691">
                  <c:v>45312</c:v>
                </c:pt>
                <c:pt idx="692">
                  <c:v>45360</c:v>
                </c:pt>
                <c:pt idx="693">
                  <c:v>45360</c:v>
                </c:pt>
                <c:pt idx="694">
                  <c:v>45360</c:v>
                </c:pt>
                <c:pt idx="695">
                  <c:v>45360</c:v>
                </c:pt>
                <c:pt idx="696">
                  <c:v>45360</c:v>
                </c:pt>
                <c:pt idx="697">
                  <c:v>45384</c:v>
                </c:pt>
                <c:pt idx="698">
                  <c:v>45696</c:v>
                </c:pt>
                <c:pt idx="699">
                  <c:v>45864</c:v>
                </c:pt>
                <c:pt idx="700">
                  <c:v>46080</c:v>
                </c:pt>
                <c:pt idx="701">
                  <c:v>46080</c:v>
                </c:pt>
                <c:pt idx="702">
                  <c:v>46080</c:v>
                </c:pt>
                <c:pt idx="703">
                  <c:v>46128</c:v>
                </c:pt>
                <c:pt idx="704">
                  <c:v>46176</c:v>
                </c:pt>
                <c:pt idx="705">
                  <c:v>46176</c:v>
                </c:pt>
                <c:pt idx="706">
                  <c:v>46176</c:v>
                </c:pt>
                <c:pt idx="707">
                  <c:v>46248</c:v>
                </c:pt>
                <c:pt idx="708">
                  <c:v>46248</c:v>
                </c:pt>
                <c:pt idx="709">
                  <c:v>46440</c:v>
                </c:pt>
                <c:pt idx="710">
                  <c:v>46440</c:v>
                </c:pt>
                <c:pt idx="711">
                  <c:v>46512</c:v>
                </c:pt>
                <c:pt idx="712">
                  <c:v>46656</c:v>
                </c:pt>
                <c:pt idx="713">
                  <c:v>46656</c:v>
                </c:pt>
                <c:pt idx="714">
                  <c:v>47040</c:v>
                </c:pt>
                <c:pt idx="715">
                  <c:v>47040</c:v>
                </c:pt>
                <c:pt idx="716">
                  <c:v>47424</c:v>
                </c:pt>
                <c:pt idx="717">
                  <c:v>47424</c:v>
                </c:pt>
                <c:pt idx="718">
                  <c:v>47424</c:v>
                </c:pt>
                <c:pt idx="719">
                  <c:v>47424</c:v>
                </c:pt>
                <c:pt idx="720">
                  <c:v>47472</c:v>
                </c:pt>
                <c:pt idx="721">
                  <c:v>47520</c:v>
                </c:pt>
                <c:pt idx="722">
                  <c:v>47520</c:v>
                </c:pt>
                <c:pt idx="723">
                  <c:v>47520</c:v>
                </c:pt>
                <c:pt idx="724">
                  <c:v>47616</c:v>
                </c:pt>
                <c:pt idx="725">
                  <c:v>47616</c:v>
                </c:pt>
                <c:pt idx="726">
                  <c:v>47952</c:v>
                </c:pt>
                <c:pt idx="727">
                  <c:v>48000</c:v>
                </c:pt>
                <c:pt idx="728">
                  <c:v>48000</c:v>
                </c:pt>
                <c:pt idx="729">
                  <c:v>48384</c:v>
                </c:pt>
                <c:pt idx="730">
                  <c:v>48384</c:v>
                </c:pt>
                <c:pt idx="731">
                  <c:v>48384</c:v>
                </c:pt>
                <c:pt idx="732">
                  <c:v>48504</c:v>
                </c:pt>
                <c:pt idx="733">
                  <c:v>48504</c:v>
                </c:pt>
                <c:pt idx="734">
                  <c:v>48504</c:v>
                </c:pt>
                <c:pt idx="735">
                  <c:v>48576</c:v>
                </c:pt>
                <c:pt idx="736">
                  <c:v>48672</c:v>
                </c:pt>
                <c:pt idx="737">
                  <c:v>48672</c:v>
                </c:pt>
                <c:pt idx="738">
                  <c:v>48840</c:v>
                </c:pt>
                <c:pt idx="739">
                  <c:v>48960</c:v>
                </c:pt>
                <c:pt idx="740">
                  <c:v>49104</c:v>
                </c:pt>
                <c:pt idx="741">
                  <c:v>49152</c:v>
                </c:pt>
                <c:pt idx="742">
                  <c:v>49152</c:v>
                </c:pt>
                <c:pt idx="743">
                  <c:v>49392</c:v>
                </c:pt>
                <c:pt idx="744">
                  <c:v>49536</c:v>
                </c:pt>
                <c:pt idx="745">
                  <c:v>49560</c:v>
                </c:pt>
                <c:pt idx="746">
                  <c:v>49608</c:v>
                </c:pt>
                <c:pt idx="747">
                  <c:v>49608</c:v>
                </c:pt>
                <c:pt idx="748">
                  <c:v>49608</c:v>
                </c:pt>
                <c:pt idx="749">
                  <c:v>49680</c:v>
                </c:pt>
                <c:pt idx="750">
                  <c:v>49680</c:v>
                </c:pt>
                <c:pt idx="751">
                  <c:v>49680</c:v>
                </c:pt>
                <c:pt idx="752">
                  <c:v>49896</c:v>
                </c:pt>
                <c:pt idx="753">
                  <c:v>50400</c:v>
                </c:pt>
                <c:pt idx="754">
                  <c:v>50400</c:v>
                </c:pt>
                <c:pt idx="755">
                  <c:v>50400</c:v>
                </c:pt>
                <c:pt idx="756">
                  <c:v>50544</c:v>
                </c:pt>
                <c:pt idx="757">
                  <c:v>50568</c:v>
                </c:pt>
                <c:pt idx="758">
                  <c:v>50568</c:v>
                </c:pt>
                <c:pt idx="759">
                  <c:v>50688</c:v>
                </c:pt>
                <c:pt idx="760">
                  <c:v>50688</c:v>
                </c:pt>
                <c:pt idx="761">
                  <c:v>50688</c:v>
                </c:pt>
                <c:pt idx="762">
                  <c:v>50880</c:v>
                </c:pt>
                <c:pt idx="763">
                  <c:v>51072</c:v>
                </c:pt>
                <c:pt idx="764">
                  <c:v>51072</c:v>
                </c:pt>
                <c:pt idx="765">
                  <c:v>51072</c:v>
                </c:pt>
                <c:pt idx="766">
                  <c:v>51168</c:v>
                </c:pt>
                <c:pt idx="767">
                  <c:v>51168</c:v>
                </c:pt>
                <c:pt idx="768">
                  <c:v>51168</c:v>
                </c:pt>
                <c:pt idx="769">
                  <c:v>51408</c:v>
                </c:pt>
                <c:pt idx="770">
                  <c:v>51408</c:v>
                </c:pt>
                <c:pt idx="771">
                  <c:v>51600</c:v>
                </c:pt>
                <c:pt idx="772">
                  <c:v>51600</c:v>
                </c:pt>
                <c:pt idx="773">
                  <c:v>51600</c:v>
                </c:pt>
                <c:pt idx="774">
                  <c:v>51600</c:v>
                </c:pt>
                <c:pt idx="775">
                  <c:v>51744</c:v>
                </c:pt>
                <c:pt idx="776">
                  <c:v>51840</c:v>
                </c:pt>
                <c:pt idx="777">
                  <c:v>51888</c:v>
                </c:pt>
                <c:pt idx="778">
                  <c:v>51984</c:v>
                </c:pt>
                <c:pt idx="779">
                  <c:v>52080</c:v>
                </c:pt>
                <c:pt idx="780">
                  <c:v>52080</c:v>
                </c:pt>
                <c:pt idx="781">
                  <c:v>52416</c:v>
                </c:pt>
                <c:pt idx="782">
                  <c:v>52416</c:v>
                </c:pt>
                <c:pt idx="783">
                  <c:v>52704</c:v>
                </c:pt>
                <c:pt idx="784">
                  <c:v>52704</c:v>
                </c:pt>
                <c:pt idx="785">
                  <c:v>52800</c:v>
                </c:pt>
                <c:pt idx="786">
                  <c:v>52896</c:v>
                </c:pt>
                <c:pt idx="787">
                  <c:v>52896</c:v>
                </c:pt>
                <c:pt idx="788">
                  <c:v>52920</c:v>
                </c:pt>
                <c:pt idx="789">
                  <c:v>53016</c:v>
                </c:pt>
                <c:pt idx="790">
                  <c:v>53136</c:v>
                </c:pt>
                <c:pt idx="791">
                  <c:v>53424</c:v>
                </c:pt>
                <c:pt idx="792">
                  <c:v>53568</c:v>
                </c:pt>
                <c:pt idx="793">
                  <c:v>53664</c:v>
                </c:pt>
                <c:pt idx="794">
                  <c:v>53664</c:v>
                </c:pt>
                <c:pt idx="795">
                  <c:v>53664</c:v>
                </c:pt>
                <c:pt idx="796">
                  <c:v>53760</c:v>
                </c:pt>
                <c:pt idx="797">
                  <c:v>53760</c:v>
                </c:pt>
                <c:pt idx="798">
                  <c:v>53856</c:v>
                </c:pt>
                <c:pt idx="799">
                  <c:v>53856</c:v>
                </c:pt>
                <c:pt idx="800">
                  <c:v>54000</c:v>
                </c:pt>
                <c:pt idx="801">
                  <c:v>54000</c:v>
                </c:pt>
                <c:pt idx="802">
                  <c:v>54000</c:v>
                </c:pt>
                <c:pt idx="803">
                  <c:v>54120</c:v>
                </c:pt>
                <c:pt idx="804">
                  <c:v>54168</c:v>
                </c:pt>
                <c:pt idx="805">
                  <c:v>54288</c:v>
                </c:pt>
                <c:pt idx="806">
                  <c:v>54432</c:v>
                </c:pt>
                <c:pt idx="807">
                  <c:v>54432</c:v>
                </c:pt>
                <c:pt idx="808">
                  <c:v>54720</c:v>
                </c:pt>
                <c:pt idx="809">
                  <c:v>54720</c:v>
                </c:pt>
                <c:pt idx="810">
                  <c:v>54912</c:v>
                </c:pt>
                <c:pt idx="811">
                  <c:v>55056</c:v>
                </c:pt>
                <c:pt idx="812">
                  <c:v>55080</c:v>
                </c:pt>
                <c:pt idx="813">
                  <c:v>55224</c:v>
                </c:pt>
                <c:pt idx="814">
                  <c:v>55224</c:v>
                </c:pt>
                <c:pt idx="815">
                  <c:v>55272</c:v>
                </c:pt>
                <c:pt idx="816">
                  <c:v>55272</c:v>
                </c:pt>
                <c:pt idx="817">
                  <c:v>55296</c:v>
                </c:pt>
                <c:pt idx="818">
                  <c:v>55728</c:v>
                </c:pt>
                <c:pt idx="819">
                  <c:v>55728</c:v>
                </c:pt>
                <c:pt idx="820">
                  <c:v>56304</c:v>
                </c:pt>
                <c:pt idx="821">
                  <c:v>56448</c:v>
                </c:pt>
                <c:pt idx="822">
                  <c:v>56448</c:v>
                </c:pt>
                <c:pt idx="823">
                  <c:v>56448</c:v>
                </c:pt>
                <c:pt idx="824">
                  <c:v>56640</c:v>
                </c:pt>
                <c:pt idx="825">
                  <c:v>56832</c:v>
                </c:pt>
                <c:pt idx="826">
                  <c:v>57072</c:v>
                </c:pt>
                <c:pt idx="827">
                  <c:v>57096</c:v>
                </c:pt>
                <c:pt idx="828">
                  <c:v>57096</c:v>
                </c:pt>
                <c:pt idx="829">
                  <c:v>57408</c:v>
                </c:pt>
                <c:pt idx="830">
                  <c:v>57528</c:v>
                </c:pt>
                <c:pt idx="831">
                  <c:v>57624</c:v>
                </c:pt>
                <c:pt idx="832">
                  <c:v>57792</c:v>
                </c:pt>
                <c:pt idx="833">
                  <c:v>58056</c:v>
                </c:pt>
                <c:pt idx="834">
                  <c:v>58056</c:v>
                </c:pt>
                <c:pt idx="835">
                  <c:v>58464</c:v>
                </c:pt>
                <c:pt idx="836">
                  <c:v>58656</c:v>
                </c:pt>
                <c:pt idx="837">
                  <c:v>58656</c:v>
                </c:pt>
                <c:pt idx="838">
                  <c:v>58656</c:v>
                </c:pt>
                <c:pt idx="839">
                  <c:v>58656</c:v>
                </c:pt>
                <c:pt idx="840">
                  <c:v>58800</c:v>
                </c:pt>
                <c:pt idx="841">
                  <c:v>58800</c:v>
                </c:pt>
                <c:pt idx="842">
                  <c:v>59040</c:v>
                </c:pt>
                <c:pt idx="843">
                  <c:v>59136</c:v>
                </c:pt>
                <c:pt idx="844">
                  <c:v>59400</c:v>
                </c:pt>
                <c:pt idx="845">
                  <c:v>59472</c:v>
                </c:pt>
                <c:pt idx="846">
                  <c:v>59520</c:v>
                </c:pt>
                <c:pt idx="847">
                  <c:v>59616</c:v>
                </c:pt>
                <c:pt idx="848">
                  <c:v>59856</c:v>
                </c:pt>
                <c:pt idx="849">
                  <c:v>59904</c:v>
                </c:pt>
                <c:pt idx="850">
                  <c:v>59904</c:v>
                </c:pt>
                <c:pt idx="851">
                  <c:v>59904</c:v>
                </c:pt>
                <c:pt idx="852">
                  <c:v>59976</c:v>
                </c:pt>
                <c:pt idx="853">
                  <c:v>60000</c:v>
                </c:pt>
                <c:pt idx="854">
                  <c:v>60192</c:v>
                </c:pt>
                <c:pt idx="855">
                  <c:v>60480</c:v>
                </c:pt>
                <c:pt idx="856">
                  <c:v>60480</c:v>
                </c:pt>
                <c:pt idx="857">
                  <c:v>60480</c:v>
                </c:pt>
                <c:pt idx="858">
                  <c:v>60480</c:v>
                </c:pt>
                <c:pt idx="859">
                  <c:v>60480</c:v>
                </c:pt>
                <c:pt idx="860">
                  <c:v>60480</c:v>
                </c:pt>
                <c:pt idx="861">
                  <c:v>61008</c:v>
                </c:pt>
                <c:pt idx="862">
                  <c:v>61056</c:v>
                </c:pt>
                <c:pt idx="863">
                  <c:v>61056</c:v>
                </c:pt>
                <c:pt idx="864">
                  <c:v>61152</c:v>
                </c:pt>
                <c:pt idx="865">
                  <c:v>61200</c:v>
                </c:pt>
                <c:pt idx="866">
                  <c:v>61200</c:v>
                </c:pt>
                <c:pt idx="867">
                  <c:v>61200</c:v>
                </c:pt>
                <c:pt idx="868">
                  <c:v>61200</c:v>
                </c:pt>
                <c:pt idx="869">
                  <c:v>61248</c:v>
                </c:pt>
                <c:pt idx="870">
                  <c:v>61560</c:v>
                </c:pt>
                <c:pt idx="871">
                  <c:v>62208</c:v>
                </c:pt>
                <c:pt idx="872">
                  <c:v>62208</c:v>
                </c:pt>
                <c:pt idx="873">
                  <c:v>62208</c:v>
                </c:pt>
                <c:pt idx="874">
                  <c:v>62304</c:v>
                </c:pt>
                <c:pt idx="875">
                  <c:v>62496</c:v>
                </c:pt>
                <c:pt idx="876">
                  <c:v>62640</c:v>
                </c:pt>
                <c:pt idx="877">
                  <c:v>62952</c:v>
                </c:pt>
                <c:pt idx="878">
                  <c:v>62976</c:v>
                </c:pt>
                <c:pt idx="879">
                  <c:v>63168</c:v>
                </c:pt>
                <c:pt idx="880">
                  <c:v>63168</c:v>
                </c:pt>
                <c:pt idx="881">
                  <c:v>63360</c:v>
                </c:pt>
                <c:pt idx="882">
                  <c:v>63504</c:v>
                </c:pt>
                <c:pt idx="883">
                  <c:v>63504</c:v>
                </c:pt>
                <c:pt idx="884">
                  <c:v>63720</c:v>
                </c:pt>
                <c:pt idx="885">
                  <c:v>63984</c:v>
                </c:pt>
                <c:pt idx="886">
                  <c:v>63984</c:v>
                </c:pt>
                <c:pt idx="887">
                  <c:v>63984</c:v>
                </c:pt>
                <c:pt idx="888">
                  <c:v>64512</c:v>
                </c:pt>
                <c:pt idx="889">
                  <c:v>64512</c:v>
                </c:pt>
                <c:pt idx="890">
                  <c:v>64680</c:v>
                </c:pt>
                <c:pt idx="891">
                  <c:v>64800</c:v>
                </c:pt>
                <c:pt idx="892">
                  <c:v>65136</c:v>
                </c:pt>
                <c:pt idx="893">
                  <c:v>65880</c:v>
                </c:pt>
                <c:pt idx="894">
                  <c:v>66000</c:v>
                </c:pt>
                <c:pt idx="895">
                  <c:v>66144</c:v>
                </c:pt>
                <c:pt idx="896">
                  <c:v>66240</c:v>
                </c:pt>
                <c:pt idx="897">
                  <c:v>66240</c:v>
                </c:pt>
                <c:pt idx="898">
                  <c:v>66528</c:v>
                </c:pt>
                <c:pt idx="899">
                  <c:v>66816</c:v>
                </c:pt>
                <c:pt idx="900">
                  <c:v>66960</c:v>
                </c:pt>
                <c:pt idx="901">
                  <c:v>67320</c:v>
                </c:pt>
                <c:pt idx="902">
                  <c:v>67584</c:v>
                </c:pt>
                <c:pt idx="903">
                  <c:v>67968</c:v>
                </c:pt>
                <c:pt idx="904">
                  <c:v>67968</c:v>
                </c:pt>
                <c:pt idx="905">
                  <c:v>67968</c:v>
                </c:pt>
                <c:pt idx="906">
                  <c:v>68040</c:v>
                </c:pt>
                <c:pt idx="907">
                  <c:v>68040</c:v>
                </c:pt>
                <c:pt idx="908">
                  <c:v>68208</c:v>
                </c:pt>
                <c:pt idx="909">
                  <c:v>68400</c:v>
                </c:pt>
                <c:pt idx="910">
                  <c:v>68400</c:v>
                </c:pt>
                <c:pt idx="911">
                  <c:v>68400</c:v>
                </c:pt>
                <c:pt idx="912">
                  <c:v>68544</c:v>
                </c:pt>
                <c:pt idx="913">
                  <c:v>68640</c:v>
                </c:pt>
                <c:pt idx="914">
                  <c:v>68640</c:v>
                </c:pt>
                <c:pt idx="915">
                  <c:v>68688</c:v>
                </c:pt>
                <c:pt idx="916">
                  <c:v>68808</c:v>
                </c:pt>
                <c:pt idx="917">
                  <c:v>69120</c:v>
                </c:pt>
                <c:pt idx="918">
                  <c:v>69120</c:v>
                </c:pt>
                <c:pt idx="919">
                  <c:v>69600</c:v>
                </c:pt>
                <c:pt idx="920">
                  <c:v>69768</c:v>
                </c:pt>
                <c:pt idx="921">
                  <c:v>69768</c:v>
                </c:pt>
                <c:pt idx="922">
                  <c:v>69888</c:v>
                </c:pt>
                <c:pt idx="923">
                  <c:v>69888</c:v>
                </c:pt>
                <c:pt idx="924">
                  <c:v>69888</c:v>
                </c:pt>
                <c:pt idx="925">
                  <c:v>70272</c:v>
                </c:pt>
                <c:pt idx="926">
                  <c:v>70992</c:v>
                </c:pt>
                <c:pt idx="927">
                  <c:v>70992</c:v>
                </c:pt>
                <c:pt idx="928">
                  <c:v>71064</c:v>
                </c:pt>
                <c:pt idx="929">
                  <c:v>71232</c:v>
                </c:pt>
                <c:pt idx="930">
                  <c:v>71232</c:v>
                </c:pt>
                <c:pt idx="931">
                  <c:v>71424</c:v>
                </c:pt>
                <c:pt idx="932">
                  <c:v>71424</c:v>
                </c:pt>
                <c:pt idx="933">
                  <c:v>71424</c:v>
                </c:pt>
                <c:pt idx="934">
                  <c:v>72192</c:v>
                </c:pt>
                <c:pt idx="935">
                  <c:v>72216</c:v>
                </c:pt>
                <c:pt idx="936">
                  <c:v>72576</c:v>
                </c:pt>
                <c:pt idx="937">
                  <c:v>72912</c:v>
                </c:pt>
                <c:pt idx="938">
                  <c:v>73440</c:v>
                </c:pt>
                <c:pt idx="939">
                  <c:v>73440</c:v>
                </c:pt>
                <c:pt idx="940">
                  <c:v>73632</c:v>
                </c:pt>
                <c:pt idx="941">
                  <c:v>73776</c:v>
                </c:pt>
                <c:pt idx="942">
                  <c:v>73776</c:v>
                </c:pt>
                <c:pt idx="943">
                  <c:v>73872</c:v>
                </c:pt>
                <c:pt idx="944">
                  <c:v>73872</c:v>
                </c:pt>
                <c:pt idx="945">
                  <c:v>73872</c:v>
                </c:pt>
                <c:pt idx="946">
                  <c:v>73920</c:v>
                </c:pt>
                <c:pt idx="947">
                  <c:v>73920</c:v>
                </c:pt>
                <c:pt idx="948">
                  <c:v>75240</c:v>
                </c:pt>
                <c:pt idx="949">
                  <c:v>75264</c:v>
                </c:pt>
                <c:pt idx="950">
                  <c:v>75264</c:v>
                </c:pt>
                <c:pt idx="951">
                  <c:v>75600</c:v>
                </c:pt>
                <c:pt idx="952">
                  <c:v>75600</c:v>
                </c:pt>
                <c:pt idx="953">
                  <c:v>75600</c:v>
                </c:pt>
                <c:pt idx="954">
                  <c:v>76128</c:v>
                </c:pt>
                <c:pt idx="955">
                  <c:v>76128</c:v>
                </c:pt>
                <c:pt idx="956">
                  <c:v>76320</c:v>
                </c:pt>
                <c:pt idx="957">
                  <c:v>76464</c:v>
                </c:pt>
                <c:pt idx="958">
                  <c:v>76464</c:v>
                </c:pt>
                <c:pt idx="959">
                  <c:v>76560</c:v>
                </c:pt>
                <c:pt idx="960">
                  <c:v>77952</c:v>
                </c:pt>
                <c:pt idx="961">
                  <c:v>77976</c:v>
                </c:pt>
                <c:pt idx="962">
                  <c:v>78336</c:v>
                </c:pt>
                <c:pt idx="963">
                  <c:v>78864</c:v>
                </c:pt>
                <c:pt idx="964">
                  <c:v>78864</c:v>
                </c:pt>
                <c:pt idx="965">
                  <c:v>79056</c:v>
                </c:pt>
                <c:pt idx="966">
                  <c:v>79200</c:v>
                </c:pt>
                <c:pt idx="967">
                  <c:v>79296</c:v>
                </c:pt>
                <c:pt idx="968">
                  <c:v>79872</c:v>
                </c:pt>
                <c:pt idx="969">
                  <c:v>80352</c:v>
                </c:pt>
                <c:pt idx="970">
                  <c:v>80352</c:v>
                </c:pt>
                <c:pt idx="971">
                  <c:v>80520</c:v>
                </c:pt>
                <c:pt idx="972">
                  <c:v>80640</c:v>
                </c:pt>
                <c:pt idx="973">
                  <c:v>80640</c:v>
                </c:pt>
                <c:pt idx="974">
                  <c:v>81648</c:v>
                </c:pt>
                <c:pt idx="975">
                  <c:v>81648</c:v>
                </c:pt>
                <c:pt idx="976">
                  <c:v>81840</c:v>
                </c:pt>
                <c:pt idx="977">
                  <c:v>81840</c:v>
                </c:pt>
                <c:pt idx="978">
                  <c:v>83448</c:v>
                </c:pt>
                <c:pt idx="979">
                  <c:v>83448</c:v>
                </c:pt>
                <c:pt idx="980">
                  <c:v>83520</c:v>
                </c:pt>
                <c:pt idx="981">
                  <c:v>84672</c:v>
                </c:pt>
                <c:pt idx="982">
                  <c:v>84672</c:v>
                </c:pt>
                <c:pt idx="983">
                  <c:v>84816</c:v>
                </c:pt>
                <c:pt idx="984">
                  <c:v>84960</c:v>
                </c:pt>
                <c:pt idx="985">
                  <c:v>84960</c:v>
                </c:pt>
                <c:pt idx="986">
                  <c:v>86016</c:v>
                </c:pt>
                <c:pt idx="987">
                  <c:v>87792</c:v>
                </c:pt>
                <c:pt idx="988">
                  <c:v>90624</c:v>
                </c:pt>
                <c:pt idx="989">
                  <c:v>90720</c:v>
                </c:pt>
                <c:pt idx="990">
                  <c:v>90768</c:v>
                </c:pt>
                <c:pt idx="991">
                  <c:v>92160</c:v>
                </c:pt>
                <c:pt idx="992">
                  <c:v>92232</c:v>
                </c:pt>
                <c:pt idx="993">
                  <c:v>92232</c:v>
                </c:pt>
                <c:pt idx="994">
                  <c:v>92232</c:v>
                </c:pt>
                <c:pt idx="995">
                  <c:v>92256</c:v>
                </c:pt>
                <c:pt idx="996">
                  <c:v>93744</c:v>
                </c:pt>
                <c:pt idx="997">
                  <c:v>95232</c:v>
                </c:pt>
                <c:pt idx="998">
                  <c:v>95232</c:v>
                </c:pt>
                <c:pt idx="999">
                  <c:v>95232</c:v>
                </c:pt>
              </c:numCache>
            </c:numRef>
          </c:cat>
          <c:val>
            <c:numRef>
              <c:f>'Image Compression'!$E$2:$E$1001</c:f>
              <c:numCache>
                <c:formatCode>General</c:formatCode>
                <c:ptCount val="1000"/>
                <c:pt idx="0">
                  <c:v>0.85539200000000004</c:v>
                </c:pt>
                <c:pt idx="1">
                  <c:v>0.85585199999999995</c:v>
                </c:pt>
                <c:pt idx="2">
                  <c:v>0.85753699999999999</c:v>
                </c:pt>
                <c:pt idx="3">
                  <c:v>0.85768999999999995</c:v>
                </c:pt>
                <c:pt idx="4">
                  <c:v>0.85599000000000003</c:v>
                </c:pt>
                <c:pt idx="5">
                  <c:v>0.85616599999999998</c:v>
                </c:pt>
                <c:pt idx="6">
                  <c:v>0.85739100000000001</c:v>
                </c:pt>
                <c:pt idx="7">
                  <c:v>0.85636000000000001</c:v>
                </c:pt>
                <c:pt idx="8">
                  <c:v>0.85733400000000004</c:v>
                </c:pt>
                <c:pt idx="9">
                  <c:v>0.85613399999999995</c:v>
                </c:pt>
                <c:pt idx="10">
                  <c:v>0.85711000000000004</c:v>
                </c:pt>
                <c:pt idx="11">
                  <c:v>0.85552499999999998</c:v>
                </c:pt>
                <c:pt idx="12">
                  <c:v>0.85563900000000004</c:v>
                </c:pt>
                <c:pt idx="13">
                  <c:v>0.85628300000000002</c:v>
                </c:pt>
                <c:pt idx="14">
                  <c:v>0.85504899999999995</c:v>
                </c:pt>
                <c:pt idx="15">
                  <c:v>0.85604100000000005</c:v>
                </c:pt>
                <c:pt idx="16">
                  <c:v>0.85648100000000005</c:v>
                </c:pt>
                <c:pt idx="17">
                  <c:v>0.85646900000000004</c:v>
                </c:pt>
                <c:pt idx="18">
                  <c:v>0.85515399999999997</c:v>
                </c:pt>
                <c:pt idx="19">
                  <c:v>0.85789499999999996</c:v>
                </c:pt>
                <c:pt idx="20">
                  <c:v>0.85883200000000004</c:v>
                </c:pt>
                <c:pt idx="21">
                  <c:v>0.85741699999999998</c:v>
                </c:pt>
                <c:pt idx="22">
                  <c:v>0.85693399999999997</c:v>
                </c:pt>
                <c:pt idx="23">
                  <c:v>0.858595</c:v>
                </c:pt>
                <c:pt idx="24">
                  <c:v>0.85785500000000003</c:v>
                </c:pt>
                <c:pt idx="25">
                  <c:v>0.85548999999999997</c:v>
                </c:pt>
                <c:pt idx="26">
                  <c:v>0.85686300000000004</c:v>
                </c:pt>
                <c:pt idx="27">
                  <c:v>0.85532399999999997</c:v>
                </c:pt>
                <c:pt idx="28">
                  <c:v>0.85870000000000002</c:v>
                </c:pt>
                <c:pt idx="29">
                  <c:v>0.85473200000000005</c:v>
                </c:pt>
                <c:pt idx="30">
                  <c:v>0.85816599999999998</c:v>
                </c:pt>
                <c:pt idx="31">
                  <c:v>0.85590299999999997</c:v>
                </c:pt>
                <c:pt idx="32">
                  <c:v>0.854348</c:v>
                </c:pt>
                <c:pt idx="33">
                  <c:v>0.85849600000000004</c:v>
                </c:pt>
                <c:pt idx="34">
                  <c:v>0.85721999999999998</c:v>
                </c:pt>
                <c:pt idx="35">
                  <c:v>0.857016</c:v>
                </c:pt>
                <c:pt idx="36">
                  <c:v>0.85780699999999999</c:v>
                </c:pt>
                <c:pt idx="37">
                  <c:v>0.85614000000000001</c:v>
                </c:pt>
                <c:pt idx="38">
                  <c:v>0.85495399999999999</c:v>
                </c:pt>
                <c:pt idx="39">
                  <c:v>0.85539200000000004</c:v>
                </c:pt>
                <c:pt idx="40">
                  <c:v>0.85581600000000002</c:v>
                </c:pt>
                <c:pt idx="41">
                  <c:v>0.85503499999999999</c:v>
                </c:pt>
                <c:pt idx="42">
                  <c:v>0.85714299999999999</c:v>
                </c:pt>
                <c:pt idx="43">
                  <c:v>0.85509100000000005</c:v>
                </c:pt>
                <c:pt idx="44">
                  <c:v>0.85775000000000001</c:v>
                </c:pt>
                <c:pt idx="45">
                  <c:v>0.85639900000000002</c:v>
                </c:pt>
                <c:pt idx="46">
                  <c:v>0.85697800000000002</c:v>
                </c:pt>
                <c:pt idx="47">
                  <c:v>0.85522900000000002</c:v>
                </c:pt>
                <c:pt idx="48">
                  <c:v>0.85710799999999998</c:v>
                </c:pt>
                <c:pt idx="49">
                  <c:v>0.85742200000000002</c:v>
                </c:pt>
                <c:pt idx="50">
                  <c:v>0.85624999999999996</c:v>
                </c:pt>
                <c:pt idx="51">
                  <c:v>0.85656100000000002</c:v>
                </c:pt>
                <c:pt idx="52">
                  <c:v>0.85714299999999999</c:v>
                </c:pt>
                <c:pt idx="53">
                  <c:v>0.85570800000000002</c:v>
                </c:pt>
                <c:pt idx="54">
                  <c:v>0.85685</c:v>
                </c:pt>
                <c:pt idx="55">
                  <c:v>0.85700799999999999</c:v>
                </c:pt>
                <c:pt idx="56">
                  <c:v>0.85737799999999997</c:v>
                </c:pt>
                <c:pt idx="57">
                  <c:v>0.85675100000000004</c:v>
                </c:pt>
                <c:pt idx="58">
                  <c:v>0.85648100000000005</c:v>
                </c:pt>
                <c:pt idx="59">
                  <c:v>0.85478399999999999</c:v>
                </c:pt>
                <c:pt idx="60">
                  <c:v>0.85859300000000005</c:v>
                </c:pt>
                <c:pt idx="61">
                  <c:v>0.85599800000000004</c:v>
                </c:pt>
                <c:pt idx="62">
                  <c:v>0.85729500000000003</c:v>
                </c:pt>
                <c:pt idx="63">
                  <c:v>0.85871200000000003</c:v>
                </c:pt>
                <c:pt idx="64">
                  <c:v>0.85560599999999998</c:v>
                </c:pt>
                <c:pt idx="65">
                  <c:v>0.85904400000000003</c:v>
                </c:pt>
                <c:pt idx="66">
                  <c:v>0.85548999999999997</c:v>
                </c:pt>
                <c:pt idx="67">
                  <c:v>0.85703499999999999</c:v>
                </c:pt>
                <c:pt idx="68">
                  <c:v>0.85665800000000003</c:v>
                </c:pt>
                <c:pt idx="69">
                  <c:v>0.85703499999999999</c:v>
                </c:pt>
                <c:pt idx="70">
                  <c:v>0.85781200000000002</c:v>
                </c:pt>
                <c:pt idx="71">
                  <c:v>0.857769</c:v>
                </c:pt>
                <c:pt idx="72">
                  <c:v>0.855244</c:v>
                </c:pt>
                <c:pt idx="73">
                  <c:v>0.85739799999999999</c:v>
                </c:pt>
                <c:pt idx="74">
                  <c:v>0.855263</c:v>
                </c:pt>
                <c:pt idx="75">
                  <c:v>0.85688399999999998</c:v>
                </c:pt>
                <c:pt idx="76">
                  <c:v>0.85713300000000003</c:v>
                </c:pt>
                <c:pt idx="77">
                  <c:v>0.85640899999999998</c:v>
                </c:pt>
                <c:pt idx="78">
                  <c:v>0.85799300000000001</c:v>
                </c:pt>
                <c:pt idx="79">
                  <c:v>0.85796700000000004</c:v>
                </c:pt>
                <c:pt idx="80">
                  <c:v>0.85549900000000001</c:v>
                </c:pt>
                <c:pt idx="81">
                  <c:v>0.85469200000000001</c:v>
                </c:pt>
                <c:pt idx="82">
                  <c:v>0.85651299999999997</c:v>
                </c:pt>
                <c:pt idx="83">
                  <c:v>0.855742</c:v>
                </c:pt>
                <c:pt idx="84">
                  <c:v>0.85616199999999998</c:v>
                </c:pt>
                <c:pt idx="85">
                  <c:v>0.855769</c:v>
                </c:pt>
                <c:pt idx="86">
                  <c:v>0.85611099999999996</c:v>
                </c:pt>
                <c:pt idx="87">
                  <c:v>0.85520799999999997</c:v>
                </c:pt>
                <c:pt idx="88">
                  <c:v>0.85645800000000005</c:v>
                </c:pt>
                <c:pt idx="89">
                  <c:v>0.85693799999999998</c:v>
                </c:pt>
                <c:pt idx="90">
                  <c:v>0.85573299999999997</c:v>
                </c:pt>
                <c:pt idx="91">
                  <c:v>0.85797299999999999</c:v>
                </c:pt>
                <c:pt idx="92">
                  <c:v>0.85824</c:v>
                </c:pt>
                <c:pt idx="93">
                  <c:v>0.85626000000000002</c:v>
                </c:pt>
                <c:pt idx="94">
                  <c:v>0.85760599999999998</c:v>
                </c:pt>
                <c:pt idx="95">
                  <c:v>0.85664799999999997</c:v>
                </c:pt>
                <c:pt idx="96">
                  <c:v>0.85781200000000002</c:v>
                </c:pt>
                <c:pt idx="97">
                  <c:v>0.85631500000000005</c:v>
                </c:pt>
                <c:pt idx="98">
                  <c:v>0.85833300000000001</c:v>
                </c:pt>
                <c:pt idx="99">
                  <c:v>0.85584899999999997</c:v>
                </c:pt>
                <c:pt idx="100">
                  <c:v>0.85610200000000003</c:v>
                </c:pt>
                <c:pt idx="101">
                  <c:v>0.85635300000000003</c:v>
                </c:pt>
                <c:pt idx="102">
                  <c:v>0.85583799999999999</c:v>
                </c:pt>
                <c:pt idx="103">
                  <c:v>0.85538800000000004</c:v>
                </c:pt>
                <c:pt idx="104">
                  <c:v>0.85711499999999996</c:v>
                </c:pt>
                <c:pt idx="105">
                  <c:v>0.85542899999999999</c:v>
                </c:pt>
                <c:pt idx="106">
                  <c:v>0.85751299999999997</c:v>
                </c:pt>
                <c:pt idx="107">
                  <c:v>0.85726800000000003</c:v>
                </c:pt>
                <c:pt idx="108">
                  <c:v>0.85863299999999998</c:v>
                </c:pt>
                <c:pt idx="109">
                  <c:v>0.85507200000000005</c:v>
                </c:pt>
                <c:pt idx="110">
                  <c:v>0.85646100000000003</c:v>
                </c:pt>
                <c:pt idx="111">
                  <c:v>0.85627500000000001</c:v>
                </c:pt>
                <c:pt idx="112">
                  <c:v>0.85664700000000005</c:v>
                </c:pt>
                <c:pt idx="113">
                  <c:v>0.85695699999999997</c:v>
                </c:pt>
                <c:pt idx="114">
                  <c:v>0.85827200000000003</c:v>
                </c:pt>
                <c:pt idx="115">
                  <c:v>0.855568</c:v>
                </c:pt>
                <c:pt idx="116">
                  <c:v>0.85629900000000003</c:v>
                </c:pt>
                <c:pt idx="117">
                  <c:v>0.856159</c:v>
                </c:pt>
                <c:pt idx="118">
                  <c:v>0.85756399999999999</c:v>
                </c:pt>
                <c:pt idx="119">
                  <c:v>0.85720300000000005</c:v>
                </c:pt>
                <c:pt idx="120">
                  <c:v>0.85626199999999997</c:v>
                </c:pt>
                <c:pt idx="121">
                  <c:v>0.85748400000000002</c:v>
                </c:pt>
                <c:pt idx="122">
                  <c:v>0.85631000000000002</c:v>
                </c:pt>
                <c:pt idx="123">
                  <c:v>0.85553599999999996</c:v>
                </c:pt>
                <c:pt idx="124">
                  <c:v>0.85636299999999999</c:v>
                </c:pt>
                <c:pt idx="125">
                  <c:v>0.85617900000000002</c:v>
                </c:pt>
                <c:pt idx="126">
                  <c:v>0.85758500000000004</c:v>
                </c:pt>
                <c:pt idx="127">
                  <c:v>0.85527500000000001</c:v>
                </c:pt>
                <c:pt idx="128">
                  <c:v>0.85729200000000005</c:v>
                </c:pt>
                <c:pt idx="129">
                  <c:v>0.85520799999999997</c:v>
                </c:pt>
                <c:pt idx="130">
                  <c:v>0.85561299999999996</c:v>
                </c:pt>
                <c:pt idx="131">
                  <c:v>0.85659700000000005</c:v>
                </c:pt>
                <c:pt idx="132">
                  <c:v>0.85607599999999995</c:v>
                </c:pt>
                <c:pt idx="133">
                  <c:v>0.85514999999999997</c:v>
                </c:pt>
                <c:pt idx="134">
                  <c:v>0.85636000000000001</c:v>
                </c:pt>
                <c:pt idx="135">
                  <c:v>0.85609199999999996</c:v>
                </c:pt>
                <c:pt idx="136">
                  <c:v>0.85712600000000005</c:v>
                </c:pt>
                <c:pt idx="137">
                  <c:v>0.85568100000000002</c:v>
                </c:pt>
                <c:pt idx="138">
                  <c:v>0.85790999999999995</c:v>
                </c:pt>
                <c:pt idx="139">
                  <c:v>0.857796</c:v>
                </c:pt>
                <c:pt idx="140">
                  <c:v>0.85736999999999997</c:v>
                </c:pt>
                <c:pt idx="141">
                  <c:v>0.85612200000000005</c:v>
                </c:pt>
                <c:pt idx="142">
                  <c:v>0.85462000000000005</c:v>
                </c:pt>
                <c:pt idx="143">
                  <c:v>0.85512900000000003</c:v>
                </c:pt>
                <c:pt idx="144">
                  <c:v>0.85750700000000002</c:v>
                </c:pt>
                <c:pt idx="145">
                  <c:v>0.85635099999999997</c:v>
                </c:pt>
                <c:pt idx="146">
                  <c:v>0.85667300000000002</c:v>
                </c:pt>
                <c:pt idx="147">
                  <c:v>0.85628300000000002</c:v>
                </c:pt>
                <c:pt idx="148">
                  <c:v>0.85606099999999996</c:v>
                </c:pt>
                <c:pt idx="149">
                  <c:v>0.85711899999999996</c:v>
                </c:pt>
                <c:pt idx="150">
                  <c:v>0.85599999999999998</c:v>
                </c:pt>
                <c:pt idx="151">
                  <c:v>0.85677800000000004</c:v>
                </c:pt>
                <c:pt idx="152">
                  <c:v>0.85670900000000005</c:v>
                </c:pt>
                <c:pt idx="153">
                  <c:v>0.85741800000000001</c:v>
                </c:pt>
                <c:pt idx="154">
                  <c:v>0.85730799999999996</c:v>
                </c:pt>
                <c:pt idx="155">
                  <c:v>0.85597599999999996</c:v>
                </c:pt>
                <c:pt idx="156">
                  <c:v>0.85553699999999999</c:v>
                </c:pt>
                <c:pt idx="157">
                  <c:v>0.85674300000000003</c:v>
                </c:pt>
                <c:pt idx="158">
                  <c:v>0.856908</c:v>
                </c:pt>
                <c:pt idx="159">
                  <c:v>0.85624999999999996</c:v>
                </c:pt>
                <c:pt idx="160">
                  <c:v>0.85606599999999999</c:v>
                </c:pt>
                <c:pt idx="161">
                  <c:v>0.85460100000000006</c:v>
                </c:pt>
                <c:pt idx="162">
                  <c:v>0.85516099999999995</c:v>
                </c:pt>
                <c:pt idx="163">
                  <c:v>0.85778600000000005</c:v>
                </c:pt>
                <c:pt idx="164">
                  <c:v>0.85630300000000004</c:v>
                </c:pt>
                <c:pt idx="165">
                  <c:v>0.85475400000000001</c:v>
                </c:pt>
                <c:pt idx="166">
                  <c:v>0.85619699999999999</c:v>
                </c:pt>
                <c:pt idx="167">
                  <c:v>0.85720399999999997</c:v>
                </c:pt>
                <c:pt idx="168">
                  <c:v>0.85816300000000001</c:v>
                </c:pt>
                <c:pt idx="169">
                  <c:v>0.85448599999999997</c:v>
                </c:pt>
                <c:pt idx="170">
                  <c:v>0.856375</c:v>
                </c:pt>
                <c:pt idx="171">
                  <c:v>0.85836500000000004</c:v>
                </c:pt>
                <c:pt idx="172">
                  <c:v>0.85714299999999999</c:v>
                </c:pt>
                <c:pt idx="173">
                  <c:v>0.85682400000000003</c:v>
                </c:pt>
                <c:pt idx="174">
                  <c:v>0.85645199999999999</c:v>
                </c:pt>
                <c:pt idx="175">
                  <c:v>0.85826999999999998</c:v>
                </c:pt>
                <c:pt idx="176">
                  <c:v>0.85653900000000005</c:v>
                </c:pt>
                <c:pt idx="177">
                  <c:v>0.85659200000000002</c:v>
                </c:pt>
                <c:pt idx="178">
                  <c:v>0.85663599999999995</c:v>
                </c:pt>
                <c:pt idx="179">
                  <c:v>0.85756200000000005</c:v>
                </c:pt>
                <c:pt idx="180">
                  <c:v>0.85859099999999999</c:v>
                </c:pt>
                <c:pt idx="181">
                  <c:v>0.85673200000000005</c:v>
                </c:pt>
                <c:pt idx="182">
                  <c:v>0.85626500000000005</c:v>
                </c:pt>
                <c:pt idx="183">
                  <c:v>0.85672599999999999</c:v>
                </c:pt>
                <c:pt idx="184">
                  <c:v>0.85703300000000004</c:v>
                </c:pt>
                <c:pt idx="185">
                  <c:v>0.85877400000000004</c:v>
                </c:pt>
                <c:pt idx="186">
                  <c:v>0.85518799999999995</c:v>
                </c:pt>
                <c:pt idx="187">
                  <c:v>0.85682199999999997</c:v>
                </c:pt>
                <c:pt idx="188">
                  <c:v>0.85707699999999998</c:v>
                </c:pt>
                <c:pt idx="189">
                  <c:v>0.85658900000000004</c:v>
                </c:pt>
                <c:pt idx="190">
                  <c:v>0.85760899999999995</c:v>
                </c:pt>
                <c:pt idx="191">
                  <c:v>0.85673600000000005</c:v>
                </c:pt>
                <c:pt idx="192">
                  <c:v>0.85683799999999999</c:v>
                </c:pt>
                <c:pt idx="193">
                  <c:v>0.85777400000000004</c:v>
                </c:pt>
                <c:pt idx="194">
                  <c:v>0.85646500000000003</c:v>
                </c:pt>
                <c:pt idx="195">
                  <c:v>0.85666699999999996</c:v>
                </c:pt>
                <c:pt idx="196">
                  <c:v>0.85651999999999995</c:v>
                </c:pt>
                <c:pt idx="197">
                  <c:v>0.85822299999999996</c:v>
                </c:pt>
                <c:pt idx="198">
                  <c:v>0.85662099999999997</c:v>
                </c:pt>
                <c:pt idx="199">
                  <c:v>0.85619199999999995</c:v>
                </c:pt>
                <c:pt idx="200">
                  <c:v>0.85674300000000003</c:v>
                </c:pt>
                <c:pt idx="201">
                  <c:v>0.85461500000000001</c:v>
                </c:pt>
                <c:pt idx="202">
                  <c:v>0.85700799999999999</c:v>
                </c:pt>
                <c:pt idx="203">
                  <c:v>0.85669600000000001</c:v>
                </c:pt>
                <c:pt idx="204">
                  <c:v>0.85714299999999999</c:v>
                </c:pt>
                <c:pt idx="205">
                  <c:v>0.85788699999999996</c:v>
                </c:pt>
                <c:pt idx="206">
                  <c:v>0.857738</c:v>
                </c:pt>
                <c:pt idx="207">
                  <c:v>0.85793699999999995</c:v>
                </c:pt>
                <c:pt idx="208">
                  <c:v>0.85671799999999998</c:v>
                </c:pt>
                <c:pt idx="209">
                  <c:v>0.85662899999999997</c:v>
                </c:pt>
                <c:pt idx="210">
                  <c:v>0.85770400000000002</c:v>
                </c:pt>
                <c:pt idx="211">
                  <c:v>0.85618099999999997</c:v>
                </c:pt>
                <c:pt idx="212">
                  <c:v>0.85568599999999995</c:v>
                </c:pt>
                <c:pt idx="213">
                  <c:v>0.85725499999999999</c:v>
                </c:pt>
                <c:pt idx="214">
                  <c:v>0.85605200000000004</c:v>
                </c:pt>
                <c:pt idx="215">
                  <c:v>0.85735899999999998</c:v>
                </c:pt>
                <c:pt idx="216">
                  <c:v>0.856012</c:v>
                </c:pt>
                <c:pt idx="217">
                  <c:v>0.85599899999999995</c:v>
                </c:pt>
                <c:pt idx="218">
                  <c:v>0.85653000000000001</c:v>
                </c:pt>
                <c:pt idx="219">
                  <c:v>0.85694400000000004</c:v>
                </c:pt>
                <c:pt idx="220">
                  <c:v>0.85731299999999999</c:v>
                </c:pt>
                <c:pt idx="221">
                  <c:v>0.85683600000000004</c:v>
                </c:pt>
                <c:pt idx="222">
                  <c:v>0.85697900000000005</c:v>
                </c:pt>
                <c:pt idx="223">
                  <c:v>0.85645499999999997</c:v>
                </c:pt>
                <c:pt idx="224">
                  <c:v>0.85657099999999997</c:v>
                </c:pt>
                <c:pt idx="225">
                  <c:v>0.85795200000000005</c:v>
                </c:pt>
                <c:pt idx="226">
                  <c:v>0.856487</c:v>
                </c:pt>
                <c:pt idx="227">
                  <c:v>0.85696000000000006</c:v>
                </c:pt>
                <c:pt idx="228">
                  <c:v>0.85714999999999997</c:v>
                </c:pt>
                <c:pt idx="229">
                  <c:v>0.85619800000000001</c:v>
                </c:pt>
                <c:pt idx="230">
                  <c:v>0.85624100000000003</c:v>
                </c:pt>
                <c:pt idx="231">
                  <c:v>0.85585599999999995</c:v>
                </c:pt>
                <c:pt idx="232">
                  <c:v>0.855827</c:v>
                </c:pt>
                <c:pt idx="233">
                  <c:v>0.85694300000000001</c:v>
                </c:pt>
                <c:pt idx="234">
                  <c:v>0.85639900000000002</c:v>
                </c:pt>
                <c:pt idx="235">
                  <c:v>0.85686399999999996</c:v>
                </c:pt>
                <c:pt idx="236">
                  <c:v>0.85689800000000005</c:v>
                </c:pt>
                <c:pt idx="237">
                  <c:v>0.85680599999999996</c:v>
                </c:pt>
                <c:pt idx="238">
                  <c:v>0.85650199999999999</c:v>
                </c:pt>
                <c:pt idx="239">
                  <c:v>0.85587599999999997</c:v>
                </c:pt>
                <c:pt idx="240">
                  <c:v>0.85608600000000001</c:v>
                </c:pt>
                <c:pt idx="241">
                  <c:v>0.85622299999999996</c:v>
                </c:pt>
                <c:pt idx="242">
                  <c:v>0.85649699999999995</c:v>
                </c:pt>
                <c:pt idx="243">
                  <c:v>0.85593699999999995</c:v>
                </c:pt>
                <c:pt idx="244">
                  <c:v>0.855846</c:v>
                </c:pt>
                <c:pt idx="245">
                  <c:v>0.85684499999999997</c:v>
                </c:pt>
                <c:pt idx="246">
                  <c:v>0.85557399999999995</c:v>
                </c:pt>
                <c:pt idx="247">
                  <c:v>0.85733700000000002</c:v>
                </c:pt>
                <c:pt idx="248">
                  <c:v>0.85660199999999997</c:v>
                </c:pt>
                <c:pt idx="249">
                  <c:v>0.85633099999999995</c:v>
                </c:pt>
                <c:pt idx="250">
                  <c:v>0.85716199999999998</c:v>
                </c:pt>
                <c:pt idx="251">
                  <c:v>0.85636699999999999</c:v>
                </c:pt>
                <c:pt idx="252">
                  <c:v>0.85771399999999998</c:v>
                </c:pt>
                <c:pt idx="253">
                  <c:v>0.855487</c:v>
                </c:pt>
                <c:pt idx="254">
                  <c:v>0.85580000000000001</c:v>
                </c:pt>
                <c:pt idx="255">
                  <c:v>0.85679300000000003</c:v>
                </c:pt>
                <c:pt idx="256">
                  <c:v>0.85657099999999997</c:v>
                </c:pt>
                <c:pt idx="257">
                  <c:v>0.85652600000000001</c:v>
                </c:pt>
                <c:pt idx="258">
                  <c:v>0.85616999999999999</c:v>
                </c:pt>
                <c:pt idx="259">
                  <c:v>0.85487900000000006</c:v>
                </c:pt>
                <c:pt idx="260">
                  <c:v>0.85652600000000001</c:v>
                </c:pt>
                <c:pt idx="261">
                  <c:v>0.85562899999999997</c:v>
                </c:pt>
                <c:pt idx="262">
                  <c:v>0.85868800000000001</c:v>
                </c:pt>
                <c:pt idx="263">
                  <c:v>0.85677099999999995</c:v>
                </c:pt>
                <c:pt idx="264">
                  <c:v>0.85699199999999998</c:v>
                </c:pt>
                <c:pt idx="265">
                  <c:v>0.85683399999999998</c:v>
                </c:pt>
                <c:pt idx="266">
                  <c:v>0.85551100000000002</c:v>
                </c:pt>
                <c:pt idx="267">
                  <c:v>0.85586399999999996</c:v>
                </c:pt>
                <c:pt idx="268">
                  <c:v>0.85592800000000002</c:v>
                </c:pt>
                <c:pt idx="269">
                  <c:v>0.857514</c:v>
                </c:pt>
                <c:pt idx="270">
                  <c:v>0.85605299999999995</c:v>
                </c:pt>
                <c:pt idx="271">
                  <c:v>0.85582999999999998</c:v>
                </c:pt>
                <c:pt idx="272">
                  <c:v>0.85670500000000005</c:v>
                </c:pt>
                <c:pt idx="273">
                  <c:v>0.85646699999999998</c:v>
                </c:pt>
                <c:pt idx="274">
                  <c:v>0.85664099999999999</c:v>
                </c:pt>
                <c:pt idx="275">
                  <c:v>0.85768200000000006</c:v>
                </c:pt>
                <c:pt idx="276">
                  <c:v>0.85594599999999998</c:v>
                </c:pt>
                <c:pt idx="277">
                  <c:v>0.85727200000000003</c:v>
                </c:pt>
                <c:pt idx="278">
                  <c:v>0.85692699999999999</c:v>
                </c:pt>
                <c:pt idx="279">
                  <c:v>0.85619400000000001</c:v>
                </c:pt>
                <c:pt idx="280">
                  <c:v>0.85657700000000003</c:v>
                </c:pt>
                <c:pt idx="281">
                  <c:v>0.85612299999999997</c:v>
                </c:pt>
                <c:pt idx="282">
                  <c:v>0.85625200000000001</c:v>
                </c:pt>
                <c:pt idx="283">
                  <c:v>0.85650999999999999</c:v>
                </c:pt>
                <c:pt idx="284">
                  <c:v>0.85721000000000003</c:v>
                </c:pt>
                <c:pt idx="285">
                  <c:v>0.85733899999999996</c:v>
                </c:pt>
                <c:pt idx="286">
                  <c:v>0.85662400000000005</c:v>
                </c:pt>
                <c:pt idx="287">
                  <c:v>0.85595200000000005</c:v>
                </c:pt>
                <c:pt idx="288">
                  <c:v>0.85667499999999996</c:v>
                </c:pt>
                <c:pt idx="289">
                  <c:v>0.85654799999999998</c:v>
                </c:pt>
                <c:pt idx="290">
                  <c:v>0.85636000000000001</c:v>
                </c:pt>
                <c:pt idx="291">
                  <c:v>0.85652799999999996</c:v>
                </c:pt>
                <c:pt idx="292">
                  <c:v>0.85829100000000003</c:v>
                </c:pt>
                <c:pt idx="293">
                  <c:v>0.85622500000000001</c:v>
                </c:pt>
                <c:pt idx="294">
                  <c:v>0.85492299999999999</c:v>
                </c:pt>
                <c:pt idx="295">
                  <c:v>0.85677300000000001</c:v>
                </c:pt>
                <c:pt idx="296">
                  <c:v>0.85572400000000004</c:v>
                </c:pt>
                <c:pt idx="297">
                  <c:v>0.85681200000000002</c:v>
                </c:pt>
                <c:pt idx="298">
                  <c:v>0.85697800000000002</c:v>
                </c:pt>
                <c:pt idx="299">
                  <c:v>0.85623300000000002</c:v>
                </c:pt>
                <c:pt idx="300">
                  <c:v>0.85656399999999999</c:v>
                </c:pt>
                <c:pt idx="301">
                  <c:v>0.85664700000000005</c:v>
                </c:pt>
                <c:pt idx="302">
                  <c:v>0.85635700000000003</c:v>
                </c:pt>
                <c:pt idx="303">
                  <c:v>0.85585500000000003</c:v>
                </c:pt>
                <c:pt idx="304">
                  <c:v>0.85641299999999998</c:v>
                </c:pt>
                <c:pt idx="305">
                  <c:v>0.85649500000000001</c:v>
                </c:pt>
                <c:pt idx="306">
                  <c:v>0.85633199999999998</c:v>
                </c:pt>
                <c:pt idx="307">
                  <c:v>0.85686300000000004</c:v>
                </c:pt>
                <c:pt idx="308">
                  <c:v>0.85788399999999998</c:v>
                </c:pt>
                <c:pt idx="309">
                  <c:v>0.85518799999999995</c:v>
                </c:pt>
                <c:pt idx="310">
                  <c:v>0.85693399999999997</c:v>
                </c:pt>
                <c:pt idx="311">
                  <c:v>0.85595699999999997</c:v>
                </c:pt>
                <c:pt idx="312">
                  <c:v>0.85562899999999997</c:v>
                </c:pt>
                <c:pt idx="313">
                  <c:v>0.85611599999999999</c:v>
                </c:pt>
                <c:pt idx="314">
                  <c:v>0.85692800000000002</c:v>
                </c:pt>
                <c:pt idx="315">
                  <c:v>0.85614500000000004</c:v>
                </c:pt>
                <c:pt idx="316">
                  <c:v>0.85614500000000004</c:v>
                </c:pt>
                <c:pt idx="317">
                  <c:v>0.856101</c:v>
                </c:pt>
                <c:pt idx="318">
                  <c:v>0.85565800000000003</c:v>
                </c:pt>
                <c:pt idx="319">
                  <c:v>0.85771299999999995</c:v>
                </c:pt>
                <c:pt idx="320">
                  <c:v>0.85710299999999995</c:v>
                </c:pt>
                <c:pt idx="321">
                  <c:v>0.85670000000000002</c:v>
                </c:pt>
                <c:pt idx="322">
                  <c:v>0.85675800000000002</c:v>
                </c:pt>
                <c:pt idx="323">
                  <c:v>0.85562199999999999</c:v>
                </c:pt>
                <c:pt idx="324">
                  <c:v>0.85813499999999998</c:v>
                </c:pt>
                <c:pt idx="325">
                  <c:v>0.85631000000000002</c:v>
                </c:pt>
                <c:pt idx="326">
                  <c:v>0.85623000000000005</c:v>
                </c:pt>
                <c:pt idx="327">
                  <c:v>0.85579400000000005</c:v>
                </c:pt>
                <c:pt idx="328">
                  <c:v>0.85579400000000005</c:v>
                </c:pt>
                <c:pt idx="329">
                  <c:v>0.85568999999999995</c:v>
                </c:pt>
                <c:pt idx="330">
                  <c:v>0.85543199999999997</c:v>
                </c:pt>
                <c:pt idx="331">
                  <c:v>0.85602500000000004</c:v>
                </c:pt>
                <c:pt idx="332">
                  <c:v>0.85641999999999996</c:v>
                </c:pt>
                <c:pt idx="333">
                  <c:v>0.855985</c:v>
                </c:pt>
                <c:pt idx="334">
                  <c:v>0.85713200000000001</c:v>
                </c:pt>
                <c:pt idx="335">
                  <c:v>0.85677099999999995</c:v>
                </c:pt>
                <c:pt idx="336">
                  <c:v>0.85665199999999997</c:v>
                </c:pt>
                <c:pt idx="337">
                  <c:v>0.85601099999999997</c:v>
                </c:pt>
                <c:pt idx="338">
                  <c:v>0.85636000000000001</c:v>
                </c:pt>
                <c:pt idx="339">
                  <c:v>0.856908</c:v>
                </c:pt>
                <c:pt idx="340">
                  <c:v>0.85628099999999996</c:v>
                </c:pt>
                <c:pt idx="341">
                  <c:v>0.85682499999999995</c:v>
                </c:pt>
                <c:pt idx="342">
                  <c:v>0.85644299999999995</c:v>
                </c:pt>
                <c:pt idx="343">
                  <c:v>0.85834900000000003</c:v>
                </c:pt>
                <c:pt idx="344">
                  <c:v>0.85609599999999997</c:v>
                </c:pt>
                <c:pt idx="345">
                  <c:v>0.85690599999999995</c:v>
                </c:pt>
                <c:pt idx="346">
                  <c:v>0.85748500000000005</c:v>
                </c:pt>
                <c:pt idx="347">
                  <c:v>0.85648100000000005</c:v>
                </c:pt>
                <c:pt idx="348">
                  <c:v>0.85690599999999995</c:v>
                </c:pt>
                <c:pt idx="349">
                  <c:v>0.85603300000000004</c:v>
                </c:pt>
                <c:pt idx="350">
                  <c:v>0.85585199999999995</c:v>
                </c:pt>
                <c:pt idx="351">
                  <c:v>0.85657899999999998</c:v>
                </c:pt>
                <c:pt idx="352">
                  <c:v>0.85626500000000005</c:v>
                </c:pt>
                <c:pt idx="353">
                  <c:v>0.855464</c:v>
                </c:pt>
                <c:pt idx="354">
                  <c:v>0.85699000000000003</c:v>
                </c:pt>
                <c:pt idx="355">
                  <c:v>0.85609800000000003</c:v>
                </c:pt>
                <c:pt idx="356">
                  <c:v>0.85662899999999997</c:v>
                </c:pt>
                <c:pt idx="357">
                  <c:v>0.85746199999999995</c:v>
                </c:pt>
                <c:pt idx="358">
                  <c:v>0.85722900000000002</c:v>
                </c:pt>
                <c:pt idx="359">
                  <c:v>0.85601899999999997</c:v>
                </c:pt>
                <c:pt idx="360">
                  <c:v>0.855827</c:v>
                </c:pt>
                <c:pt idx="361">
                  <c:v>0.85526100000000005</c:v>
                </c:pt>
                <c:pt idx="362">
                  <c:v>0.85618000000000005</c:v>
                </c:pt>
                <c:pt idx="363">
                  <c:v>0.85596799999999995</c:v>
                </c:pt>
                <c:pt idx="364">
                  <c:v>0.85625700000000005</c:v>
                </c:pt>
                <c:pt idx="365">
                  <c:v>0.85532399999999997</c:v>
                </c:pt>
                <c:pt idx="366">
                  <c:v>0.85636599999999996</c:v>
                </c:pt>
                <c:pt idx="367">
                  <c:v>0.85591799999999996</c:v>
                </c:pt>
                <c:pt idx="368">
                  <c:v>0.85543199999999997</c:v>
                </c:pt>
                <c:pt idx="369">
                  <c:v>0.85662199999999999</c:v>
                </c:pt>
                <c:pt idx="370">
                  <c:v>0.85576399999999997</c:v>
                </c:pt>
                <c:pt idx="371">
                  <c:v>0.85706300000000002</c:v>
                </c:pt>
                <c:pt idx="372">
                  <c:v>0.85640300000000003</c:v>
                </c:pt>
                <c:pt idx="373">
                  <c:v>0.85527500000000001</c:v>
                </c:pt>
                <c:pt idx="374">
                  <c:v>0.85582899999999995</c:v>
                </c:pt>
                <c:pt idx="375">
                  <c:v>0.856433</c:v>
                </c:pt>
                <c:pt idx="376">
                  <c:v>0.85676200000000002</c:v>
                </c:pt>
                <c:pt idx="377">
                  <c:v>0.85581099999999999</c:v>
                </c:pt>
                <c:pt idx="378">
                  <c:v>0.85741999999999996</c:v>
                </c:pt>
                <c:pt idx="379">
                  <c:v>0.856213</c:v>
                </c:pt>
                <c:pt idx="380">
                  <c:v>0.85599400000000003</c:v>
                </c:pt>
                <c:pt idx="381">
                  <c:v>0.856097</c:v>
                </c:pt>
                <c:pt idx="382">
                  <c:v>0.85667099999999996</c:v>
                </c:pt>
                <c:pt idx="383">
                  <c:v>0.85680699999999999</c:v>
                </c:pt>
                <c:pt idx="384">
                  <c:v>0.85633700000000001</c:v>
                </c:pt>
                <c:pt idx="385">
                  <c:v>0.85655400000000004</c:v>
                </c:pt>
                <c:pt idx="386">
                  <c:v>0.85733899999999996</c:v>
                </c:pt>
                <c:pt idx="387">
                  <c:v>0.85612600000000005</c:v>
                </c:pt>
                <c:pt idx="388">
                  <c:v>0.85659300000000005</c:v>
                </c:pt>
                <c:pt idx="389">
                  <c:v>0.85686099999999998</c:v>
                </c:pt>
                <c:pt idx="390">
                  <c:v>0.85643000000000002</c:v>
                </c:pt>
                <c:pt idx="391">
                  <c:v>0.85759399999999997</c:v>
                </c:pt>
                <c:pt idx="392">
                  <c:v>0.85641800000000001</c:v>
                </c:pt>
                <c:pt idx="393">
                  <c:v>0.85720399999999997</c:v>
                </c:pt>
                <c:pt idx="394">
                  <c:v>0.85538199999999998</c:v>
                </c:pt>
                <c:pt idx="395">
                  <c:v>0.85609000000000002</c:v>
                </c:pt>
                <c:pt idx="396">
                  <c:v>0.85599599999999998</c:v>
                </c:pt>
                <c:pt idx="397">
                  <c:v>0.85692000000000002</c:v>
                </c:pt>
                <c:pt idx="398">
                  <c:v>0.856742</c:v>
                </c:pt>
                <c:pt idx="399">
                  <c:v>0.85696600000000001</c:v>
                </c:pt>
                <c:pt idx="400">
                  <c:v>0.85661100000000001</c:v>
                </c:pt>
                <c:pt idx="401">
                  <c:v>0.85639500000000002</c:v>
                </c:pt>
                <c:pt idx="402">
                  <c:v>0.85731500000000005</c:v>
                </c:pt>
                <c:pt idx="403">
                  <c:v>0.85688600000000004</c:v>
                </c:pt>
                <c:pt idx="404">
                  <c:v>0.85628499999999996</c:v>
                </c:pt>
                <c:pt idx="405">
                  <c:v>0.85715799999999998</c:v>
                </c:pt>
                <c:pt idx="406">
                  <c:v>0.85648100000000005</c:v>
                </c:pt>
                <c:pt idx="407">
                  <c:v>0.85684899999999997</c:v>
                </c:pt>
                <c:pt idx="408">
                  <c:v>0.85646599999999995</c:v>
                </c:pt>
                <c:pt idx="409">
                  <c:v>0.85651600000000006</c:v>
                </c:pt>
                <c:pt idx="410">
                  <c:v>0.857352</c:v>
                </c:pt>
                <c:pt idx="411">
                  <c:v>0.85522799999999999</c:v>
                </c:pt>
                <c:pt idx="412">
                  <c:v>0.85690999999999995</c:v>
                </c:pt>
                <c:pt idx="413">
                  <c:v>0.85611099999999996</c:v>
                </c:pt>
                <c:pt idx="414">
                  <c:v>0.85638199999999998</c:v>
                </c:pt>
                <c:pt idx="415">
                  <c:v>0.85614800000000002</c:v>
                </c:pt>
                <c:pt idx="416">
                  <c:v>0.85642799999999997</c:v>
                </c:pt>
                <c:pt idx="417">
                  <c:v>0.85742200000000002</c:v>
                </c:pt>
                <c:pt idx="418">
                  <c:v>0.85608600000000001</c:v>
                </c:pt>
                <c:pt idx="419">
                  <c:v>0.85690299999999997</c:v>
                </c:pt>
                <c:pt idx="420">
                  <c:v>0.85584000000000005</c:v>
                </c:pt>
                <c:pt idx="421">
                  <c:v>0.85629900000000003</c:v>
                </c:pt>
                <c:pt idx="422">
                  <c:v>0.85694800000000004</c:v>
                </c:pt>
                <c:pt idx="423">
                  <c:v>0.85634900000000003</c:v>
                </c:pt>
                <c:pt idx="424">
                  <c:v>0.85634500000000002</c:v>
                </c:pt>
                <c:pt idx="425">
                  <c:v>0.85661799999999999</c:v>
                </c:pt>
                <c:pt idx="426">
                  <c:v>0.85583500000000001</c:v>
                </c:pt>
                <c:pt idx="427">
                  <c:v>0.85595200000000005</c:v>
                </c:pt>
                <c:pt idx="428">
                  <c:v>0.85588399999999998</c:v>
                </c:pt>
                <c:pt idx="429">
                  <c:v>0.85606099999999996</c:v>
                </c:pt>
                <c:pt idx="430">
                  <c:v>0.85677099999999995</c:v>
                </c:pt>
                <c:pt idx="431">
                  <c:v>0.85660499999999995</c:v>
                </c:pt>
                <c:pt idx="432">
                  <c:v>0.85631699999999999</c:v>
                </c:pt>
                <c:pt idx="433">
                  <c:v>0.85742099999999999</c:v>
                </c:pt>
                <c:pt idx="434">
                  <c:v>0.856549</c:v>
                </c:pt>
                <c:pt idx="435">
                  <c:v>0.85611199999999998</c:v>
                </c:pt>
                <c:pt idx="436">
                  <c:v>0.85692299999999999</c:v>
                </c:pt>
                <c:pt idx="437">
                  <c:v>0.85483399999999998</c:v>
                </c:pt>
                <c:pt idx="438">
                  <c:v>0.85729999999999995</c:v>
                </c:pt>
                <c:pt idx="439">
                  <c:v>0.85792100000000004</c:v>
                </c:pt>
                <c:pt idx="440">
                  <c:v>0.85645199999999999</c:v>
                </c:pt>
                <c:pt idx="441">
                  <c:v>0.85621700000000001</c:v>
                </c:pt>
                <c:pt idx="442">
                  <c:v>0.85727500000000001</c:v>
                </c:pt>
                <c:pt idx="443">
                  <c:v>0.85506000000000004</c:v>
                </c:pt>
                <c:pt idx="444">
                  <c:v>0.85575400000000001</c:v>
                </c:pt>
                <c:pt idx="445">
                  <c:v>0.85605200000000004</c:v>
                </c:pt>
                <c:pt idx="446">
                  <c:v>0.85741100000000003</c:v>
                </c:pt>
                <c:pt idx="447">
                  <c:v>0.85668599999999995</c:v>
                </c:pt>
                <c:pt idx="448">
                  <c:v>0.85661299999999996</c:v>
                </c:pt>
                <c:pt idx="449">
                  <c:v>0.85605200000000004</c:v>
                </c:pt>
                <c:pt idx="450">
                  <c:v>0.85717600000000005</c:v>
                </c:pt>
                <c:pt idx="451">
                  <c:v>0.85661600000000004</c:v>
                </c:pt>
                <c:pt idx="452">
                  <c:v>0.85766100000000001</c:v>
                </c:pt>
                <c:pt idx="453">
                  <c:v>0.85645199999999999</c:v>
                </c:pt>
                <c:pt idx="454">
                  <c:v>0.85670599999999997</c:v>
                </c:pt>
                <c:pt idx="455">
                  <c:v>0.85781200000000002</c:v>
                </c:pt>
                <c:pt idx="456">
                  <c:v>0.85693399999999997</c:v>
                </c:pt>
                <c:pt idx="457">
                  <c:v>0.85706400000000005</c:v>
                </c:pt>
                <c:pt idx="458">
                  <c:v>0.85616899999999996</c:v>
                </c:pt>
                <c:pt idx="459">
                  <c:v>0.85768200000000006</c:v>
                </c:pt>
                <c:pt idx="460">
                  <c:v>0.85698200000000002</c:v>
                </c:pt>
                <c:pt idx="461">
                  <c:v>0.85789599999999999</c:v>
                </c:pt>
                <c:pt idx="462">
                  <c:v>0.85616000000000003</c:v>
                </c:pt>
                <c:pt idx="463">
                  <c:v>0.85628899999999997</c:v>
                </c:pt>
                <c:pt idx="464">
                  <c:v>0.85728000000000004</c:v>
                </c:pt>
                <c:pt idx="465">
                  <c:v>0.85807699999999998</c:v>
                </c:pt>
                <c:pt idx="466">
                  <c:v>0.85701899999999998</c:v>
                </c:pt>
                <c:pt idx="467">
                  <c:v>0.856823</c:v>
                </c:pt>
                <c:pt idx="468">
                  <c:v>0.85603399999999996</c:v>
                </c:pt>
                <c:pt idx="469">
                  <c:v>0.85619400000000001</c:v>
                </c:pt>
                <c:pt idx="470">
                  <c:v>0.85710699999999995</c:v>
                </c:pt>
                <c:pt idx="471">
                  <c:v>0.85597699999999999</c:v>
                </c:pt>
                <c:pt idx="472">
                  <c:v>0.85609800000000003</c:v>
                </c:pt>
                <c:pt idx="473">
                  <c:v>0.85700799999999999</c:v>
                </c:pt>
                <c:pt idx="474">
                  <c:v>0.85574499999999998</c:v>
                </c:pt>
                <c:pt idx="475">
                  <c:v>0.85755199999999998</c:v>
                </c:pt>
                <c:pt idx="476">
                  <c:v>0.85613499999999998</c:v>
                </c:pt>
                <c:pt idx="477">
                  <c:v>0.85648100000000005</c:v>
                </c:pt>
                <c:pt idx="478">
                  <c:v>0.85759200000000002</c:v>
                </c:pt>
                <c:pt idx="479">
                  <c:v>0.85646100000000003</c:v>
                </c:pt>
                <c:pt idx="480">
                  <c:v>0.85646100000000003</c:v>
                </c:pt>
                <c:pt idx="481">
                  <c:v>0.85705799999999999</c:v>
                </c:pt>
                <c:pt idx="482">
                  <c:v>0.85693200000000003</c:v>
                </c:pt>
                <c:pt idx="483">
                  <c:v>0.85705399999999998</c:v>
                </c:pt>
                <c:pt idx="484">
                  <c:v>0.85608899999999999</c:v>
                </c:pt>
                <c:pt idx="485">
                  <c:v>0.85646100000000003</c:v>
                </c:pt>
                <c:pt idx="486">
                  <c:v>0.85593399999999997</c:v>
                </c:pt>
                <c:pt idx="487">
                  <c:v>0.85763900000000004</c:v>
                </c:pt>
                <c:pt idx="488">
                  <c:v>0.85596499999999998</c:v>
                </c:pt>
                <c:pt idx="489">
                  <c:v>0.85739100000000001</c:v>
                </c:pt>
                <c:pt idx="490">
                  <c:v>0.85608899999999999</c:v>
                </c:pt>
                <c:pt idx="491">
                  <c:v>0.85607999999999995</c:v>
                </c:pt>
                <c:pt idx="492">
                  <c:v>0.85580199999999995</c:v>
                </c:pt>
                <c:pt idx="493">
                  <c:v>0.85592599999999996</c:v>
                </c:pt>
                <c:pt idx="494">
                  <c:v>0.85753100000000004</c:v>
                </c:pt>
                <c:pt idx="495">
                  <c:v>0.85648100000000005</c:v>
                </c:pt>
                <c:pt idx="496">
                  <c:v>0.85678600000000005</c:v>
                </c:pt>
                <c:pt idx="497">
                  <c:v>0.85755999999999999</c:v>
                </c:pt>
                <c:pt idx="498">
                  <c:v>0.85596300000000003</c:v>
                </c:pt>
                <c:pt idx="499">
                  <c:v>0.85641400000000001</c:v>
                </c:pt>
                <c:pt idx="500">
                  <c:v>0.85519100000000003</c:v>
                </c:pt>
                <c:pt idx="501">
                  <c:v>0.85734399999999999</c:v>
                </c:pt>
                <c:pt idx="502">
                  <c:v>0.85609100000000005</c:v>
                </c:pt>
                <c:pt idx="503">
                  <c:v>0.85725200000000001</c:v>
                </c:pt>
                <c:pt idx="504">
                  <c:v>0.85722100000000001</c:v>
                </c:pt>
                <c:pt idx="505">
                  <c:v>0.85586099999999998</c:v>
                </c:pt>
                <c:pt idx="506">
                  <c:v>0.85547600000000001</c:v>
                </c:pt>
                <c:pt idx="507">
                  <c:v>0.85632900000000001</c:v>
                </c:pt>
                <c:pt idx="508">
                  <c:v>0.85666399999999998</c:v>
                </c:pt>
                <c:pt idx="509">
                  <c:v>0.85643100000000005</c:v>
                </c:pt>
                <c:pt idx="510">
                  <c:v>0.85624100000000003</c:v>
                </c:pt>
                <c:pt idx="511">
                  <c:v>0.85662099999999997</c:v>
                </c:pt>
                <c:pt idx="512">
                  <c:v>0.85626199999999997</c:v>
                </c:pt>
                <c:pt idx="513">
                  <c:v>0.85561500000000001</c:v>
                </c:pt>
                <c:pt idx="514">
                  <c:v>0.85821400000000003</c:v>
                </c:pt>
                <c:pt idx="515">
                  <c:v>0.85720200000000002</c:v>
                </c:pt>
                <c:pt idx="516">
                  <c:v>0.85559499999999999</c:v>
                </c:pt>
                <c:pt idx="517">
                  <c:v>0.85613099999999998</c:v>
                </c:pt>
                <c:pt idx="518">
                  <c:v>0.85759700000000005</c:v>
                </c:pt>
                <c:pt idx="519">
                  <c:v>0.85645199999999999</c:v>
                </c:pt>
                <c:pt idx="520">
                  <c:v>0.85627399999999998</c:v>
                </c:pt>
                <c:pt idx="521">
                  <c:v>0.85624400000000001</c:v>
                </c:pt>
                <c:pt idx="522">
                  <c:v>0.85703300000000004</c:v>
                </c:pt>
                <c:pt idx="523">
                  <c:v>0.85766799999999999</c:v>
                </c:pt>
                <c:pt idx="524">
                  <c:v>0.85621199999999997</c:v>
                </c:pt>
                <c:pt idx="525">
                  <c:v>0.85670900000000005</c:v>
                </c:pt>
                <c:pt idx="526">
                  <c:v>0.85635499999999998</c:v>
                </c:pt>
                <c:pt idx="527">
                  <c:v>0.85693900000000001</c:v>
                </c:pt>
                <c:pt idx="528">
                  <c:v>0.85758100000000004</c:v>
                </c:pt>
                <c:pt idx="529">
                  <c:v>0.85696799999999995</c:v>
                </c:pt>
                <c:pt idx="530">
                  <c:v>0.855742</c:v>
                </c:pt>
                <c:pt idx="531">
                  <c:v>0.85680199999999995</c:v>
                </c:pt>
                <c:pt idx="532">
                  <c:v>0.856074</c:v>
                </c:pt>
                <c:pt idx="533">
                  <c:v>0.85677099999999995</c:v>
                </c:pt>
                <c:pt idx="534">
                  <c:v>0.85648100000000005</c:v>
                </c:pt>
                <c:pt idx="535">
                  <c:v>0.856769</c:v>
                </c:pt>
                <c:pt idx="536">
                  <c:v>0.85587800000000003</c:v>
                </c:pt>
                <c:pt idx="537">
                  <c:v>0.855935</c:v>
                </c:pt>
                <c:pt idx="538">
                  <c:v>0.85755700000000001</c:v>
                </c:pt>
                <c:pt idx="539">
                  <c:v>0.85714299999999999</c:v>
                </c:pt>
                <c:pt idx="540">
                  <c:v>0.85654200000000003</c:v>
                </c:pt>
                <c:pt idx="541">
                  <c:v>0.85628099999999996</c:v>
                </c:pt>
                <c:pt idx="542">
                  <c:v>0.85667099999999996</c:v>
                </c:pt>
                <c:pt idx="543">
                  <c:v>0.85626400000000003</c:v>
                </c:pt>
                <c:pt idx="544">
                  <c:v>0.85699700000000001</c:v>
                </c:pt>
                <c:pt idx="545">
                  <c:v>0.85708200000000001</c:v>
                </c:pt>
                <c:pt idx="546">
                  <c:v>0.85547700000000004</c:v>
                </c:pt>
                <c:pt idx="547">
                  <c:v>0.85671600000000003</c:v>
                </c:pt>
                <c:pt idx="548">
                  <c:v>0.85636299999999999</c:v>
                </c:pt>
                <c:pt idx="549">
                  <c:v>0.85602500000000004</c:v>
                </c:pt>
                <c:pt idx="550">
                  <c:v>0.855966</c:v>
                </c:pt>
                <c:pt idx="551">
                  <c:v>0.85613499999999998</c:v>
                </c:pt>
                <c:pt idx="552">
                  <c:v>0.85627200000000003</c:v>
                </c:pt>
                <c:pt idx="553">
                  <c:v>0.85611700000000002</c:v>
                </c:pt>
                <c:pt idx="554">
                  <c:v>0.856155</c:v>
                </c:pt>
                <c:pt idx="555">
                  <c:v>0.85675699999999999</c:v>
                </c:pt>
                <c:pt idx="556">
                  <c:v>0.85617200000000004</c:v>
                </c:pt>
                <c:pt idx="557">
                  <c:v>0.85688900000000001</c:v>
                </c:pt>
                <c:pt idx="558">
                  <c:v>0.85591700000000004</c:v>
                </c:pt>
                <c:pt idx="559">
                  <c:v>0.85674300000000003</c:v>
                </c:pt>
                <c:pt idx="560">
                  <c:v>0.85592500000000005</c:v>
                </c:pt>
                <c:pt idx="561">
                  <c:v>0.85695699999999997</c:v>
                </c:pt>
                <c:pt idx="562">
                  <c:v>0.85637099999999999</c:v>
                </c:pt>
                <c:pt idx="563">
                  <c:v>0.85675699999999999</c:v>
                </c:pt>
                <c:pt idx="564">
                  <c:v>0.85648100000000005</c:v>
                </c:pt>
                <c:pt idx="565">
                  <c:v>0.85612299999999997</c:v>
                </c:pt>
                <c:pt idx="566">
                  <c:v>0.85613099999999998</c:v>
                </c:pt>
                <c:pt idx="567">
                  <c:v>0.85614000000000001</c:v>
                </c:pt>
                <c:pt idx="568">
                  <c:v>0.85726400000000003</c:v>
                </c:pt>
                <c:pt idx="569">
                  <c:v>0.85645400000000005</c:v>
                </c:pt>
                <c:pt idx="570">
                  <c:v>0.85634500000000002</c:v>
                </c:pt>
                <c:pt idx="571">
                  <c:v>0.85758500000000004</c:v>
                </c:pt>
                <c:pt idx="572">
                  <c:v>0.857375</c:v>
                </c:pt>
                <c:pt idx="573">
                  <c:v>0.85689899999999997</c:v>
                </c:pt>
                <c:pt idx="574">
                  <c:v>0.85540300000000002</c:v>
                </c:pt>
                <c:pt idx="575">
                  <c:v>0.85621000000000003</c:v>
                </c:pt>
                <c:pt idx="576">
                  <c:v>0.85708899999999999</c:v>
                </c:pt>
                <c:pt idx="577">
                  <c:v>0.85729599999999995</c:v>
                </c:pt>
                <c:pt idx="578">
                  <c:v>0.85630600000000001</c:v>
                </c:pt>
                <c:pt idx="579">
                  <c:v>0.85638599999999998</c:v>
                </c:pt>
                <c:pt idx="580">
                  <c:v>0.85648999999999997</c:v>
                </c:pt>
                <c:pt idx="581">
                  <c:v>0.85598300000000005</c:v>
                </c:pt>
                <c:pt idx="582">
                  <c:v>0.85697100000000004</c:v>
                </c:pt>
                <c:pt idx="583">
                  <c:v>0.85672400000000004</c:v>
                </c:pt>
                <c:pt idx="584">
                  <c:v>0.85730200000000001</c:v>
                </c:pt>
                <c:pt idx="585">
                  <c:v>0.85637200000000002</c:v>
                </c:pt>
                <c:pt idx="586">
                  <c:v>0.85724900000000004</c:v>
                </c:pt>
                <c:pt idx="587">
                  <c:v>0.85650800000000005</c:v>
                </c:pt>
                <c:pt idx="588">
                  <c:v>0.85612999999999995</c:v>
                </c:pt>
                <c:pt idx="589">
                  <c:v>0.85738999999999999</c:v>
                </c:pt>
                <c:pt idx="590">
                  <c:v>0.85634200000000005</c:v>
                </c:pt>
                <c:pt idx="591">
                  <c:v>0.85665599999999997</c:v>
                </c:pt>
                <c:pt idx="592">
                  <c:v>0.85700799999999999</c:v>
                </c:pt>
                <c:pt idx="593">
                  <c:v>0.85640300000000003</c:v>
                </c:pt>
                <c:pt idx="594">
                  <c:v>0.85583799999999999</c:v>
                </c:pt>
                <c:pt idx="595">
                  <c:v>0.85758199999999996</c:v>
                </c:pt>
                <c:pt idx="596">
                  <c:v>0.85607</c:v>
                </c:pt>
                <c:pt idx="597">
                  <c:v>0.85713499999999998</c:v>
                </c:pt>
                <c:pt idx="598">
                  <c:v>0.85645800000000005</c:v>
                </c:pt>
                <c:pt idx="599">
                  <c:v>0.85711700000000002</c:v>
                </c:pt>
                <c:pt idx="600">
                  <c:v>0.85667400000000005</c:v>
                </c:pt>
                <c:pt idx="601">
                  <c:v>0.85641500000000004</c:v>
                </c:pt>
                <c:pt idx="602">
                  <c:v>0.85720200000000002</c:v>
                </c:pt>
                <c:pt idx="603">
                  <c:v>0.855684</c:v>
                </c:pt>
                <c:pt idx="604">
                  <c:v>0.85720200000000002</c:v>
                </c:pt>
                <c:pt idx="605">
                  <c:v>0.85702199999999995</c:v>
                </c:pt>
                <c:pt idx="606">
                  <c:v>0.85714999999999997</c:v>
                </c:pt>
                <c:pt idx="607">
                  <c:v>0.85604000000000002</c:v>
                </c:pt>
                <c:pt idx="608">
                  <c:v>0.855958</c:v>
                </c:pt>
                <c:pt idx="609">
                  <c:v>0.85702599999999995</c:v>
                </c:pt>
                <c:pt idx="610">
                  <c:v>0.85653199999999996</c:v>
                </c:pt>
                <c:pt idx="611">
                  <c:v>0.85676099999999999</c:v>
                </c:pt>
                <c:pt idx="612">
                  <c:v>0.85736800000000002</c:v>
                </c:pt>
                <c:pt idx="613">
                  <c:v>0.85595500000000002</c:v>
                </c:pt>
                <c:pt idx="614">
                  <c:v>0.85671200000000003</c:v>
                </c:pt>
                <c:pt idx="615">
                  <c:v>0.85553000000000001</c:v>
                </c:pt>
                <c:pt idx="616">
                  <c:v>0.85583299999999995</c:v>
                </c:pt>
                <c:pt idx="617">
                  <c:v>0.85621199999999997</c:v>
                </c:pt>
                <c:pt idx="618">
                  <c:v>0.85622100000000001</c:v>
                </c:pt>
                <c:pt idx="619">
                  <c:v>0.85611999999999999</c:v>
                </c:pt>
                <c:pt idx="620">
                  <c:v>0.85777599999999998</c:v>
                </c:pt>
                <c:pt idx="621">
                  <c:v>0.85645700000000002</c:v>
                </c:pt>
                <c:pt idx="622">
                  <c:v>0.85624999999999996</c:v>
                </c:pt>
                <c:pt idx="623">
                  <c:v>0.85662199999999999</c:v>
                </c:pt>
                <c:pt idx="624">
                  <c:v>0.85654799999999998</c:v>
                </c:pt>
                <c:pt idx="625">
                  <c:v>0.85649799999999998</c:v>
                </c:pt>
                <c:pt idx="626">
                  <c:v>0.85628599999999999</c:v>
                </c:pt>
                <c:pt idx="627">
                  <c:v>0.85674300000000003</c:v>
                </c:pt>
                <c:pt idx="628">
                  <c:v>0.85649500000000001</c:v>
                </c:pt>
                <c:pt idx="629">
                  <c:v>0.85754600000000003</c:v>
                </c:pt>
                <c:pt idx="630">
                  <c:v>0.85561500000000001</c:v>
                </c:pt>
                <c:pt idx="631">
                  <c:v>0.85624999999999996</c:v>
                </c:pt>
                <c:pt idx="632">
                  <c:v>0.85727900000000001</c:v>
                </c:pt>
                <c:pt idx="633">
                  <c:v>0.856541</c:v>
                </c:pt>
                <c:pt idx="634">
                  <c:v>0.855653</c:v>
                </c:pt>
                <c:pt idx="635">
                  <c:v>0.85705200000000004</c:v>
                </c:pt>
                <c:pt idx="636">
                  <c:v>0.85593900000000001</c:v>
                </c:pt>
                <c:pt idx="637">
                  <c:v>0.85533199999999998</c:v>
                </c:pt>
                <c:pt idx="638">
                  <c:v>0.85783200000000004</c:v>
                </c:pt>
                <c:pt idx="639">
                  <c:v>0.85725300000000004</c:v>
                </c:pt>
                <c:pt idx="640">
                  <c:v>0.85727699999999996</c:v>
                </c:pt>
                <c:pt idx="641">
                  <c:v>0.85631299999999999</c:v>
                </c:pt>
                <c:pt idx="642">
                  <c:v>0.85654300000000005</c:v>
                </c:pt>
                <c:pt idx="643">
                  <c:v>0.85705399999999998</c:v>
                </c:pt>
                <c:pt idx="644">
                  <c:v>0.85635899999999998</c:v>
                </c:pt>
                <c:pt idx="645">
                  <c:v>0.85641800000000001</c:v>
                </c:pt>
                <c:pt idx="646">
                  <c:v>0.85597800000000002</c:v>
                </c:pt>
                <c:pt idx="647">
                  <c:v>0.85705100000000001</c:v>
                </c:pt>
                <c:pt idx="648">
                  <c:v>0.85582400000000003</c:v>
                </c:pt>
                <c:pt idx="649">
                  <c:v>0.85688299999999995</c:v>
                </c:pt>
                <c:pt idx="650">
                  <c:v>0.85704800000000003</c:v>
                </c:pt>
                <c:pt idx="651">
                  <c:v>0.85707900000000004</c:v>
                </c:pt>
                <c:pt idx="652">
                  <c:v>0.85625099999999998</c:v>
                </c:pt>
                <c:pt idx="653">
                  <c:v>0.85748599999999997</c:v>
                </c:pt>
                <c:pt idx="654">
                  <c:v>0.85569200000000001</c:v>
                </c:pt>
                <c:pt idx="655">
                  <c:v>0.85500799999999999</c:v>
                </c:pt>
                <c:pt idx="656">
                  <c:v>0.85740000000000005</c:v>
                </c:pt>
                <c:pt idx="657">
                  <c:v>0.85686300000000004</c:v>
                </c:pt>
                <c:pt idx="658">
                  <c:v>0.85686300000000004</c:v>
                </c:pt>
                <c:pt idx="659">
                  <c:v>0.85699000000000003</c:v>
                </c:pt>
                <c:pt idx="660">
                  <c:v>0.85644500000000001</c:v>
                </c:pt>
                <c:pt idx="661">
                  <c:v>0.85593200000000003</c:v>
                </c:pt>
                <c:pt idx="662">
                  <c:v>0.85692400000000002</c:v>
                </c:pt>
                <c:pt idx="663">
                  <c:v>0.85622900000000002</c:v>
                </c:pt>
                <c:pt idx="664">
                  <c:v>0.85618099999999997</c:v>
                </c:pt>
                <c:pt idx="665">
                  <c:v>0.85685199999999995</c:v>
                </c:pt>
                <c:pt idx="666">
                  <c:v>0.85657399999999995</c:v>
                </c:pt>
                <c:pt idx="667">
                  <c:v>0.858209</c:v>
                </c:pt>
                <c:pt idx="668">
                  <c:v>0.85621999999999998</c:v>
                </c:pt>
                <c:pt idx="669">
                  <c:v>0.85594300000000001</c:v>
                </c:pt>
                <c:pt idx="670">
                  <c:v>0.85562899999999997</c:v>
                </c:pt>
                <c:pt idx="671">
                  <c:v>0.85757000000000005</c:v>
                </c:pt>
                <c:pt idx="672">
                  <c:v>0.85714299999999999</c:v>
                </c:pt>
                <c:pt idx="673">
                  <c:v>0.857097</c:v>
                </c:pt>
                <c:pt idx="674">
                  <c:v>0.85661600000000004</c:v>
                </c:pt>
                <c:pt idx="675">
                  <c:v>0.85625099999999998</c:v>
                </c:pt>
                <c:pt idx="676">
                  <c:v>0.85626899999999995</c:v>
                </c:pt>
                <c:pt idx="677">
                  <c:v>0.856958</c:v>
                </c:pt>
                <c:pt idx="678">
                  <c:v>0.857294</c:v>
                </c:pt>
                <c:pt idx="679">
                  <c:v>0.85660199999999997</c:v>
                </c:pt>
                <c:pt idx="680">
                  <c:v>0.85621000000000003</c:v>
                </c:pt>
                <c:pt idx="681">
                  <c:v>0.85800600000000005</c:v>
                </c:pt>
                <c:pt idx="682">
                  <c:v>0.85604800000000003</c:v>
                </c:pt>
                <c:pt idx="683">
                  <c:v>0.85626999999999998</c:v>
                </c:pt>
                <c:pt idx="684">
                  <c:v>0.85623899999999997</c:v>
                </c:pt>
                <c:pt idx="685">
                  <c:v>0.856684</c:v>
                </c:pt>
                <c:pt idx="686">
                  <c:v>0.85743899999999995</c:v>
                </c:pt>
                <c:pt idx="687">
                  <c:v>0.85658199999999995</c:v>
                </c:pt>
                <c:pt idx="688">
                  <c:v>0.85594000000000003</c:v>
                </c:pt>
                <c:pt idx="689">
                  <c:v>0.85717100000000002</c:v>
                </c:pt>
                <c:pt idx="690">
                  <c:v>0.85624299999999998</c:v>
                </c:pt>
                <c:pt idx="691">
                  <c:v>0.85703600000000002</c:v>
                </c:pt>
                <c:pt idx="692">
                  <c:v>0.85628300000000002</c:v>
                </c:pt>
                <c:pt idx="693">
                  <c:v>0.85696600000000001</c:v>
                </c:pt>
                <c:pt idx="694">
                  <c:v>0.85676799999999997</c:v>
                </c:pt>
                <c:pt idx="695">
                  <c:v>0.85524699999999998</c:v>
                </c:pt>
                <c:pt idx="696">
                  <c:v>0.85637099999999999</c:v>
                </c:pt>
                <c:pt idx="697">
                  <c:v>0.85675599999999996</c:v>
                </c:pt>
                <c:pt idx="698">
                  <c:v>0.85655199999999998</c:v>
                </c:pt>
                <c:pt idx="699">
                  <c:v>0.85696799999999995</c:v>
                </c:pt>
                <c:pt idx="700">
                  <c:v>0.85711800000000005</c:v>
                </c:pt>
                <c:pt idx="701">
                  <c:v>0.856402</c:v>
                </c:pt>
                <c:pt idx="702">
                  <c:v>0.85690100000000002</c:v>
                </c:pt>
                <c:pt idx="703">
                  <c:v>0.85616099999999995</c:v>
                </c:pt>
                <c:pt idx="704">
                  <c:v>0.85561799999999999</c:v>
                </c:pt>
                <c:pt idx="705">
                  <c:v>0.85631100000000004</c:v>
                </c:pt>
                <c:pt idx="706">
                  <c:v>0.85670000000000002</c:v>
                </c:pt>
                <c:pt idx="707">
                  <c:v>0.85597199999999996</c:v>
                </c:pt>
                <c:pt idx="708">
                  <c:v>0.85601499999999997</c:v>
                </c:pt>
                <c:pt idx="709">
                  <c:v>0.85663199999999995</c:v>
                </c:pt>
                <c:pt idx="710">
                  <c:v>0.85633099999999995</c:v>
                </c:pt>
                <c:pt idx="711">
                  <c:v>0.85638099999999995</c:v>
                </c:pt>
                <c:pt idx="712">
                  <c:v>0.85663199999999995</c:v>
                </c:pt>
                <c:pt idx="713">
                  <c:v>0.85669600000000001</c:v>
                </c:pt>
                <c:pt idx="714">
                  <c:v>0.85735499999999998</c:v>
                </c:pt>
                <c:pt idx="715">
                  <c:v>0.85705799999999999</c:v>
                </c:pt>
                <c:pt idx="716">
                  <c:v>0.85686600000000002</c:v>
                </c:pt>
                <c:pt idx="717">
                  <c:v>0.856908</c:v>
                </c:pt>
                <c:pt idx="718">
                  <c:v>0.85728700000000002</c:v>
                </c:pt>
                <c:pt idx="719">
                  <c:v>0.85642300000000005</c:v>
                </c:pt>
                <c:pt idx="720">
                  <c:v>0.85684199999999999</c:v>
                </c:pt>
                <c:pt idx="721">
                  <c:v>0.85713399999999995</c:v>
                </c:pt>
                <c:pt idx="722">
                  <c:v>0.85709199999999996</c:v>
                </c:pt>
                <c:pt idx="723">
                  <c:v>0.85702900000000004</c:v>
                </c:pt>
                <c:pt idx="724">
                  <c:v>0.85672899999999996</c:v>
                </c:pt>
                <c:pt idx="725">
                  <c:v>0.85677099999999995</c:v>
                </c:pt>
                <c:pt idx="726">
                  <c:v>0.85752399999999995</c:v>
                </c:pt>
                <c:pt idx="727">
                  <c:v>0.85620799999999997</c:v>
                </c:pt>
                <c:pt idx="728">
                  <c:v>0.856792</c:v>
                </c:pt>
                <c:pt idx="729">
                  <c:v>0.85706000000000004</c:v>
                </c:pt>
                <c:pt idx="730">
                  <c:v>0.85681200000000002</c:v>
                </c:pt>
                <c:pt idx="731">
                  <c:v>0.85656399999999999</c:v>
                </c:pt>
                <c:pt idx="732">
                  <c:v>0.85720799999999997</c:v>
                </c:pt>
                <c:pt idx="733">
                  <c:v>0.85677499999999995</c:v>
                </c:pt>
                <c:pt idx="734">
                  <c:v>0.85691899999999999</c:v>
                </c:pt>
                <c:pt idx="735">
                  <c:v>0.85519599999999996</c:v>
                </c:pt>
                <c:pt idx="736">
                  <c:v>0.85626199999999997</c:v>
                </c:pt>
                <c:pt idx="737">
                  <c:v>0.85568699999999998</c:v>
                </c:pt>
                <c:pt idx="738">
                  <c:v>0.85661299999999996</c:v>
                </c:pt>
                <c:pt idx="739">
                  <c:v>0.85665800000000003</c:v>
                </c:pt>
                <c:pt idx="740">
                  <c:v>0.85624400000000001</c:v>
                </c:pt>
                <c:pt idx="741">
                  <c:v>0.85520399999999996</c:v>
                </c:pt>
                <c:pt idx="742">
                  <c:v>0.857402</c:v>
                </c:pt>
                <c:pt idx="743">
                  <c:v>0.85623199999999999</c:v>
                </c:pt>
                <c:pt idx="744">
                  <c:v>0.85715399999999997</c:v>
                </c:pt>
                <c:pt idx="745">
                  <c:v>0.85730399999999995</c:v>
                </c:pt>
                <c:pt idx="746">
                  <c:v>0.856576</c:v>
                </c:pt>
                <c:pt idx="747">
                  <c:v>0.85707999999999995</c:v>
                </c:pt>
                <c:pt idx="748">
                  <c:v>0.85681700000000005</c:v>
                </c:pt>
                <c:pt idx="749">
                  <c:v>0.85648100000000005</c:v>
                </c:pt>
                <c:pt idx="750">
                  <c:v>0.85694400000000004</c:v>
                </c:pt>
                <c:pt idx="751">
                  <c:v>0.85712600000000005</c:v>
                </c:pt>
                <c:pt idx="752">
                  <c:v>0.85628099999999996</c:v>
                </c:pt>
                <c:pt idx="753">
                  <c:v>0.85748000000000002</c:v>
                </c:pt>
                <c:pt idx="754">
                  <c:v>0.85603200000000002</c:v>
                </c:pt>
                <c:pt idx="755">
                  <c:v>0.85678600000000005</c:v>
                </c:pt>
                <c:pt idx="756">
                  <c:v>0.85612500000000002</c:v>
                </c:pt>
                <c:pt idx="757">
                  <c:v>0.856016</c:v>
                </c:pt>
                <c:pt idx="758">
                  <c:v>0.85674700000000004</c:v>
                </c:pt>
                <c:pt idx="759">
                  <c:v>0.85744200000000004</c:v>
                </c:pt>
                <c:pt idx="760">
                  <c:v>0.85667199999999999</c:v>
                </c:pt>
                <c:pt idx="761">
                  <c:v>0.85600100000000001</c:v>
                </c:pt>
                <c:pt idx="762">
                  <c:v>0.85685900000000004</c:v>
                </c:pt>
                <c:pt idx="763">
                  <c:v>0.85698600000000003</c:v>
                </c:pt>
                <c:pt idx="764">
                  <c:v>0.85679000000000005</c:v>
                </c:pt>
                <c:pt idx="765">
                  <c:v>0.85567400000000005</c:v>
                </c:pt>
                <c:pt idx="766">
                  <c:v>0.85678500000000002</c:v>
                </c:pt>
                <c:pt idx="767">
                  <c:v>0.85698099999999999</c:v>
                </c:pt>
                <c:pt idx="768">
                  <c:v>0.85629699999999997</c:v>
                </c:pt>
                <c:pt idx="769">
                  <c:v>0.85655899999999996</c:v>
                </c:pt>
                <c:pt idx="770">
                  <c:v>0.85689000000000004</c:v>
                </c:pt>
                <c:pt idx="771">
                  <c:v>0.85687999999999998</c:v>
                </c:pt>
                <c:pt idx="772">
                  <c:v>0.85674399999999995</c:v>
                </c:pt>
                <c:pt idx="773">
                  <c:v>0.85705399999999998</c:v>
                </c:pt>
                <c:pt idx="774">
                  <c:v>0.85689899999999997</c:v>
                </c:pt>
                <c:pt idx="775">
                  <c:v>0.85704599999999997</c:v>
                </c:pt>
                <c:pt idx="776">
                  <c:v>0.85702199999999995</c:v>
                </c:pt>
                <c:pt idx="777">
                  <c:v>0.856518</c:v>
                </c:pt>
                <c:pt idx="778">
                  <c:v>0.856456</c:v>
                </c:pt>
                <c:pt idx="779">
                  <c:v>0.85601000000000005</c:v>
                </c:pt>
                <c:pt idx="780">
                  <c:v>0.85650899999999996</c:v>
                </c:pt>
                <c:pt idx="781">
                  <c:v>0.85683799999999999</c:v>
                </c:pt>
                <c:pt idx="782">
                  <c:v>0.85616999999999999</c:v>
                </c:pt>
                <c:pt idx="783">
                  <c:v>0.85644399999999998</c:v>
                </c:pt>
                <c:pt idx="784">
                  <c:v>0.85629200000000005</c:v>
                </c:pt>
                <c:pt idx="785">
                  <c:v>0.85621199999999997</c:v>
                </c:pt>
                <c:pt idx="786">
                  <c:v>0.85632200000000003</c:v>
                </c:pt>
                <c:pt idx="787">
                  <c:v>0.85679400000000006</c:v>
                </c:pt>
                <c:pt idx="788">
                  <c:v>0.856406</c:v>
                </c:pt>
                <c:pt idx="789">
                  <c:v>0.85572300000000001</c:v>
                </c:pt>
                <c:pt idx="790">
                  <c:v>0.85719699999999999</c:v>
                </c:pt>
                <c:pt idx="791">
                  <c:v>0.85675000000000001</c:v>
                </c:pt>
                <c:pt idx="792">
                  <c:v>0.85663100000000003</c:v>
                </c:pt>
                <c:pt idx="793">
                  <c:v>0.85597400000000001</c:v>
                </c:pt>
                <c:pt idx="794">
                  <c:v>0.85586200000000001</c:v>
                </c:pt>
                <c:pt idx="795">
                  <c:v>0.85685</c:v>
                </c:pt>
                <c:pt idx="796">
                  <c:v>0.85684499999999997</c:v>
                </c:pt>
                <c:pt idx="797">
                  <c:v>0.85729200000000005</c:v>
                </c:pt>
                <c:pt idx="798">
                  <c:v>0.85622799999999999</c:v>
                </c:pt>
                <c:pt idx="799">
                  <c:v>0.85689599999999999</c:v>
                </c:pt>
                <c:pt idx="800">
                  <c:v>0.85722200000000004</c:v>
                </c:pt>
                <c:pt idx="801">
                  <c:v>0.85666699999999996</c:v>
                </c:pt>
                <c:pt idx="802">
                  <c:v>0.85670400000000002</c:v>
                </c:pt>
                <c:pt idx="803">
                  <c:v>0.85759399999999997</c:v>
                </c:pt>
                <c:pt idx="804">
                  <c:v>0.85633599999999999</c:v>
                </c:pt>
                <c:pt idx="805">
                  <c:v>0.85661699999999996</c:v>
                </c:pt>
                <c:pt idx="806">
                  <c:v>0.85660999999999998</c:v>
                </c:pt>
                <c:pt idx="807">
                  <c:v>0.85670199999999996</c:v>
                </c:pt>
                <c:pt idx="808">
                  <c:v>0.85760199999999998</c:v>
                </c:pt>
                <c:pt idx="809">
                  <c:v>0.85672499999999996</c:v>
                </c:pt>
                <c:pt idx="810">
                  <c:v>0.85556900000000002</c:v>
                </c:pt>
                <c:pt idx="811">
                  <c:v>0.85683699999999996</c:v>
                </c:pt>
                <c:pt idx="812">
                  <c:v>0.85702599999999995</c:v>
                </c:pt>
                <c:pt idx="813">
                  <c:v>0.85651200000000005</c:v>
                </c:pt>
                <c:pt idx="814">
                  <c:v>0.85678299999999996</c:v>
                </c:pt>
                <c:pt idx="815">
                  <c:v>0.85669099999999998</c:v>
                </c:pt>
                <c:pt idx="816">
                  <c:v>0.85638300000000001</c:v>
                </c:pt>
                <c:pt idx="817">
                  <c:v>0.85693399999999997</c:v>
                </c:pt>
                <c:pt idx="818">
                  <c:v>0.856105</c:v>
                </c:pt>
                <c:pt idx="819">
                  <c:v>0.85570999999999997</c:v>
                </c:pt>
                <c:pt idx="820">
                  <c:v>0.85707900000000004</c:v>
                </c:pt>
                <c:pt idx="821">
                  <c:v>0.856151</c:v>
                </c:pt>
                <c:pt idx="822">
                  <c:v>0.856576</c:v>
                </c:pt>
                <c:pt idx="823">
                  <c:v>0.85677099999999995</c:v>
                </c:pt>
                <c:pt idx="824">
                  <c:v>0.85582599999999998</c:v>
                </c:pt>
                <c:pt idx="825">
                  <c:v>0.85687599999999997</c:v>
                </c:pt>
                <c:pt idx="826">
                  <c:v>0.85665500000000006</c:v>
                </c:pt>
                <c:pt idx="827">
                  <c:v>0.85718799999999995</c:v>
                </c:pt>
                <c:pt idx="828">
                  <c:v>0.85643499999999995</c:v>
                </c:pt>
                <c:pt idx="829">
                  <c:v>0.85580400000000001</c:v>
                </c:pt>
                <c:pt idx="830">
                  <c:v>0.85541</c:v>
                </c:pt>
                <c:pt idx="831">
                  <c:v>0.85641400000000001</c:v>
                </c:pt>
                <c:pt idx="832">
                  <c:v>0.85677899999999996</c:v>
                </c:pt>
                <c:pt idx="833">
                  <c:v>0.856518</c:v>
                </c:pt>
                <c:pt idx="834">
                  <c:v>0.85686200000000001</c:v>
                </c:pt>
                <c:pt idx="835">
                  <c:v>0.85657799999999995</c:v>
                </c:pt>
                <c:pt idx="836">
                  <c:v>0.85720099999999999</c:v>
                </c:pt>
                <c:pt idx="837">
                  <c:v>0.85680900000000004</c:v>
                </c:pt>
                <c:pt idx="838">
                  <c:v>0.85685999999999996</c:v>
                </c:pt>
                <c:pt idx="839">
                  <c:v>0.85662199999999999</c:v>
                </c:pt>
                <c:pt idx="840">
                  <c:v>0.85671799999999998</c:v>
                </c:pt>
                <c:pt idx="841">
                  <c:v>0.85709199999999996</c:v>
                </c:pt>
                <c:pt idx="842">
                  <c:v>0.85652099999999998</c:v>
                </c:pt>
                <c:pt idx="843">
                  <c:v>0.85607800000000001</c:v>
                </c:pt>
                <c:pt idx="844">
                  <c:v>0.856549</c:v>
                </c:pt>
                <c:pt idx="845">
                  <c:v>0.85658800000000002</c:v>
                </c:pt>
                <c:pt idx="846">
                  <c:v>0.85677099999999995</c:v>
                </c:pt>
                <c:pt idx="847">
                  <c:v>0.85661600000000004</c:v>
                </c:pt>
                <c:pt idx="848">
                  <c:v>0.85672300000000001</c:v>
                </c:pt>
                <c:pt idx="849">
                  <c:v>0.85602</c:v>
                </c:pt>
                <c:pt idx="850">
                  <c:v>0.856487</c:v>
                </c:pt>
                <c:pt idx="851">
                  <c:v>0.85745499999999997</c:v>
                </c:pt>
                <c:pt idx="852">
                  <c:v>0.85669300000000004</c:v>
                </c:pt>
                <c:pt idx="853">
                  <c:v>0.85636699999999999</c:v>
                </c:pt>
                <c:pt idx="854">
                  <c:v>0.85675800000000002</c:v>
                </c:pt>
                <c:pt idx="855">
                  <c:v>0.85575400000000001</c:v>
                </c:pt>
                <c:pt idx="856">
                  <c:v>0.856267</c:v>
                </c:pt>
                <c:pt idx="857">
                  <c:v>0.85641500000000004</c:v>
                </c:pt>
                <c:pt idx="858">
                  <c:v>0.85668</c:v>
                </c:pt>
                <c:pt idx="859">
                  <c:v>0.85639900000000002</c:v>
                </c:pt>
                <c:pt idx="860">
                  <c:v>0.85583699999999996</c:v>
                </c:pt>
                <c:pt idx="861">
                  <c:v>0.85711700000000002</c:v>
                </c:pt>
                <c:pt idx="862">
                  <c:v>0.85691799999999996</c:v>
                </c:pt>
                <c:pt idx="863">
                  <c:v>0.85642700000000005</c:v>
                </c:pt>
                <c:pt idx="864">
                  <c:v>0.856881</c:v>
                </c:pt>
                <c:pt idx="865">
                  <c:v>0.85704199999999997</c:v>
                </c:pt>
                <c:pt idx="866">
                  <c:v>0.85701000000000005</c:v>
                </c:pt>
                <c:pt idx="867">
                  <c:v>0.85629100000000002</c:v>
                </c:pt>
                <c:pt idx="868">
                  <c:v>0.85560499999999995</c:v>
                </c:pt>
                <c:pt idx="869">
                  <c:v>0.85704000000000002</c:v>
                </c:pt>
                <c:pt idx="870">
                  <c:v>0.856985</c:v>
                </c:pt>
                <c:pt idx="871">
                  <c:v>0.85668999999999995</c:v>
                </c:pt>
                <c:pt idx="872">
                  <c:v>0.856626</c:v>
                </c:pt>
                <c:pt idx="873">
                  <c:v>0.85667400000000005</c:v>
                </c:pt>
                <c:pt idx="874">
                  <c:v>0.85748899999999995</c:v>
                </c:pt>
                <c:pt idx="875">
                  <c:v>0.85696700000000003</c:v>
                </c:pt>
                <c:pt idx="876">
                  <c:v>0.85680100000000003</c:v>
                </c:pt>
                <c:pt idx="877">
                  <c:v>0.85693900000000001</c:v>
                </c:pt>
                <c:pt idx="878">
                  <c:v>0.85664399999999996</c:v>
                </c:pt>
                <c:pt idx="879">
                  <c:v>0.85655700000000001</c:v>
                </c:pt>
                <c:pt idx="880">
                  <c:v>0.85612999999999995</c:v>
                </c:pt>
                <c:pt idx="881">
                  <c:v>0.85604499999999994</c:v>
                </c:pt>
                <c:pt idx="882">
                  <c:v>0.85648100000000005</c:v>
                </c:pt>
                <c:pt idx="883">
                  <c:v>0.85695399999999999</c:v>
                </c:pt>
                <c:pt idx="884">
                  <c:v>0.85660700000000001</c:v>
                </c:pt>
                <c:pt idx="885">
                  <c:v>0.85665199999999997</c:v>
                </c:pt>
                <c:pt idx="886">
                  <c:v>0.85696399999999995</c:v>
                </c:pt>
                <c:pt idx="887">
                  <c:v>0.85697999999999996</c:v>
                </c:pt>
                <c:pt idx="888">
                  <c:v>0.85675500000000004</c:v>
                </c:pt>
                <c:pt idx="889">
                  <c:v>0.85672400000000004</c:v>
                </c:pt>
                <c:pt idx="890">
                  <c:v>0.85692599999999997</c:v>
                </c:pt>
                <c:pt idx="891">
                  <c:v>0.85624999999999996</c:v>
                </c:pt>
                <c:pt idx="892">
                  <c:v>0.85600900000000002</c:v>
                </c:pt>
                <c:pt idx="893">
                  <c:v>0.85714900000000005</c:v>
                </c:pt>
                <c:pt idx="894">
                  <c:v>0.85765199999999997</c:v>
                </c:pt>
                <c:pt idx="895">
                  <c:v>0.85705399999999998</c:v>
                </c:pt>
                <c:pt idx="896">
                  <c:v>0.85617500000000002</c:v>
                </c:pt>
                <c:pt idx="897">
                  <c:v>0.85614400000000002</c:v>
                </c:pt>
                <c:pt idx="898">
                  <c:v>0.85661699999999996</c:v>
                </c:pt>
                <c:pt idx="899">
                  <c:v>0.85632200000000003</c:v>
                </c:pt>
                <c:pt idx="900">
                  <c:v>0.85633199999999998</c:v>
                </c:pt>
                <c:pt idx="901">
                  <c:v>0.85708600000000001</c:v>
                </c:pt>
                <c:pt idx="902">
                  <c:v>0.85592699999999999</c:v>
                </c:pt>
                <c:pt idx="903">
                  <c:v>0.85669700000000004</c:v>
                </c:pt>
                <c:pt idx="904">
                  <c:v>0.85713899999999998</c:v>
                </c:pt>
                <c:pt idx="905">
                  <c:v>0.857124</c:v>
                </c:pt>
                <c:pt idx="906">
                  <c:v>0.85623199999999999</c:v>
                </c:pt>
                <c:pt idx="907">
                  <c:v>0.85724599999999995</c:v>
                </c:pt>
                <c:pt idx="908">
                  <c:v>0.856263</c:v>
                </c:pt>
                <c:pt idx="909">
                  <c:v>0.85630099999999998</c:v>
                </c:pt>
                <c:pt idx="910">
                  <c:v>0.85605299999999995</c:v>
                </c:pt>
                <c:pt idx="911">
                  <c:v>0.85612600000000005</c:v>
                </c:pt>
                <c:pt idx="912">
                  <c:v>0.85687999999999998</c:v>
                </c:pt>
                <c:pt idx="913">
                  <c:v>0.85731400000000002</c:v>
                </c:pt>
                <c:pt idx="914">
                  <c:v>0.85655599999999998</c:v>
                </c:pt>
                <c:pt idx="915">
                  <c:v>0.85634999999999994</c:v>
                </c:pt>
                <c:pt idx="916">
                  <c:v>0.85648500000000005</c:v>
                </c:pt>
                <c:pt idx="917">
                  <c:v>0.85721899999999995</c:v>
                </c:pt>
                <c:pt idx="918">
                  <c:v>0.85688699999999995</c:v>
                </c:pt>
                <c:pt idx="919">
                  <c:v>0.85624999999999996</c:v>
                </c:pt>
                <c:pt idx="920">
                  <c:v>0.85673900000000003</c:v>
                </c:pt>
                <c:pt idx="921">
                  <c:v>0.85628099999999996</c:v>
                </c:pt>
                <c:pt idx="922">
                  <c:v>0.85764399999999996</c:v>
                </c:pt>
                <c:pt idx="923">
                  <c:v>0.85652799999999996</c:v>
                </c:pt>
                <c:pt idx="924">
                  <c:v>0.85682800000000003</c:v>
                </c:pt>
                <c:pt idx="925">
                  <c:v>0.85661399999999999</c:v>
                </c:pt>
                <c:pt idx="926">
                  <c:v>0.85619500000000004</c:v>
                </c:pt>
                <c:pt idx="927">
                  <c:v>0.85680100000000003</c:v>
                </c:pt>
                <c:pt idx="928">
                  <c:v>0.85698799999999997</c:v>
                </c:pt>
                <c:pt idx="929">
                  <c:v>0.85575299999999999</c:v>
                </c:pt>
                <c:pt idx="930">
                  <c:v>0.85602</c:v>
                </c:pt>
                <c:pt idx="931">
                  <c:v>0.85692500000000005</c:v>
                </c:pt>
                <c:pt idx="932">
                  <c:v>0.85654699999999995</c:v>
                </c:pt>
                <c:pt idx="933">
                  <c:v>0.85619699999999999</c:v>
                </c:pt>
                <c:pt idx="934">
                  <c:v>0.85689599999999999</c:v>
                </c:pt>
                <c:pt idx="935">
                  <c:v>0.85775999999999997</c:v>
                </c:pt>
                <c:pt idx="936">
                  <c:v>0.85609599999999997</c:v>
                </c:pt>
                <c:pt idx="937">
                  <c:v>0.85701899999999998</c:v>
                </c:pt>
                <c:pt idx="938">
                  <c:v>0.85665800000000003</c:v>
                </c:pt>
                <c:pt idx="939">
                  <c:v>0.85671299999999995</c:v>
                </c:pt>
                <c:pt idx="940">
                  <c:v>0.85623099999999996</c:v>
                </c:pt>
                <c:pt idx="941">
                  <c:v>0.855549</c:v>
                </c:pt>
                <c:pt idx="942">
                  <c:v>0.85648400000000002</c:v>
                </c:pt>
                <c:pt idx="943">
                  <c:v>0.85638700000000001</c:v>
                </c:pt>
                <c:pt idx="944">
                  <c:v>0.85722600000000004</c:v>
                </c:pt>
                <c:pt idx="945">
                  <c:v>0.85675199999999996</c:v>
                </c:pt>
                <c:pt idx="946">
                  <c:v>0.85687199999999997</c:v>
                </c:pt>
                <c:pt idx="947">
                  <c:v>0.85707500000000003</c:v>
                </c:pt>
                <c:pt idx="948">
                  <c:v>0.85659200000000002</c:v>
                </c:pt>
                <c:pt idx="949">
                  <c:v>0.85576099999999999</c:v>
                </c:pt>
                <c:pt idx="950">
                  <c:v>0.85706300000000002</c:v>
                </c:pt>
                <c:pt idx="951">
                  <c:v>0.85669300000000004</c:v>
                </c:pt>
                <c:pt idx="952">
                  <c:v>0.85650800000000005</c:v>
                </c:pt>
                <c:pt idx="953">
                  <c:v>0.85617699999999997</c:v>
                </c:pt>
                <c:pt idx="954">
                  <c:v>0.85724</c:v>
                </c:pt>
                <c:pt idx="955">
                  <c:v>0.85725399999999996</c:v>
                </c:pt>
                <c:pt idx="956">
                  <c:v>0.85725899999999999</c:v>
                </c:pt>
                <c:pt idx="957">
                  <c:v>0.85619400000000001</c:v>
                </c:pt>
                <c:pt idx="958">
                  <c:v>0.85644200000000004</c:v>
                </c:pt>
                <c:pt idx="959">
                  <c:v>0.85613899999999998</c:v>
                </c:pt>
                <c:pt idx="960">
                  <c:v>0.85648899999999994</c:v>
                </c:pt>
                <c:pt idx="961">
                  <c:v>0.85643000000000002</c:v>
                </c:pt>
                <c:pt idx="962">
                  <c:v>0.85663</c:v>
                </c:pt>
                <c:pt idx="963">
                  <c:v>0.85680400000000001</c:v>
                </c:pt>
                <c:pt idx="964">
                  <c:v>0.85652499999999998</c:v>
                </c:pt>
                <c:pt idx="965">
                  <c:v>0.85706300000000002</c:v>
                </c:pt>
                <c:pt idx="966">
                  <c:v>0.85652799999999996</c:v>
                </c:pt>
                <c:pt idx="967">
                  <c:v>0.85753400000000002</c:v>
                </c:pt>
                <c:pt idx="968">
                  <c:v>0.856545</c:v>
                </c:pt>
                <c:pt idx="969">
                  <c:v>0.85640700000000003</c:v>
                </c:pt>
                <c:pt idx="970">
                  <c:v>0.85603300000000004</c:v>
                </c:pt>
                <c:pt idx="971">
                  <c:v>0.856321</c:v>
                </c:pt>
                <c:pt idx="972">
                  <c:v>0.85565500000000005</c:v>
                </c:pt>
                <c:pt idx="973">
                  <c:v>0.85684499999999997</c:v>
                </c:pt>
                <c:pt idx="974">
                  <c:v>0.85659200000000002</c:v>
                </c:pt>
                <c:pt idx="975">
                  <c:v>0.85633499999999996</c:v>
                </c:pt>
                <c:pt idx="976">
                  <c:v>0.85610900000000001</c:v>
                </c:pt>
                <c:pt idx="977">
                  <c:v>0.85672000000000004</c:v>
                </c:pt>
                <c:pt idx="978">
                  <c:v>0.85623400000000005</c:v>
                </c:pt>
                <c:pt idx="979">
                  <c:v>0.85650899999999996</c:v>
                </c:pt>
                <c:pt idx="980">
                  <c:v>0.85668100000000003</c:v>
                </c:pt>
                <c:pt idx="981">
                  <c:v>0.85685900000000004</c:v>
                </c:pt>
                <c:pt idx="982">
                  <c:v>0.85613899999999998</c:v>
                </c:pt>
                <c:pt idx="983">
                  <c:v>0.85752700000000004</c:v>
                </c:pt>
                <c:pt idx="984">
                  <c:v>0.85706199999999999</c:v>
                </c:pt>
                <c:pt idx="985">
                  <c:v>0.85673299999999997</c:v>
                </c:pt>
                <c:pt idx="986">
                  <c:v>0.85716599999999998</c:v>
                </c:pt>
                <c:pt idx="987">
                  <c:v>0.85720799999999997</c:v>
                </c:pt>
                <c:pt idx="988">
                  <c:v>0.856958</c:v>
                </c:pt>
                <c:pt idx="989">
                  <c:v>0.85716499999999995</c:v>
                </c:pt>
                <c:pt idx="990">
                  <c:v>0.85653500000000005</c:v>
                </c:pt>
                <c:pt idx="991">
                  <c:v>0.85623899999999997</c:v>
                </c:pt>
                <c:pt idx="992">
                  <c:v>0.85660099999999995</c:v>
                </c:pt>
                <c:pt idx="993">
                  <c:v>0.85661200000000004</c:v>
                </c:pt>
                <c:pt idx="994">
                  <c:v>0.85658999999999996</c:v>
                </c:pt>
                <c:pt idx="995">
                  <c:v>0.85681099999999999</c:v>
                </c:pt>
                <c:pt idx="996">
                  <c:v>0.85638499999999995</c:v>
                </c:pt>
                <c:pt idx="997">
                  <c:v>0.85623499999999997</c:v>
                </c:pt>
                <c:pt idx="998">
                  <c:v>0.85663400000000001</c:v>
                </c:pt>
                <c:pt idx="999">
                  <c:v>0.85667599999999999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A68-054C-892E-39F10244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70000"/>
        <c:axId val="886558912"/>
      </c:lineChart>
      <c:catAx>
        <c:axId val="638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296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638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Length(bits)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5584"/>
        <c:crosses val="autoZero"/>
        <c:crossBetween val="between"/>
      </c:valAx>
      <c:valAx>
        <c:axId val="886558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70000"/>
        <c:crosses val="max"/>
        <c:crossBetween val="between"/>
      </c:valAx>
      <c:catAx>
        <c:axId val="24367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55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Huffman</a:t>
            </a:r>
            <a:r>
              <a:rPr lang="en-US" sz="1600" b="1" i="0" baseline="0"/>
              <a:t> Coding Tree Building</a:t>
            </a:r>
            <a:r>
              <a:rPr lang="en-US" sz="1600" b="1" i="0"/>
              <a:t> Complexity-Images</a:t>
            </a:r>
          </a:p>
          <a:p>
            <a:pPr>
              <a:defRPr/>
            </a:pPr>
            <a:r>
              <a:rPr lang="en-US" sz="1600" b="1" i="0"/>
              <a:t> O(NLogN)</a:t>
            </a:r>
            <a:r>
              <a:rPr lang="en-US" sz="1600" b="1" i="0" baseline="0"/>
              <a:t> vs Actual - Scaled</a:t>
            </a:r>
            <a:endParaRPr lang="en-US" sz="16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Construction-Image'!$I$1</c:f>
              <c:strCache>
                <c:ptCount val="1"/>
                <c:pt idx="0">
                  <c:v>O(NLogN) 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Construction-Image'!$B$2:$B$62</c:f>
              <c:numCache>
                <c:formatCode>General</c:formatCode>
                <c:ptCount val="6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</c:numCache>
            </c:numRef>
          </c:cat>
          <c:val>
            <c:numRef>
              <c:f>'Tree Construction-Image'!$I$2:$I$62</c:f>
              <c:numCache>
                <c:formatCode>_(* #,##0.000_);_(* \(#,##0.000\);_(* "-"??_);_(@_)</c:formatCode>
                <c:ptCount val="61"/>
                <c:pt idx="0">
                  <c:v>0</c:v>
                </c:pt>
                <c:pt idx="1">
                  <c:v>8.0007999057988763E-2</c:v>
                </c:pt>
                <c:pt idx="2">
                  <c:v>0.17204880056878644</c:v>
                </c:pt>
                <c:pt idx="3">
                  <c:v>0.26863417845349541</c:v>
                </c:pt>
                <c:pt idx="4">
                  <c:v>0.3681708705265816</c:v>
                </c:pt>
                <c:pt idx="5">
                  <c:v>0.46990215979579142</c:v>
                </c:pt>
                <c:pt idx="6">
                  <c:v>0.57338234308524372</c:v>
                </c:pt>
                <c:pt idx="7">
                  <c:v>0.67831691204259392</c:v>
                </c:pt>
                <c:pt idx="8">
                  <c:v>0.78449654631916488</c:v>
                </c:pt>
                <c:pt idx="9">
                  <c:v>0.89176473654963972</c:v>
                </c:pt>
                <c:pt idx="10">
                  <c:v>1</c:v>
                </c:pt>
                <c:pt idx="11">
                  <c:v>1.1091052876987852</c:v>
                </c:pt>
                <c:pt idx="12">
                  <c:v>1.2190012771773828</c:v>
                </c:pt>
                <c:pt idx="13">
                  <c:v>1.3296219169589194</c:v>
                </c:pt>
                <c:pt idx="14">
                  <c:v>1.440911350158588</c:v>
                </c:pt>
                <c:pt idx="15">
                  <c:v>1.5528217215033127</c:v>
                </c:pt>
                <c:pt idx="16">
                  <c:v>1.6653115716873377</c:v>
                </c:pt>
                <c:pt idx="17">
                  <c:v>1.7783446346533811</c:v>
                </c:pt>
                <c:pt idx="18">
                  <c:v>1.8918889188023369</c:v>
                </c:pt>
                <c:pt idx="19">
                  <c:v>2.0059159929753911</c:v>
                </c:pt>
                <c:pt idx="20">
                  <c:v>2.1204004231468723</c:v>
                </c:pt>
                <c:pt idx="21">
                  <c:v>2.2353193220412453</c:v>
                </c:pt>
                <c:pt idx="22">
                  <c:v>2.3506519847176426</c:v>
                </c:pt>
                <c:pt idx="23">
                  <c:v>2.4663795905379073</c:v>
                </c:pt>
                <c:pt idx="24">
                  <c:v>2.5824849570561086</c:v>
                </c:pt>
                <c:pt idx="25">
                  <c:v>2.6989523349914535</c:v>
                </c:pt>
                <c:pt idx="26">
                  <c:v>2.8157672360532202</c:v>
                </c:pt>
                <c:pt idx="27">
                  <c:v>2.9329162872896242</c:v>
                </c:pt>
                <c:pt idx="28">
                  <c:v>3.0503871070413262</c:v>
                </c:pt>
                <c:pt idx="29">
                  <c:v>3.1681681986361738</c:v>
                </c:pt>
                <c:pt idx="30">
                  <c:v>3.2862488587623675</c:v>
                </c:pt>
                <c:pt idx="31">
                  <c:v>3.4046190980706603</c:v>
                </c:pt>
                <c:pt idx="32">
                  <c:v>3.5232695720309288</c:v>
                </c:pt>
                <c:pt idx="33">
                  <c:v>3.6421915204391841</c:v>
                </c:pt>
                <c:pt idx="34">
                  <c:v>3.7613767142630281</c:v>
                </c:pt>
                <c:pt idx="35">
                  <c:v>3.8808174087453731</c:v>
                </c:pt>
                <c:pt idx="36">
                  <c:v>4.0005063018716029</c:v>
                </c:pt>
                <c:pt idx="37">
                  <c:v>4.1204364974546248</c:v>
                </c:pt>
                <c:pt idx="38">
                  <c:v>4.2406014722132976</c:v>
                </c:pt>
                <c:pt idx="39">
                  <c:v>4.3609950463183891</c:v>
                </c:pt>
                <c:pt idx="40">
                  <c:v>4.4816113569612046</c:v>
                </c:pt>
                <c:pt idx="41">
                  <c:v>4.6024448345667954</c:v>
                </c:pt>
                <c:pt idx="42">
                  <c:v>4.723490181329046</c:v>
                </c:pt>
                <c:pt idx="43">
                  <c:v>4.844742351791032</c:v>
                </c:pt>
                <c:pt idx="44">
                  <c:v>4.9661965352327266</c:v>
                </c:pt>
                <c:pt idx="45">
                  <c:v>5.0878481396605295</c:v>
                </c:pt>
                <c:pt idx="46">
                  <c:v>5.209692777220571</c:v>
                </c:pt>
                <c:pt idx="47">
                  <c:v>5.3317262508809344</c:v>
                </c:pt>
                <c:pt idx="48">
                  <c:v>5.4539445422477595</c:v>
                </c:pt>
                <c:pt idx="49">
                  <c:v>5.5763438003970487</c:v>
                </c:pt>
                <c:pt idx="50">
                  <c:v>5.6989203316184884</c:v>
                </c:pt>
                <c:pt idx="51">
                  <c:v>5.8216705899800543</c:v>
                </c:pt>
                <c:pt idx="52">
                  <c:v>5.9445911686328898</c:v>
                </c:pt>
                <c:pt idx="53">
                  <c:v>6.0676787917852542</c:v>
                </c:pt>
                <c:pt idx="54">
                  <c:v>6.190930307282394</c:v>
                </c:pt>
                <c:pt idx="55">
                  <c:v>6.3143426797362148</c:v>
                </c:pt>
                <c:pt idx="56">
                  <c:v>6.4379129841547682</c:v>
                </c:pt>
                <c:pt idx="57">
                  <c:v>6.5616384000268813</c:v>
                </c:pt>
                <c:pt idx="58">
                  <c:v>6.6855162058220206</c:v>
                </c:pt>
                <c:pt idx="59">
                  <c:v>6.8095437738695708</c:v>
                </c:pt>
                <c:pt idx="60">
                  <c:v>6.9337185655853677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704C-BF55-9B37446D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176"/>
        <c:axId val="74647040"/>
      </c:lineChart>
      <c:lineChart>
        <c:grouping val="standard"/>
        <c:varyColors val="0"/>
        <c:ser>
          <c:idx val="1"/>
          <c:order val="1"/>
          <c:tx>
            <c:strRef>
              <c:f>'Tree Construction-Image'!$J$1</c:f>
              <c:strCache>
                <c:ptCount val="1"/>
                <c:pt idx="0">
                  <c:v>Time Actual 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''Tree Construction-Image'!$B$2:$B$62</c:v>
              </c:pt>
            </c:strLit>
          </c:cat>
          <c:val>
            <c:numRef>
              <c:f>'Tree Construction-Image'!$J$2:$J$62</c:f>
              <c:numCache>
                <c:formatCode>_(* #,##0.000_);_(* \(#,##0.000\);_(* "-"??_);_(@_)</c:formatCode>
                <c:ptCount val="61"/>
                <c:pt idx="0">
                  <c:v>0</c:v>
                </c:pt>
                <c:pt idx="1">
                  <c:v>3.9442959206325699E-2</c:v>
                </c:pt>
                <c:pt idx="2">
                  <c:v>8.2430859928333211E-2</c:v>
                </c:pt>
                <c:pt idx="3">
                  <c:v>0.11594787781267873</c:v>
                </c:pt>
                <c:pt idx="4">
                  <c:v>0.28883507967891031</c:v>
                </c:pt>
                <c:pt idx="5">
                  <c:v>0.39921208767321653</c:v>
                </c:pt>
                <c:pt idx="6">
                  <c:v>0.42189134176902399</c:v>
                </c:pt>
                <c:pt idx="7">
                  <c:v>0.50117072559583431</c:v>
                </c:pt>
                <c:pt idx="8">
                  <c:v>0.72382740522694045</c:v>
                </c:pt>
                <c:pt idx="9">
                  <c:v>0.79443005394488753</c:v>
                </c:pt>
                <c:pt idx="10">
                  <c:v>1</c:v>
                </c:pt>
                <c:pt idx="11">
                  <c:v>1.049317988470857</c:v>
                </c:pt>
                <c:pt idx="12">
                  <c:v>1.1575284829411236</c:v>
                </c:pt>
                <c:pt idx="13">
                  <c:v>1.2265942205328819</c:v>
                </c:pt>
                <c:pt idx="14">
                  <c:v>1.5039316230433801</c:v>
                </c:pt>
                <c:pt idx="15">
                  <c:v>1.5451002874924473</c:v>
                </c:pt>
                <c:pt idx="16">
                  <c:v>1.7549409065754795</c:v>
                </c:pt>
                <c:pt idx="17">
                  <c:v>1.871546388359888</c:v>
                </c:pt>
                <c:pt idx="18">
                  <c:v>2.12876624776889</c:v>
                </c:pt>
                <c:pt idx="19">
                  <c:v>2.2720018036477598</c:v>
                </c:pt>
                <c:pt idx="20">
                  <c:v>2.2148806137021189</c:v>
                </c:pt>
                <c:pt idx="21">
                  <c:v>2.535098240779472</c:v>
                </c:pt>
                <c:pt idx="22">
                  <c:v>2.5728590848219537</c:v>
                </c:pt>
                <c:pt idx="23">
                  <c:v>2.6971014906940929</c:v>
                </c:pt>
                <c:pt idx="24">
                  <c:v>2.9687938336492867</c:v>
                </c:pt>
                <c:pt idx="25">
                  <c:v>3.326551178938423</c:v>
                </c:pt>
                <c:pt idx="26">
                  <c:v>3.2486701417485837</c:v>
                </c:pt>
                <c:pt idx="27">
                  <c:v>3.6070126333286239</c:v>
                </c:pt>
                <c:pt idx="28">
                  <c:v>3.7976972891301055</c:v>
                </c:pt>
                <c:pt idx="29">
                  <c:v>3.75583031739062</c:v>
                </c:pt>
                <c:pt idx="30">
                  <c:v>3.9073964858313386</c:v>
                </c:pt>
                <c:pt idx="31">
                  <c:v>4.1388254523336609</c:v>
                </c:pt>
                <c:pt idx="32">
                  <c:v>4.5513117293974092</c:v>
                </c:pt>
                <c:pt idx="33">
                  <c:v>4.3332646284407641</c:v>
                </c:pt>
                <c:pt idx="34">
                  <c:v>4.6505845256374538</c:v>
                </c:pt>
                <c:pt idx="35">
                  <c:v>4.9668625910808881</c:v>
                </c:pt>
                <c:pt idx="36">
                  <c:v>5.0841969798137425</c:v>
                </c:pt>
                <c:pt idx="37">
                  <c:v>5.019832042518515</c:v>
                </c:pt>
                <c:pt idx="38">
                  <c:v>5.3952237397920451</c:v>
                </c:pt>
                <c:pt idx="39">
                  <c:v>5.5461891734368374</c:v>
                </c:pt>
                <c:pt idx="40">
                  <c:v>5.6693909022597779</c:v>
                </c:pt>
                <c:pt idx="41">
                  <c:v>6.0259156009469672</c:v>
                </c:pt>
                <c:pt idx="42">
                  <c:v>6.0258731655721425</c:v>
                </c:pt>
                <c:pt idx="43">
                  <c:v>6.0251734149016238</c:v>
                </c:pt>
                <c:pt idx="44">
                  <c:v>6.3506498530205988</c:v>
                </c:pt>
                <c:pt idx="45">
                  <c:v>6.4849947648603825</c:v>
                </c:pt>
                <c:pt idx="46">
                  <c:v>6.7586197937640762</c:v>
                </c:pt>
                <c:pt idx="47">
                  <c:v>6.8906619369987654</c:v>
                </c:pt>
                <c:pt idx="48">
                  <c:v>7.0326567633471457</c:v>
                </c:pt>
                <c:pt idx="49">
                  <c:v>7.1023780841784996</c:v>
                </c:pt>
                <c:pt idx="50">
                  <c:v>7.1088060330978626</c:v>
                </c:pt>
                <c:pt idx="51">
                  <c:v>7.8585242131341193</c:v>
                </c:pt>
                <c:pt idx="52">
                  <c:v>8.0033085158559576</c:v>
                </c:pt>
                <c:pt idx="53">
                  <c:v>8.6784867949485172</c:v>
                </c:pt>
                <c:pt idx="54">
                  <c:v>8.4269535644415825</c:v>
                </c:pt>
                <c:pt idx="55">
                  <c:v>8.0874033043589222</c:v>
                </c:pt>
                <c:pt idx="56">
                  <c:v>8.7466097166615988</c:v>
                </c:pt>
                <c:pt idx="57">
                  <c:v>8.9605835989874425</c:v>
                </c:pt>
                <c:pt idx="58">
                  <c:v>9.0882219895493481</c:v>
                </c:pt>
                <c:pt idx="59">
                  <c:v>9.05525201272137</c:v>
                </c:pt>
                <c:pt idx="60">
                  <c:v>10.363850430026229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704C-BF55-9B37446D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603184"/>
        <c:axId val="886675984"/>
      </c:lineChart>
      <c:catAx>
        <c:axId val="7461217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7040"/>
        <c:crosses val="autoZero"/>
        <c:auto val="1"/>
        <c:lblAlgn val="ctr"/>
        <c:lblOffset val="10"/>
        <c:noMultiLvlLbl val="0"/>
      </c:catAx>
      <c:valAx>
        <c:axId val="74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2176"/>
        <c:crosses val="autoZero"/>
        <c:crossBetween val="between"/>
      </c:valAx>
      <c:valAx>
        <c:axId val="886675984"/>
        <c:scaling>
          <c:orientation val="minMax"/>
        </c:scaling>
        <c:delete val="0"/>
        <c:axPos val="r"/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03184"/>
        <c:crosses val="max"/>
        <c:crossBetween val="between"/>
      </c:valAx>
      <c:catAx>
        <c:axId val="88660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67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Huffman</a:t>
            </a:r>
            <a:r>
              <a:rPr lang="en-US" sz="1600" b="1" i="0" baseline="0"/>
              <a:t> Coding Tree Building</a:t>
            </a:r>
            <a:r>
              <a:rPr lang="en-US" sz="1600" b="1" i="0"/>
              <a:t> Complexity-Text</a:t>
            </a:r>
          </a:p>
          <a:p>
            <a:pPr>
              <a:defRPr/>
            </a:pPr>
            <a:r>
              <a:rPr lang="en-US" sz="1600" b="1" i="0"/>
              <a:t>O(NLogN)</a:t>
            </a:r>
            <a:r>
              <a:rPr lang="en-US" sz="1600" b="1" i="0" baseline="0"/>
              <a:t> vs Actual - Scaled</a:t>
            </a:r>
            <a:endParaRPr lang="en-US" sz="16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Construction-Text'!$I$1</c:f>
              <c:strCache>
                <c:ptCount val="1"/>
                <c:pt idx="0">
                  <c:v>O(NLogN) 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2.3658846767866367E-3"/>
                  <c:y val="-2.0415065951151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'Tree Construction-Text'!$B$2:$B$12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'Tree Construction-Text'!$I$2:$I$12</c:f>
              <c:numCache>
                <c:formatCode>_(* #,##0.000_);_(* \(#,##0.000\);_(* "-"??_);_(@_)</c:formatCode>
                <c:ptCount val="11"/>
                <c:pt idx="0">
                  <c:v>0</c:v>
                </c:pt>
                <c:pt idx="1">
                  <c:v>7.4669593644809906E-2</c:v>
                </c:pt>
                <c:pt idx="2">
                  <c:v>0.15993067631936489</c:v>
                </c:pt>
                <c:pt idx="3">
                  <c:v>0.25206988672672442</c:v>
                </c:pt>
                <c:pt idx="4">
                  <c:v>0.34932362619189977</c:v>
                </c:pt>
                <c:pt idx="5">
                  <c:v>0.45065315786812921</c:v>
                </c:pt>
                <c:pt idx="6">
                  <c:v>0.5553721192404133</c:v>
                </c:pt>
                <c:pt idx="7">
                  <c:v>0.66299268447514292</c:v>
                </c:pt>
                <c:pt idx="8">
                  <c:v>0.77315010650612881</c:v>
                </c:pt>
                <c:pt idx="9">
                  <c:v>0.88556126919778833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E-4B4F-A9AE-D0B6BB7B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176"/>
        <c:axId val="74647040"/>
      </c:lineChart>
      <c:lineChart>
        <c:grouping val="standard"/>
        <c:varyColors val="0"/>
        <c:ser>
          <c:idx val="1"/>
          <c:order val="1"/>
          <c:tx>
            <c:strRef>
              <c:f>'Tree Construction-Text'!$J$1</c:f>
              <c:strCache>
                <c:ptCount val="1"/>
                <c:pt idx="0">
                  <c:v>Time Actual 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8815380036258353E-3"/>
                  <c:y val="0.10838798334921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'Tree Construction-Text'!$J$2:$J$12</c:f>
              <c:numCache>
                <c:formatCode>_(* #,##0.000_);_(* \(#,##0.000\);_(* "-"??_);_(@_)</c:formatCode>
                <c:ptCount val="11"/>
                <c:pt idx="0">
                  <c:v>0</c:v>
                </c:pt>
                <c:pt idx="1">
                  <c:v>6.7549668874172547E-2</c:v>
                </c:pt>
                <c:pt idx="2">
                  <c:v>0.13245033112582813</c:v>
                </c:pt>
                <c:pt idx="3">
                  <c:v>0.20529801324503408</c:v>
                </c:pt>
                <c:pt idx="4">
                  <c:v>0.2781456953642395</c:v>
                </c:pt>
                <c:pt idx="5">
                  <c:v>0.35629139072847832</c:v>
                </c:pt>
                <c:pt idx="6">
                  <c:v>0.43973509933774996</c:v>
                </c:pt>
                <c:pt idx="7">
                  <c:v>0.53907284768212138</c:v>
                </c:pt>
                <c:pt idx="8">
                  <c:v>0.66225165562914001</c:v>
                </c:pt>
                <c:pt idx="9">
                  <c:v>1</c:v>
                </c:pt>
                <c:pt idx="10">
                  <c:v>0.79072847682119041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E-4B4F-A9AE-D0B6BB7B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603184"/>
        <c:axId val="886675984"/>
      </c:lineChart>
      <c:catAx>
        <c:axId val="7461217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7040"/>
        <c:crosses val="autoZero"/>
        <c:auto val="1"/>
        <c:lblAlgn val="ctr"/>
        <c:lblOffset val="10"/>
        <c:noMultiLvlLbl val="0"/>
      </c:catAx>
      <c:valAx>
        <c:axId val="74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2176"/>
        <c:crosses val="autoZero"/>
        <c:crossBetween val="between"/>
      </c:valAx>
      <c:valAx>
        <c:axId val="886675984"/>
        <c:scaling>
          <c:orientation val="minMax"/>
        </c:scaling>
        <c:delete val="0"/>
        <c:axPos val="r"/>
        <c:numFmt formatCode="_(* #,##0.000_);_(* \(#,##0.0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03184"/>
        <c:crosses val="max"/>
        <c:crossBetween val="between"/>
      </c:valAx>
      <c:catAx>
        <c:axId val="88660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88667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24</xdr:col>
      <xdr:colOff>50800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DBCA2-4446-6046-AE56-5438CA46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1368778</xdr:colOff>
      <xdr:row>42</xdr:row>
      <xdr:rowOff>117121</xdr:rowOff>
    </xdr:from>
    <xdr:to>
      <xdr:col>22</xdr:col>
      <xdr:colOff>818444</xdr:colOff>
      <xdr:row>66</xdr:row>
      <xdr:rowOff>42332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B629E-5FC8-022D-0461-00E91B015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1397000</xdr:colOff>
      <xdr:row>19</xdr:row>
      <xdr:rowOff>177800</xdr:rowOff>
    </xdr:from>
    <xdr:to>
      <xdr:col>25</xdr:col>
      <xdr:colOff>438856</xdr:colOff>
      <xdr:row>43</xdr:row>
      <xdr:rowOff>182034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599C8-B024-6C4D-BA6B-4A31AF89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24</xdr:col>
      <xdr:colOff>421922</xdr:colOff>
      <xdr:row>64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5B26E-FDAA-8B44-8D5A-16ED86CAE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25</xdr:col>
      <xdr:colOff>463852</xdr:colOff>
      <xdr:row>39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0CE2C-8CBD-F748-94C5-9E4B7BC13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24</xdr:col>
      <xdr:colOff>431799</xdr:colOff>
      <xdr:row>65</xdr:row>
      <xdr:rowOff>75595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C14C5-0CE2-E847-A01D-C63D9C9BB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22</xdr:col>
      <xdr:colOff>158750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CC8B9-EF1B-2C4E-9A82-43924C2E8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24</xdr:col>
      <xdr:colOff>158750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C0531-DC9B-0B49-B4D0-E21E7D489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5" xr16:uid="{B051646E-60DC-8E45-B7E0-3331E5E37D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compression_images" connectionId="2" xr16:uid="{38091693-3D5E-C94D-8027-01B59841E79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compression_images" connectionId="3" xr16:uid="{01FCDAB9-689A-584A-A597-780C4B4A2A9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huffman_tree_images" connectionId="4" xr16:uid="{C7858FD1-F631-C24F-9B48-6E2C87B8F6D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F59E9B09-BBCE-9E41-BE11-9C6742D65A3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BBEF-E7A1-0146-A20D-3C1997EE4F7B}">
  <dimension ref="A1:O1001"/>
  <sheetViews>
    <sheetView topLeftCell="A836" zoomScale="87" zoomScaleNormal="87" workbookViewId="0">
      <selection activeCell="B630" sqref="B630"/>
    </sheetView>
  </sheetViews>
  <sheetFormatPr baseColWidth="10" defaultRowHeight="16" x14ac:dyDescent="0.2"/>
  <cols>
    <col min="1" max="1" width="19.6640625" bestFit="1" customWidth="1"/>
    <col min="2" max="2" width="9" bestFit="1" customWidth="1"/>
    <col min="3" max="3" width="14.1640625" bestFit="1" customWidth="1"/>
    <col min="4" max="4" width="10.5" bestFit="1" customWidth="1"/>
    <col min="5" max="5" width="16.6640625" bestFit="1" customWidth="1"/>
    <col min="6" max="6" width="12.1640625" bestFit="1" customWidth="1"/>
    <col min="7" max="7" width="14.33203125" bestFit="1" customWidth="1"/>
    <col min="8" max="8" width="11.83203125" bestFit="1" customWidth="1"/>
    <col min="9" max="9" width="17.5" bestFit="1" customWidth="1"/>
    <col min="10" max="10" width="21.1640625" customWidth="1"/>
    <col min="11" max="11" width="17.5" customWidth="1"/>
    <col min="12" max="12" width="18.5" customWidth="1"/>
    <col min="13" max="13" width="17.1640625" customWidth="1"/>
    <col min="14" max="14" width="26.1640625" bestFit="1" customWidth="1"/>
  </cols>
  <sheetData>
    <row r="1" spans="1:15" x14ac:dyDescent="0.2">
      <c r="A1" s="8" t="s">
        <v>0</v>
      </c>
      <c r="B1" s="7" t="s">
        <v>1</v>
      </c>
      <c r="C1" s="7" t="s">
        <v>16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15</v>
      </c>
      <c r="J1" s="7" t="s">
        <v>20</v>
      </c>
      <c r="K1" s="7" t="s">
        <v>19</v>
      </c>
      <c r="L1" t="s">
        <v>21</v>
      </c>
      <c r="N1" t="s">
        <v>11</v>
      </c>
    </row>
    <row r="2" spans="1:15" x14ac:dyDescent="0.2">
      <c r="A2" s="4" t="s">
        <v>8</v>
      </c>
      <c r="B2">
        <v>984</v>
      </c>
      <c r="C2">
        <f t="shared" ref="C2:C65" si="0">B2/8</f>
        <v>123</v>
      </c>
      <c r="D2">
        <v>566</v>
      </c>
      <c r="E2">
        <v>0.57520300000000002</v>
      </c>
      <c r="F2" s="1">
        <v>5.96046447753906E-6</v>
      </c>
      <c r="G2">
        <v>607</v>
      </c>
      <c r="H2">
        <v>1879</v>
      </c>
      <c r="I2">
        <f t="shared" ref="I2:I65" si="1">C2</f>
        <v>123</v>
      </c>
      <c r="J2" s="3">
        <f t="shared" ref="J2:J65" si="2">(I2-MIN($I$2:$I$1001))/(MAX($I$2:$I$1001) - MIN($I$2:$I$1001))</f>
        <v>0</v>
      </c>
      <c r="K2" s="3">
        <f t="shared" ref="K2:K65" si="3">(F2-MIN($F$2:$F$1001))/(MAX($F$2:$F$1001) - MIN($F$2:$F$1001))</f>
        <v>0</v>
      </c>
      <c r="M2" t="s">
        <v>9</v>
      </c>
      <c r="N2" s="2">
        <f>AVERAGE(E2:E1001)</f>
        <v>0.56871757799999934</v>
      </c>
    </row>
    <row r="3" spans="1:15" x14ac:dyDescent="0.2">
      <c r="A3" s="4" t="s">
        <v>8</v>
      </c>
      <c r="B3">
        <v>1416</v>
      </c>
      <c r="C3">
        <f t="shared" si="0"/>
        <v>177</v>
      </c>
      <c r="D3">
        <v>791</v>
      </c>
      <c r="E3">
        <v>0.558616</v>
      </c>
      <c r="F3" s="1">
        <v>7.8678131103515608E-6</v>
      </c>
      <c r="G3">
        <v>832</v>
      </c>
      <c r="H3">
        <v>2680</v>
      </c>
      <c r="I3">
        <f t="shared" si="1"/>
        <v>177</v>
      </c>
      <c r="J3" s="3">
        <f t="shared" si="2"/>
        <v>9.8991750687442721E-3</v>
      </c>
      <c r="K3" s="3">
        <f t="shared" si="3"/>
        <v>9.9750623441396645E-3</v>
      </c>
      <c r="M3" t="s">
        <v>10</v>
      </c>
      <c r="N3" s="2">
        <f>STDEV('Text compression'!E2:E1001)</f>
        <v>1.6601027048860354E-2</v>
      </c>
    </row>
    <row r="4" spans="1:15" x14ac:dyDescent="0.2">
      <c r="A4" s="4" t="s">
        <v>8</v>
      </c>
      <c r="B4">
        <v>1416</v>
      </c>
      <c r="C4">
        <f t="shared" si="0"/>
        <v>177</v>
      </c>
      <c r="D4">
        <v>806</v>
      </c>
      <c r="E4">
        <v>0.56920899999999996</v>
      </c>
      <c r="F4" s="1">
        <v>7.8678131103515608E-6</v>
      </c>
      <c r="G4">
        <v>847</v>
      </c>
      <c r="H4">
        <v>2695</v>
      </c>
      <c r="I4">
        <f t="shared" si="1"/>
        <v>177</v>
      </c>
      <c r="J4" s="3">
        <f t="shared" si="2"/>
        <v>9.8991750687442721E-3</v>
      </c>
      <c r="K4" s="3">
        <f t="shared" si="3"/>
        <v>9.9750623441396645E-3</v>
      </c>
      <c r="N4" s="2"/>
    </row>
    <row r="5" spans="1:15" x14ac:dyDescent="0.2">
      <c r="A5" s="4" t="s">
        <v>8</v>
      </c>
      <c r="B5">
        <v>1432</v>
      </c>
      <c r="C5">
        <f t="shared" si="0"/>
        <v>179</v>
      </c>
      <c r="D5">
        <v>820</v>
      </c>
      <c r="E5">
        <v>0.57262599999999997</v>
      </c>
      <c r="F5" s="1">
        <v>7.1525573730468699E-6</v>
      </c>
      <c r="G5">
        <v>861</v>
      </c>
      <c r="H5">
        <v>2709</v>
      </c>
      <c r="I5">
        <f t="shared" si="1"/>
        <v>179</v>
      </c>
      <c r="J5" s="3">
        <f t="shared" si="2"/>
        <v>1.0265811182401467E-2</v>
      </c>
      <c r="K5" s="3">
        <f t="shared" si="3"/>
        <v>6.2344139650872743E-3</v>
      </c>
      <c r="N5" s="2" t="s">
        <v>1</v>
      </c>
    </row>
    <row r="6" spans="1:15" x14ac:dyDescent="0.2">
      <c r="A6" s="4" t="s">
        <v>8</v>
      </c>
      <c r="B6">
        <v>1528</v>
      </c>
      <c r="C6">
        <f t="shared" si="0"/>
        <v>191</v>
      </c>
      <c r="D6">
        <v>870</v>
      </c>
      <c r="E6">
        <v>0.56937199999999999</v>
      </c>
      <c r="F6" s="1">
        <v>9.0599060058593699E-6</v>
      </c>
      <c r="G6">
        <v>911</v>
      </c>
      <c r="H6">
        <v>2759</v>
      </c>
      <c r="I6">
        <f t="shared" si="1"/>
        <v>191</v>
      </c>
      <c r="J6" s="3">
        <f t="shared" si="2"/>
        <v>1.2465627864344637E-2</v>
      </c>
      <c r="K6" s="3">
        <f t="shared" si="3"/>
        <v>1.6209476309226936E-2</v>
      </c>
      <c r="M6" t="s">
        <v>12</v>
      </c>
      <c r="N6" s="2">
        <f>AVERAGE(B2:B1001)</f>
        <v>10235.567999999999</v>
      </c>
      <c r="O6" s="5">
        <f>N6/8</f>
        <v>1279.4459999999999</v>
      </c>
    </row>
    <row r="7" spans="1:15" x14ac:dyDescent="0.2">
      <c r="A7" s="4" t="s">
        <v>8</v>
      </c>
      <c r="B7">
        <v>1704</v>
      </c>
      <c r="C7">
        <f t="shared" si="0"/>
        <v>213</v>
      </c>
      <c r="D7">
        <v>996</v>
      </c>
      <c r="E7">
        <v>0.584507</v>
      </c>
      <c r="F7" s="1">
        <v>1.00135803222656E-5</v>
      </c>
      <c r="G7">
        <v>1037</v>
      </c>
      <c r="H7">
        <v>3141</v>
      </c>
      <c r="I7">
        <f t="shared" si="1"/>
        <v>213</v>
      </c>
      <c r="J7" s="3">
        <f t="shared" si="2"/>
        <v>1.6498625114573784E-2</v>
      </c>
      <c r="K7" s="3">
        <f t="shared" si="3"/>
        <v>2.1197007481296659E-2</v>
      </c>
      <c r="M7" t="s">
        <v>13</v>
      </c>
      <c r="N7" s="2">
        <f>STDEV(B2, B1001)</f>
        <v>30858.139930980935</v>
      </c>
      <c r="O7" s="5">
        <f>N7/8</f>
        <v>3857.2674913726169</v>
      </c>
    </row>
    <row r="8" spans="1:15" x14ac:dyDescent="0.2">
      <c r="A8" s="4" t="s">
        <v>8</v>
      </c>
      <c r="B8">
        <v>1728</v>
      </c>
      <c r="C8">
        <f t="shared" si="0"/>
        <v>216</v>
      </c>
      <c r="D8">
        <v>945</v>
      </c>
      <c r="E8">
        <v>0.546875</v>
      </c>
      <c r="F8" s="1">
        <v>1.09672546386718E-5</v>
      </c>
      <c r="G8">
        <v>986</v>
      </c>
      <c r="H8">
        <v>3090</v>
      </c>
      <c r="I8">
        <f t="shared" si="1"/>
        <v>216</v>
      </c>
      <c r="J8" s="3">
        <f t="shared" si="2"/>
        <v>1.7048579285059578E-2</v>
      </c>
      <c r="K8" s="3">
        <f t="shared" si="3"/>
        <v>2.6184538653366233E-2</v>
      </c>
      <c r="N8" s="2" t="s">
        <v>2</v>
      </c>
    </row>
    <row r="9" spans="1:15" x14ac:dyDescent="0.2">
      <c r="A9" s="4" t="s">
        <v>8</v>
      </c>
      <c r="B9">
        <v>1744</v>
      </c>
      <c r="C9">
        <f t="shared" si="0"/>
        <v>218</v>
      </c>
      <c r="D9">
        <v>1011</v>
      </c>
      <c r="E9">
        <v>0.57970200000000005</v>
      </c>
      <c r="F9" s="1">
        <v>7.8678131103515608E-6</v>
      </c>
      <c r="G9">
        <v>1052</v>
      </c>
      <c r="H9">
        <v>3156</v>
      </c>
      <c r="I9">
        <f t="shared" si="1"/>
        <v>218</v>
      </c>
      <c r="J9" s="3">
        <f t="shared" si="2"/>
        <v>1.7415215398716773E-2</v>
      </c>
      <c r="K9" s="3">
        <f t="shared" si="3"/>
        <v>9.9750623441396645E-3</v>
      </c>
      <c r="M9" t="s">
        <v>14</v>
      </c>
      <c r="N9" s="2">
        <f>AVERAGE(D2:D1001)</f>
        <v>5820.1790000000001</v>
      </c>
      <c r="O9" s="5">
        <f>N9/8</f>
        <v>727.52237500000001</v>
      </c>
    </row>
    <row r="10" spans="1:15" x14ac:dyDescent="0.2">
      <c r="A10" s="4" t="s">
        <v>8</v>
      </c>
      <c r="B10">
        <v>1760</v>
      </c>
      <c r="C10">
        <f t="shared" si="0"/>
        <v>220</v>
      </c>
      <c r="D10">
        <v>1019</v>
      </c>
      <c r="E10">
        <v>0.57897699999999996</v>
      </c>
      <c r="F10" s="1">
        <v>8.8214874267578108E-6</v>
      </c>
      <c r="G10">
        <v>1060</v>
      </c>
      <c r="H10">
        <v>3164</v>
      </c>
      <c r="I10">
        <f t="shared" si="1"/>
        <v>220</v>
      </c>
      <c r="J10" s="3">
        <f t="shared" si="2"/>
        <v>1.7781851512373967E-2</v>
      </c>
      <c r="K10" s="3">
        <f t="shared" si="3"/>
        <v>1.4962593516209495E-2</v>
      </c>
      <c r="M10" t="s">
        <v>13</v>
      </c>
      <c r="N10" s="2">
        <f>STDEV(D2, D1001)</f>
        <v>17764.643663749634</v>
      </c>
      <c r="O10" s="5">
        <f>N10/8</f>
        <v>2220.5804579687042</v>
      </c>
    </row>
    <row r="11" spans="1:15" x14ac:dyDescent="0.2">
      <c r="A11" s="4" t="s">
        <v>8</v>
      </c>
      <c r="B11">
        <v>1792</v>
      </c>
      <c r="C11">
        <f t="shared" si="0"/>
        <v>224</v>
      </c>
      <c r="D11">
        <v>991</v>
      </c>
      <c r="E11">
        <v>0.55301299999999998</v>
      </c>
      <c r="F11" s="1">
        <v>1.09672546386718E-5</v>
      </c>
      <c r="G11">
        <v>1032</v>
      </c>
      <c r="H11">
        <v>3136</v>
      </c>
      <c r="I11">
        <f t="shared" si="1"/>
        <v>224</v>
      </c>
      <c r="J11" s="3">
        <f t="shared" si="2"/>
        <v>1.8515123739688361E-2</v>
      </c>
      <c r="K11" s="3">
        <f t="shared" si="3"/>
        <v>2.6184538653366233E-2</v>
      </c>
    </row>
    <row r="12" spans="1:15" x14ac:dyDescent="0.2">
      <c r="A12" s="4" t="s">
        <v>8</v>
      </c>
      <c r="B12">
        <v>1808</v>
      </c>
      <c r="C12">
        <f t="shared" si="0"/>
        <v>226</v>
      </c>
      <c r="D12">
        <v>1025</v>
      </c>
      <c r="E12">
        <v>0.56692500000000001</v>
      </c>
      <c r="F12" s="1">
        <v>8.8214874267578108E-6</v>
      </c>
      <c r="G12">
        <v>1066</v>
      </c>
      <c r="H12">
        <v>3170</v>
      </c>
      <c r="I12">
        <f t="shared" si="1"/>
        <v>226</v>
      </c>
      <c r="J12" s="3">
        <f t="shared" si="2"/>
        <v>1.8881759853345555E-2</v>
      </c>
      <c r="K12" s="3">
        <f t="shared" si="3"/>
        <v>1.4962593516209495E-2</v>
      </c>
    </row>
    <row r="13" spans="1:15" x14ac:dyDescent="0.2">
      <c r="A13" s="4" t="s">
        <v>8</v>
      </c>
      <c r="B13">
        <v>1984</v>
      </c>
      <c r="C13">
        <f t="shared" si="0"/>
        <v>248</v>
      </c>
      <c r="D13">
        <v>1183</v>
      </c>
      <c r="E13">
        <v>0.59626999999999997</v>
      </c>
      <c r="F13" s="1">
        <v>1.12056732177734E-5</v>
      </c>
      <c r="G13">
        <v>1224</v>
      </c>
      <c r="H13">
        <v>3616</v>
      </c>
      <c r="I13">
        <f t="shared" si="1"/>
        <v>248</v>
      </c>
      <c r="J13" s="3">
        <f t="shared" si="2"/>
        <v>2.2914757103574702E-2</v>
      </c>
      <c r="K13" s="3">
        <f t="shared" si="3"/>
        <v>2.7431421446383886E-2</v>
      </c>
    </row>
    <row r="14" spans="1:15" x14ac:dyDescent="0.2">
      <c r="A14" s="4" t="s">
        <v>8</v>
      </c>
      <c r="B14">
        <v>2024</v>
      </c>
      <c r="C14">
        <f t="shared" si="0"/>
        <v>253</v>
      </c>
      <c r="D14">
        <v>1134</v>
      </c>
      <c r="E14">
        <v>0.56027700000000003</v>
      </c>
      <c r="F14" s="1">
        <v>1.19209289550781E-5</v>
      </c>
      <c r="G14">
        <v>1175</v>
      </c>
      <c r="H14">
        <v>3567</v>
      </c>
      <c r="I14">
        <f t="shared" si="1"/>
        <v>253</v>
      </c>
      <c r="J14" s="3">
        <f t="shared" si="2"/>
        <v>2.3831347387717691E-2</v>
      </c>
      <c r="K14" s="3">
        <f t="shared" si="3"/>
        <v>3.117206982543632E-2</v>
      </c>
    </row>
    <row r="15" spans="1:15" x14ac:dyDescent="0.2">
      <c r="A15" s="4" t="s">
        <v>8</v>
      </c>
      <c r="B15">
        <v>2096</v>
      </c>
      <c r="C15">
        <f t="shared" si="0"/>
        <v>262</v>
      </c>
      <c r="D15">
        <v>1180</v>
      </c>
      <c r="E15">
        <v>0.56297699999999995</v>
      </c>
      <c r="F15" s="1">
        <v>1.00135803222656E-5</v>
      </c>
      <c r="G15">
        <v>1221</v>
      </c>
      <c r="H15">
        <v>3613</v>
      </c>
      <c r="I15">
        <f t="shared" si="1"/>
        <v>262</v>
      </c>
      <c r="J15" s="3">
        <f t="shared" si="2"/>
        <v>2.5481209899175069E-2</v>
      </c>
      <c r="K15" s="3">
        <f t="shared" si="3"/>
        <v>2.1197007481296659E-2</v>
      </c>
    </row>
    <row r="16" spans="1:15" x14ac:dyDescent="0.2">
      <c r="A16" s="4" t="s">
        <v>8</v>
      </c>
      <c r="B16">
        <v>2152</v>
      </c>
      <c r="C16">
        <f t="shared" si="0"/>
        <v>269</v>
      </c>
      <c r="D16">
        <v>1215</v>
      </c>
      <c r="E16">
        <v>0.56459099999999995</v>
      </c>
      <c r="F16" s="1">
        <v>1.2159347534179599E-5</v>
      </c>
      <c r="G16">
        <v>1256</v>
      </c>
      <c r="H16">
        <v>3968</v>
      </c>
      <c r="I16">
        <f t="shared" si="1"/>
        <v>269</v>
      </c>
      <c r="J16" s="3">
        <f t="shared" si="2"/>
        <v>2.6764436296975253E-2</v>
      </c>
      <c r="K16" s="3">
        <f t="shared" si="3"/>
        <v>3.2418952618453449E-2</v>
      </c>
    </row>
    <row r="17" spans="1:11" x14ac:dyDescent="0.2">
      <c r="A17" s="4" t="s">
        <v>8</v>
      </c>
      <c r="B17">
        <v>2184</v>
      </c>
      <c r="C17">
        <f t="shared" si="0"/>
        <v>273</v>
      </c>
      <c r="D17">
        <v>1290</v>
      </c>
      <c r="E17">
        <v>0.59065900000000005</v>
      </c>
      <c r="F17" s="1">
        <v>1.09672546386718E-5</v>
      </c>
      <c r="G17">
        <v>1331</v>
      </c>
      <c r="H17">
        <v>4043</v>
      </c>
      <c r="I17">
        <f t="shared" si="1"/>
        <v>273</v>
      </c>
      <c r="J17" s="3">
        <f t="shared" si="2"/>
        <v>2.7497708524289642E-2</v>
      </c>
      <c r="K17" s="3">
        <f t="shared" si="3"/>
        <v>2.6184538653366233E-2</v>
      </c>
    </row>
    <row r="18" spans="1:11" x14ac:dyDescent="0.2">
      <c r="A18" s="4" t="s">
        <v>8</v>
      </c>
      <c r="B18">
        <v>2184</v>
      </c>
      <c r="C18">
        <f t="shared" si="0"/>
        <v>273</v>
      </c>
      <c r="D18">
        <v>1240</v>
      </c>
      <c r="E18">
        <v>0.56776599999999999</v>
      </c>
      <c r="F18" s="1">
        <v>1.2159347534179599E-5</v>
      </c>
      <c r="G18">
        <v>1281</v>
      </c>
      <c r="H18">
        <v>3993</v>
      </c>
      <c r="I18">
        <f t="shared" si="1"/>
        <v>273</v>
      </c>
      <c r="J18" s="3">
        <f t="shared" si="2"/>
        <v>2.7497708524289642E-2</v>
      </c>
      <c r="K18" s="3">
        <f t="shared" si="3"/>
        <v>3.2418952618453449E-2</v>
      </c>
    </row>
    <row r="19" spans="1:11" x14ac:dyDescent="0.2">
      <c r="A19" s="4" t="s">
        <v>8</v>
      </c>
      <c r="B19">
        <v>2248</v>
      </c>
      <c r="C19">
        <f t="shared" si="0"/>
        <v>281</v>
      </c>
      <c r="D19">
        <v>1272</v>
      </c>
      <c r="E19">
        <v>0.56583600000000001</v>
      </c>
      <c r="F19" s="1">
        <v>1.28746032714843E-5</v>
      </c>
      <c r="G19">
        <v>1313</v>
      </c>
      <c r="H19">
        <v>4025</v>
      </c>
      <c r="I19">
        <f t="shared" si="1"/>
        <v>281</v>
      </c>
      <c r="J19" s="3">
        <f t="shared" si="2"/>
        <v>2.8964252978918425E-2</v>
      </c>
      <c r="K19" s="3">
        <f t="shared" si="3"/>
        <v>3.615960099750589E-2</v>
      </c>
    </row>
    <row r="20" spans="1:11" x14ac:dyDescent="0.2">
      <c r="A20" s="4" t="s">
        <v>8</v>
      </c>
      <c r="B20">
        <v>2264</v>
      </c>
      <c r="C20">
        <f t="shared" si="0"/>
        <v>283</v>
      </c>
      <c r="D20">
        <v>1295</v>
      </c>
      <c r="E20">
        <v>0.57199599999999995</v>
      </c>
      <c r="F20" s="1">
        <v>1.00135803222656E-5</v>
      </c>
      <c r="G20">
        <v>1336</v>
      </c>
      <c r="H20">
        <v>4048</v>
      </c>
      <c r="I20">
        <f t="shared" si="1"/>
        <v>283</v>
      </c>
      <c r="J20" s="3">
        <f t="shared" si="2"/>
        <v>2.933088909257562E-2</v>
      </c>
      <c r="K20" s="3">
        <f t="shared" si="3"/>
        <v>2.1197007481296659E-2</v>
      </c>
    </row>
    <row r="21" spans="1:11" x14ac:dyDescent="0.2">
      <c r="A21" s="4" t="s">
        <v>8</v>
      </c>
      <c r="B21">
        <v>2288</v>
      </c>
      <c r="C21">
        <f t="shared" si="0"/>
        <v>286</v>
      </c>
      <c r="D21">
        <v>1288</v>
      </c>
      <c r="E21">
        <v>0.56293700000000002</v>
      </c>
      <c r="F21" s="1">
        <v>1.09672546386718E-5</v>
      </c>
      <c r="G21">
        <v>1329</v>
      </c>
      <c r="H21">
        <v>4041</v>
      </c>
      <c r="I21">
        <f t="shared" si="1"/>
        <v>286</v>
      </c>
      <c r="J21" s="3">
        <f t="shared" si="2"/>
        <v>2.988084326306141E-2</v>
      </c>
      <c r="K21" s="3">
        <f t="shared" si="3"/>
        <v>2.6184538653366233E-2</v>
      </c>
    </row>
    <row r="22" spans="1:11" x14ac:dyDescent="0.2">
      <c r="A22" s="4" t="s">
        <v>8</v>
      </c>
      <c r="B22">
        <v>2312</v>
      </c>
      <c r="C22">
        <f t="shared" si="0"/>
        <v>289</v>
      </c>
      <c r="D22">
        <v>1351</v>
      </c>
      <c r="E22">
        <v>0.58434299999999995</v>
      </c>
      <c r="F22" s="1">
        <v>1.09672546386718E-5</v>
      </c>
      <c r="G22">
        <v>1392</v>
      </c>
      <c r="H22">
        <v>4104</v>
      </c>
      <c r="I22">
        <f t="shared" si="1"/>
        <v>289</v>
      </c>
      <c r="J22" s="3">
        <f t="shared" si="2"/>
        <v>3.0430797433547204E-2</v>
      </c>
      <c r="K22" s="3">
        <f t="shared" si="3"/>
        <v>2.6184538653366233E-2</v>
      </c>
    </row>
    <row r="23" spans="1:11" x14ac:dyDescent="0.2">
      <c r="A23" s="4" t="s">
        <v>8</v>
      </c>
      <c r="B23">
        <v>2328</v>
      </c>
      <c r="C23">
        <f t="shared" si="0"/>
        <v>291</v>
      </c>
      <c r="D23">
        <v>1288</v>
      </c>
      <c r="E23">
        <v>0.55326500000000001</v>
      </c>
      <c r="F23" s="1">
        <v>1.0728836059570301E-5</v>
      </c>
      <c r="G23">
        <v>1329</v>
      </c>
      <c r="H23">
        <v>4041</v>
      </c>
      <c r="I23">
        <f t="shared" si="1"/>
        <v>291</v>
      </c>
      <c r="J23" s="3">
        <f t="shared" si="2"/>
        <v>3.0797433547204399E-2</v>
      </c>
      <c r="K23" s="3">
        <f t="shared" si="3"/>
        <v>2.4937655860349104E-2</v>
      </c>
    </row>
    <row r="24" spans="1:11" x14ac:dyDescent="0.2">
      <c r="A24" s="4" t="s">
        <v>8</v>
      </c>
      <c r="B24">
        <v>2352</v>
      </c>
      <c r="C24">
        <f t="shared" si="0"/>
        <v>294</v>
      </c>
      <c r="D24">
        <v>1324</v>
      </c>
      <c r="E24">
        <v>0.56292500000000001</v>
      </c>
      <c r="F24" s="1">
        <v>1.28746032714843E-5</v>
      </c>
      <c r="G24">
        <v>1365</v>
      </c>
      <c r="H24">
        <v>4077</v>
      </c>
      <c r="I24">
        <f t="shared" si="1"/>
        <v>294</v>
      </c>
      <c r="J24" s="3">
        <f t="shared" si="2"/>
        <v>3.1347387717690189E-2</v>
      </c>
      <c r="K24" s="3">
        <f t="shared" si="3"/>
        <v>3.615960099750589E-2</v>
      </c>
    </row>
    <row r="25" spans="1:11" x14ac:dyDescent="0.2">
      <c r="A25" s="4" t="s">
        <v>8</v>
      </c>
      <c r="B25">
        <v>2384</v>
      </c>
      <c r="C25">
        <f t="shared" si="0"/>
        <v>298</v>
      </c>
      <c r="D25">
        <v>1306</v>
      </c>
      <c r="E25">
        <v>0.54781899999999994</v>
      </c>
      <c r="F25" s="1">
        <v>1.09672546386718E-5</v>
      </c>
      <c r="G25">
        <v>1347</v>
      </c>
      <c r="H25">
        <v>4059</v>
      </c>
      <c r="I25">
        <f t="shared" si="1"/>
        <v>298</v>
      </c>
      <c r="J25" s="3">
        <f t="shared" si="2"/>
        <v>3.2080659945004586E-2</v>
      </c>
      <c r="K25" s="3">
        <f t="shared" si="3"/>
        <v>2.6184538653366233E-2</v>
      </c>
    </row>
    <row r="26" spans="1:11" x14ac:dyDescent="0.2">
      <c r="A26" s="4" t="s">
        <v>8</v>
      </c>
      <c r="B26">
        <v>2424</v>
      </c>
      <c r="C26">
        <f t="shared" si="0"/>
        <v>303</v>
      </c>
      <c r="D26">
        <v>1379</v>
      </c>
      <c r="E26">
        <v>0.56889400000000001</v>
      </c>
      <c r="F26" s="1">
        <v>1.4066696166992099E-5</v>
      </c>
      <c r="G26">
        <v>1420</v>
      </c>
      <c r="H26">
        <v>4132</v>
      </c>
      <c r="I26">
        <f t="shared" si="1"/>
        <v>303</v>
      </c>
      <c r="J26" s="3">
        <f t="shared" si="2"/>
        <v>3.2997250229147568E-2</v>
      </c>
      <c r="K26" s="3">
        <f t="shared" si="3"/>
        <v>4.2394014962593117E-2</v>
      </c>
    </row>
    <row r="27" spans="1:11" x14ac:dyDescent="0.2">
      <c r="A27" s="4" t="s">
        <v>8</v>
      </c>
      <c r="B27">
        <v>2432</v>
      </c>
      <c r="C27">
        <f t="shared" si="0"/>
        <v>304</v>
      </c>
      <c r="D27">
        <v>1414</v>
      </c>
      <c r="E27">
        <v>0.58141399999999999</v>
      </c>
      <c r="F27" s="1">
        <v>1.28746032714843E-5</v>
      </c>
      <c r="G27">
        <v>1455</v>
      </c>
      <c r="H27">
        <v>4167</v>
      </c>
      <c r="I27">
        <f t="shared" si="1"/>
        <v>304</v>
      </c>
      <c r="J27" s="3">
        <f t="shared" si="2"/>
        <v>3.3180568285976167E-2</v>
      </c>
      <c r="K27" s="3">
        <f t="shared" si="3"/>
        <v>3.615960099750589E-2</v>
      </c>
    </row>
    <row r="28" spans="1:11" x14ac:dyDescent="0.2">
      <c r="A28" s="4" t="s">
        <v>8</v>
      </c>
      <c r="B28">
        <v>2432</v>
      </c>
      <c r="C28">
        <f t="shared" si="0"/>
        <v>304</v>
      </c>
      <c r="D28">
        <v>1428</v>
      </c>
      <c r="E28">
        <v>0.587171</v>
      </c>
      <c r="F28" s="1">
        <v>1.4066696166992099E-5</v>
      </c>
      <c r="G28">
        <v>1469</v>
      </c>
      <c r="H28">
        <v>4181</v>
      </c>
      <c r="I28">
        <f t="shared" si="1"/>
        <v>304</v>
      </c>
      <c r="J28" s="3">
        <f t="shared" si="2"/>
        <v>3.3180568285976167E-2</v>
      </c>
      <c r="K28" s="3">
        <f t="shared" si="3"/>
        <v>4.2394014962593117E-2</v>
      </c>
    </row>
    <row r="29" spans="1:11" x14ac:dyDescent="0.2">
      <c r="A29" s="4" t="s">
        <v>8</v>
      </c>
      <c r="B29">
        <v>2448</v>
      </c>
      <c r="C29">
        <f t="shared" si="0"/>
        <v>306</v>
      </c>
      <c r="D29">
        <v>1465</v>
      </c>
      <c r="E29">
        <v>0.59844799999999998</v>
      </c>
      <c r="F29" s="1">
        <v>1.19209289550781E-5</v>
      </c>
      <c r="G29">
        <v>1506</v>
      </c>
      <c r="H29">
        <v>4218</v>
      </c>
      <c r="I29">
        <f t="shared" si="1"/>
        <v>306</v>
      </c>
      <c r="J29" s="3">
        <f t="shared" si="2"/>
        <v>3.3547204399633365E-2</v>
      </c>
      <c r="K29" s="3">
        <f t="shared" si="3"/>
        <v>3.117206982543632E-2</v>
      </c>
    </row>
    <row r="30" spans="1:11" x14ac:dyDescent="0.2">
      <c r="A30" s="4" t="s">
        <v>8</v>
      </c>
      <c r="B30">
        <v>2448</v>
      </c>
      <c r="C30">
        <f t="shared" si="0"/>
        <v>306</v>
      </c>
      <c r="D30">
        <v>1438</v>
      </c>
      <c r="E30">
        <v>0.587418</v>
      </c>
      <c r="F30" s="1">
        <v>1.47819519042968E-5</v>
      </c>
      <c r="G30">
        <v>1479</v>
      </c>
      <c r="H30">
        <v>4191</v>
      </c>
      <c r="I30">
        <f t="shared" si="1"/>
        <v>306</v>
      </c>
      <c r="J30" s="3">
        <f t="shared" si="2"/>
        <v>3.3547204399633365E-2</v>
      </c>
      <c r="K30" s="3">
        <f t="shared" si="3"/>
        <v>4.6134663341645558E-2</v>
      </c>
    </row>
    <row r="31" spans="1:11" x14ac:dyDescent="0.2">
      <c r="A31" s="4" t="s">
        <v>8</v>
      </c>
      <c r="B31">
        <v>2472</v>
      </c>
      <c r="C31">
        <f t="shared" si="0"/>
        <v>309</v>
      </c>
      <c r="D31">
        <v>1476</v>
      </c>
      <c r="E31">
        <v>0.59708700000000003</v>
      </c>
      <c r="F31" s="1">
        <v>1.31130218505859E-5</v>
      </c>
      <c r="G31">
        <v>1517</v>
      </c>
      <c r="H31">
        <v>4581</v>
      </c>
      <c r="I31">
        <f t="shared" si="1"/>
        <v>309</v>
      </c>
      <c r="J31" s="3">
        <f t="shared" si="2"/>
        <v>3.4097158570119156E-2</v>
      </c>
      <c r="K31" s="3">
        <f t="shared" si="3"/>
        <v>3.7406483790523547E-2</v>
      </c>
    </row>
    <row r="32" spans="1:11" x14ac:dyDescent="0.2">
      <c r="A32" s="4" t="s">
        <v>8</v>
      </c>
      <c r="B32">
        <v>2472</v>
      </c>
      <c r="C32">
        <f t="shared" si="0"/>
        <v>309</v>
      </c>
      <c r="D32">
        <v>1346</v>
      </c>
      <c r="E32">
        <v>0.54449800000000004</v>
      </c>
      <c r="F32" s="1">
        <v>1.4066696166992099E-5</v>
      </c>
      <c r="G32">
        <v>1387</v>
      </c>
      <c r="H32">
        <v>4451</v>
      </c>
      <c r="I32">
        <f t="shared" si="1"/>
        <v>309</v>
      </c>
      <c r="J32" s="3">
        <f t="shared" si="2"/>
        <v>3.4097158570119156E-2</v>
      </c>
      <c r="K32" s="3">
        <f t="shared" si="3"/>
        <v>4.2394014962593117E-2</v>
      </c>
    </row>
    <row r="33" spans="1:11" x14ac:dyDescent="0.2">
      <c r="A33" s="4" t="s">
        <v>8</v>
      </c>
      <c r="B33">
        <v>2528</v>
      </c>
      <c r="C33">
        <f t="shared" si="0"/>
        <v>316</v>
      </c>
      <c r="D33">
        <v>1410</v>
      </c>
      <c r="E33">
        <v>0.55775300000000005</v>
      </c>
      <c r="F33" s="1">
        <v>1.31130218505859E-5</v>
      </c>
      <c r="G33">
        <v>1451</v>
      </c>
      <c r="H33">
        <v>4515</v>
      </c>
      <c r="I33">
        <f t="shared" si="1"/>
        <v>316</v>
      </c>
      <c r="J33" s="3">
        <f t="shared" si="2"/>
        <v>3.5380384967919343E-2</v>
      </c>
      <c r="K33" s="3">
        <f t="shared" si="3"/>
        <v>3.7406483790523547E-2</v>
      </c>
    </row>
    <row r="34" spans="1:11" x14ac:dyDescent="0.2">
      <c r="A34" s="4" t="s">
        <v>8</v>
      </c>
      <c r="B34">
        <v>2552</v>
      </c>
      <c r="C34">
        <f t="shared" si="0"/>
        <v>319</v>
      </c>
      <c r="D34">
        <v>1418</v>
      </c>
      <c r="E34">
        <v>0.555643</v>
      </c>
      <c r="F34" s="1">
        <v>1.2159347534179599E-5</v>
      </c>
      <c r="G34">
        <v>1459</v>
      </c>
      <c r="H34">
        <v>4523</v>
      </c>
      <c r="I34">
        <f t="shared" si="1"/>
        <v>319</v>
      </c>
      <c r="J34" s="3">
        <f t="shared" si="2"/>
        <v>3.5930339138405133E-2</v>
      </c>
      <c r="K34" s="3">
        <f t="shared" si="3"/>
        <v>3.2418952618453449E-2</v>
      </c>
    </row>
    <row r="35" spans="1:11" x14ac:dyDescent="0.2">
      <c r="A35" s="4" t="s">
        <v>8</v>
      </c>
      <c r="B35">
        <v>2584</v>
      </c>
      <c r="C35">
        <f t="shared" si="0"/>
        <v>323</v>
      </c>
      <c r="D35">
        <v>1500</v>
      </c>
      <c r="E35">
        <v>0.58049499999999998</v>
      </c>
      <c r="F35" s="1">
        <v>1.19209289550781E-5</v>
      </c>
      <c r="G35">
        <v>1541</v>
      </c>
      <c r="H35">
        <v>4605</v>
      </c>
      <c r="I35">
        <f t="shared" si="1"/>
        <v>323</v>
      </c>
      <c r="J35" s="3">
        <f t="shared" si="2"/>
        <v>3.6663611365719523E-2</v>
      </c>
      <c r="K35" s="3">
        <f t="shared" si="3"/>
        <v>3.117206982543632E-2</v>
      </c>
    </row>
    <row r="36" spans="1:11" x14ac:dyDescent="0.2">
      <c r="A36" s="4" t="s">
        <v>8</v>
      </c>
      <c r="B36">
        <v>2608</v>
      </c>
      <c r="C36">
        <f t="shared" si="0"/>
        <v>326</v>
      </c>
      <c r="D36">
        <v>1413</v>
      </c>
      <c r="E36">
        <v>0.541794</v>
      </c>
      <c r="F36" s="1">
        <v>1.31130218505859E-5</v>
      </c>
      <c r="G36">
        <v>1454</v>
      </c>
      <c r="H36">
        <v>4518</v>
      </c>
      <c r="I36">
        <f t="shared" si="1"/>
        <v>326</v>
      </c>
      <c r="J36" s="3">
        <f t="shared" si="2"/>
        <v>3.7213565536205313E-2</v>
      </c>
      <c r="K36" s="3">
        <f t="shared" si="3"/>
        <v>3.7406483790523547E-2</v>
      </c>
    </row>
    <row r="37" spans="1:11" x14ac:dyDescent="0.2">
      <c r="A37" s="4" t="s">
        <v>8</v>
      </c>
      <c r="B37">
        <v>2616</v>
      </c>
      <c r="C37">
        <f t="shared" si="0"/>
        <v>327</v>
      </c>
      <c r="D37">
        <v>1480</v>
      </c>
      <c r="E37">
        <v>0.56574899999999995</v>
      </c>
      <c r="F37" s="1">
        <v>1.28746032714843E-5</v>
      </c>
      <c r="G37">
        <v>1521</v>
      </c>
      <c r="H37">
        <v>4585</v>
      </c>
      <c r="I37">
        <f t="shared" si="1"/>
        <v>327</v>
      </c>
      <c r="J37" s="3">
        <f t="shared" si="2"/>
        <v>3.7396883593033912E-2</v>
      </c>
      <c r="K37" s="3">
        <f t="shared" si="3"/>
        <v>3.615960099750589E-2</v>
      </c>
    </row>
    <row r="38" spans="1:11" x14ac:dyDescent="0.2">
      <c r="A38" s="4" t="s">
        <v>8</v>
      </c>
      <c r="B38">
        <v>2632</v>
      </c>
      <c r="C38">
        <f t="shared" si="0"/>
        <v>329</v>
      </c>
      <c r="D38">
        <v>1473</v>
      </c>
      <c r="E38">
        <v>0.55964999999999998</v>
      </c>
      <c r="F38" s="1">
        <v>1.28746032714843E-5</v>
      </c>
      <c r="G38">
        <v>1514</v>
      </c>
      <c r="H38">
        <v>4578</v>
      </c>
      <c r="I38">
        <f t="shared" si="1"/>
        <v>329</v>
      </c>
      <c r="J38" s="3">
        <f t="shared" si="2"/>
        <v>3.7763519706691111E-2</v>
      </c>
      <c r="K38" s="3">
        <f t="shared" si="3"/>
        <v>3.615960099750589E-2</v>
      </c>
    </row>
    <row r="39" spans="1:11" x14ac:dyDescent="0.2">
      <c r="A39" s="4" t="s">
        <v>8</v>
      </c>
      <c r="B39">
        <v>2632</v>
      </c>
      <c r="C39">
        <f t="shared" si="0"/>
        <v>329</v>
      </c>
      <c r="D39">
        <v>1439</v>
      </c>
      <c r="E39">
        <v>0.54673300000000002</v>
      </c>
      <c r="F39" s="1">
        <v>1.12056732177734E-5</v>
      </c>
      <c r="G39">
        <v>1480</v>
      </c>
      <c r="H39">
        <v>4544</v>
      </c>
      <c r="I39">
        <f t="shared" si="1"/>
        <v>329</v>
      </c>
      <c r="J39" s="3">
        <f t="shared" si="2"/>
        <v>3.7763519706691111E-2</v>
      </c>
      <c r="K39" s="3">
        <f t="shared" si="3"/>
        <v>2.7431421446383886E-2</v>
      </c>
    </row>
    <row r="40" spans="1:11" x14ac:dyDescent="0.2">
      <c r="A40" s="4" t="s">
        <v>8</v>
      </c>
      <c r="B40">
        <v>2656</v>
      </c>
      <c r="C40">
        <f t="shared" si="0"/>
        <v>332</v>
      </c>
      <c r="D40">
        <v>1503</v>
      </c>
      <c r="E40">
        <v>0.56588899999999998</v>
      </c>
      <c r="F40" s="1">
        <v>1.38282775878906E-5</v>
      </c>
      <c r="G40">
        <v>1544</v>
      </c>
      <c r="H40">
        <v>4608</v>
      </c>
      <c r="I40">
        <f t="shared" si="1"/>
        <v>332</v>
      </c>
      <c r="J40" s="3">
        <f t="shared" si="2"/>
        <v>3.8313473877176901E-2</v>
      </c>
      <c r="K40" s="3">
        <f t="shared" si="3"/>
        <v>4.1147132169575974E-2</v>
      </c>
    </row>
    <row r="41" spans="1:11" x14ac:dyDescent="0.2">
      <c r="A41" s="4" t="s">
        <v>8</v>
      </c>
      <c r="B41">
        <v>2680</v>
      </c>
      <c r="C41">
        <f t="shared" si="0"/>
        <v>335</v>
      </c>
      <c r="D41">
        <v>1580</v>
      </c>
      <c r="E41">
        <v>0.58955199999999996</v>
      </c>
      <c r="F41" s="1">
        <v>1.31130218505859E-5</v>
      </c>
      <c r="G41">
        <v>1621</v>
      </c>
      <c r="H41">
        <v>4685</v>
      </c>
      <c r="I41">
        <f t="shared" si="1"/>
        <v>335</v>
      </c>
      <c r="J41" s="3">
        <f t="shared" si="2"/>
        <v>3.8863428047662692E-2</v>
      </c>
      <c r="K41" s="3">
        <f t="shared" si="3"/>
        <v>3.7406483790523547E-2</v>
      </c>
    </row>
    <row r="42" spans="1:11" x14ac:dyDescent="0.2">
      <c r="A42" s="4" t="s">
        <v>8</v>
      </c>
      <c r="B42">
        <v>2680</v>
      </c>
      <c r="C42">
        <f t="shared" si="0"/>
        <v>335</v>
      </c>
      <c r="D42">
        <v>1528</v>
      </c>
      <c r="E42">
        <v>0.57014900000000002</v>
      </c>
      <c r="F42" s="1">
        <v>1.28746032714843E-5</v>
      </c>
      <c r="G42">
        <v>1569</v>
      </c>
      <c r="H42">
        <v>4633</v>
      </c>
      <c r="I42">
        <f t="shared" si="1"/>
        <v>335</v>
      </c>
      <c r="J42" s="3">
        <f t="shared" si="2"/>
        <v>3.8863428047662692E-2</v>
      </c>
      <c r="K42" s="3">
        <f t="shared" si="3"/>
        <v>3.615960099750589E-2</v>
      </c>
    </row>
    <row r="43" spans="1:11" x14ac:dyDescent="0.2">
      <c r="A43" s="4" t="s">
        <v>8</v>
      </c>
      <c r="B43">
        <v>2696</v>
      </c>
      <c r="C43">
        <f t="shared" si="0"/>
        <v>337</v>
      </c>
      <c r="D43">
        <v>1465</v>
      </c>
      <c r="E43">
        <v>0.54339800000000005</v>
      </c>
      <c r="F43" s="1">
        <v>1.4066696166992099E-5</v>
      </c>
      <c r="G43">
        <v>1506</v>
      </c>
      <c r="H43">
        <v>4570</v>
      </c>
      <c r="I43">
        <f t="shared" si="1"/>
        <v>337</v>
      </c>
      <c r="J43" s="3">
        <f t="shared" si="2"/>
        <v>3.923006416131989E-2</v>
      </c>
      <c r="K43" s="3">
        <f t="shared" si="3"/>
        <v>4.2394014962593117E-2</v>
      </c>
    </row>
    <row r="44" spans="1:11" x14ac:dyDescent="0.2">
      <c r="A44" s="4" t="s">
        <v>8</v>
      </c>
      <c r="B44">
        <v>2696</v>
      </c>
      <c r="C44">
        <f t="shared" si="0"/>
        <v>337</v>
      </c>
      <c r="D44">
        <v>1490</v>
      </c>
      <c r="E44">
        <v>0.55267100000000002</v>
      </c>
      <c r="F44" s="1">
        <v>1.38282775878906E-5</v>
      </c>
      <c r="G44">
        <v>1531</v>
      </c>
      <c r="H44">
        <v>4595</v>
      </c>
      <c r="I44">
        <f t="shared" si="1"/>
        <v>337</v>
      </c>
      <c r="J44" s="3">
        <f t="shared" si="2"/>
        <v>3.923006416131989E-2</v>
      </c>
      <c r="K44" s="3">
        <f t="shared" si="3"/>
        <v>4.1147132169575974E-2</v>
      </c>
    </row>
    <row r="45" spans="1:11" x14ac:dyDescent="0.2">
      <c r="A45" s="4" t="s">
        <v>8</v>
      </c>
      <c r="B45">
        <v>2720</v>
      </c>
      <c r="C45">
        <f t="shared" si="0"/>
        <v>340</v>
      </c>
      <c r="D45">
        <v>1556</v>
      </c>
      <c r="E45">
        <v>0.57205899999999998</v>
      </c>
      <c r="F45" s="1">
        <v>1.28746032714843E-5</v>
      </c>
      <c r="G45">
        <v>1597</v>
      </c>
      <c r="H45">
        <v>4661</v>
      </c>
      <c r="I45">
        <f t="shared" si="1"/>
        <v>340</v>
      </c>
      <c r="J45" s="3">
        <f t="shared" si="2"/>
        <v>3.978001833180568E-2</v>
      </c>
      <c r="K45" s="3">
        <f t="shared" si="3"/>
        <v>3.615960099750589E-2</v>
      </c>
    </row>
    <row r="46" spans="1:11" x14ac:dyDescent="0.2">
      <c r="A46" s="4" t="s">
        <v>8</v>
      </c>
      <c r="B46">
        <v>2728</v>
      </c>
      <c r="C46">
        <f t="shared" si="0"/>
        <v>341</v>
      </c>
      <c r="D46">
        <v>1646</v>
      </c>
      <c r="E46">
        <v>0.60337200000000002</v>
      </c>
      <c r="F46" s="1">
        <v>1.19209289550781E-5</v>
      </c>
      <c r="G46">
        <v>1687</v>
      </c>
      <c r="H46">
        <v>4751</v>
      </c>
      <c r="I46">
        <f t="shared" si="1"/>
        <v>341</v>
      </c>
      <c r="J46" s="3">
        <f t="shared" si="2"/>
        <v>3.996333638863428E-2</v>
      </c>
      <c r="K46" s="3">
        <f t="shared" si="3"/>
        <v>3.117206982543632E-2</v>
      </c>
    </row>
    <row r="47" spans="1:11" x14ac:dyDescent="0.2">
      <c r="A47" s="4" t="s">
        <v>8</v>
      </c>
      <c r="B47">
        <v>2736</v>
      </c>
      <c r="C47">
        <f t="shared" si="0"/>
        <v>342</v>
      </c>
      <c r="D47">
        <v>1578</v>
      </c>
      <c r="E47">
        <v>0.57675399999999999</v>
      </c>
      <c r="F47" s="1">
        <v>1.50203704833984E-5</v>
      </c>
      <c r="G47">
        <v>1619</v>
      </c>
      <c r="H47">
        <v>4683</v>
      </c>
      <c r="I47">
        <f t="shared" si="1"/>
        <v>342</v>
      </c>
      <c r="J47" s="3">
        <f t="shared" si="2"/>
        <v>4.0146654445462879E-2</v>
      </c>
      <c r="K47" s="3">
        <f t="shared" si="3"/>
        <v>4.7381546134663215E-2</v>
      </c>
    </row>
    <row r="48" spans="1:11" x14ac:dyDescent="0.2">
      <c r="A48" s="4" t="s">
        <v>8</v>
      </c>
      <c r="B48">
        <v>2752</v>
      </c>
      <c r="C48">
        <f t="shared" si="0"/>
        <v>344</v>
      </c>
      <c r="D48">
        <v>1532</v>
      </c>
      <c r="E48">
        <v>0.55668600000000001</v>
      </c>
      <c r="F48" s="1">
        <v>1.2636184692382801E-5</v>
      </c>
      <c r="G48">
        <v>1573</v>
      </c>
      <c r="H48">
        <v>4637</v>
      </c>
      <c r="I48">
        <f t="shared" si="1"/>
        <v>344</v>
      </c>
      <c r="J48" s="3">
        <f t="shared" si="2"/>
        <v>4.051329055912007E-2</v>
      </c>
      <c r="K48" s="3">
        <f t="shared" si="3"/>
        <v>3.4912718204488762E-2</v>
      </c>
    </row>
    <row r="49" spans="1:11" x14ac:dyDescent="0.2">
      <c r="A49" s="4" t="s">
        <v>8</v>
      </c>
      <c r="B49">
        <v>2792</v>
      </c>
      <c r="C49">
        <f t="shared" si="0"/>
        <v>349</v>
      </c>
      <c r="D49">
        <v>1580</v>
      </c>
      <c r="E49">
        <v>0.56590300000000004</v>
      </c>
      <c r="F49" s="1">
        <v>1.47819519042968E-5</v>
      </c>
      <c r="G49">
        <v>1621</v>
      </c>
      <c r="H49">
        <v>4685</v>
      </c>
      <c r="I49">
        <f t="shared" si="1"/>
        <v>349</v>
      </c>
      <c r="J49" s="3">
        <f t="shared" si="2"/>
        <v>4.1429880843263059E-2</v>
      </c>
      <c r="K49" s="3">
        <f t="shared" si="3"/>
        <v>4.6134663341645558E-2</v>
      </c>
    </row>
    <row r="50" spans="1:11" x14ac:dyDescent="0.2">
      <c r="A50" s="4" t="s">
        <v>8</v>
      </c>
      <c r="B50">
        <v>2848</v>
      </c>
      <c r="C50">
        <f t="shared" si="0"/>
        <v>356</v>
      </c>
      <c r="D50">
        <v>1745</v>
      </c>
      <c r="E50">
        <v>0.61271100000000001</v>
      </c>
      <c r="F50" s="1">
        <v>1.4066696166992099E-5</v>
      </c>
      <c r="G50">
        <v>1786</v>
      </c>
      <c r="H50">
        <v>5234</v>
      </c>
      <c r="I50">
        <f t="shared" si="1"/>
        <v>356</v>
      </c>
      <c r="J50" s="3">
        <f t="shared" si="2"/>
        <v>4.2713107241063246E-2</v>
      </c>
      <c r="K50" s="3">
        <f t="shared" si="3"/>
        <v>4.2394014962593117E-2</v>
      </c>
    </row>
    <row r="51" spans="1:11" x14ac:dyDescent="0.2">
      <c r="A51" s="4" t="s">
        <v>8</v>
      </c>
      <c r="B51">
        <v>2864</v>
      </c>
      <c r="C51">
        <f t="shared" si="0"/>
        <v>358</v>
      </c>
      <c r="D51">
        <v>1841</v>
      </c>
      <c r="E51">
        <v>0.64280700000000002</v>
      </c>
      <c r="F51" s="1">
        <v>1.4066696166992099E-5</v>
      </c>
      <c r="G51">
        <v>1882</v>
      </c>
      <c r="H51">
        <v>5330</v>
      </c>
      <c r="I51">
        <f t="shared" si="1"/>
        <v>358</v>
      </c>
      <c r="J51" s="3">
        <f t="shared" si="2"/>
        <v>4.3079743354720437E-2</v>
      </c>
      <c r="K51" s="3">
        <f t="shared" si="3"/>
        <v>4.2394014962593117E-2</v>
      </c>
    </row>
    <row r="52" spans="1:11" x14ac:dyDescent="0.2">
      <c r="A52" s="4" t="s">
        <v>8</v>
      </c>
      <c r="B52">
        <v>2888</v>
      </c>
      <c r="C52">
        <f t="shared" si="0"/>
        <v>361</v>
      </c>
      <c r="D52">
        <v>1671</v>
      </c>
      <c r="E52">
        <v>0.57860100000000003</v>
      </c>
      <c r="F52" s="1">
        <v>1.31130218505859E-5</v>
      </c>
      <c r="G52">
        <v>1712</v>
      </c>
      <c r="H52">
        <v>5160</v>
      </c>
      <c r="I52">
        <f t="shared" si="1"/>
        <v>361</v>
      </c>
      <c r="J52" s="3">
        <f t="shared" si="2"/>
        <v>4.3629697525206235E-2</v>
      </c>
      <c r="K52" s="3">
        <f t="shared" si="3"/>
        <v>3.7406483790523547E-2</v>
      </c>
    </row>
    <row r="53" spans="1:11" x14ac:dyDescent="0.2">
      <c r="A53" s="4" t="s">
        <v>8</v>
      </c>
      <c r="B53">
        <v>2888</v>
      </c>
      <c r="C53">
        <f t="shared" si="0"/>
        <v>361</v>
      </c>
      <c r="D53">
        <v>1604</v>
      </c>
      <c r="E53">
        <v>0.55540199999999995</v>
      </c>
      <c r="F53" s="1">
        <v>1.38282775878906E-5</v>
      </c>
      <c r="G53">
        <v>1645</v>
      </c>
      <c r="H53">
        <v>5093</v>
      </c>
      <c r="I53">
        <f t="shared" si="1"/>
        <v>361</v>
      </c>
      <c r="J53" s="3">
        <f t="shared" si="2"/>
        <v>4.3629697525206235E-2</v>
      </c>
      <c r="K53" s="3">
        <f t="shared" si="3"/>
        <v>4.1147132169575974E-2</v>
      </c>
    </row>
    <row r="54" spans="1:11" x14ac:dyDescent="0.2">
      <c r="A54" s="4" t="s">
        <v>8</v>
      </c>
      <c r="B54">
        <v>2896</v>
      </c>
      <c r="C54">
        <f t="shared" si="0"/>
        <v>362</v>
      </c>
      <c r="D54">
        <v>1623</v>
      </c>
      <c r="E54">
        <v>0.56042800000000004</v>
      </c>
      <c r="F54" s="1">
        <v>1.38282775878906E-5</v>
      </c>
      <c r="G54">
        <v>1664</v>
      </c>
      <c r="H54">
        <v>5112</v>
      </c>
      <c r="I54">
        <f t="shared" si="1"/>
        <v>362</v>
      </c>
      <c r="J54" s="3">
        <f t="shared" si="2"/>
        <v>4.3813015582034834E-2</v>
      </c>
      <c r="K54" s="3">
        <f t="shared" si="3"/>
        <v>4.1147132169575974E-2</v>
      </c>
    </row>
    <row r="55" spans="1:11" x14ac:dyDescent="0.2">
      <c r="A55" s="4" t="s">
        <v>8</v>
      </c>
      <c r="B55">
        <v>2904</v>
      </c>
      <c r="C55">
        <f t="shared" si="0"/>
        <v>363</v>
      </c>
      <c r="D55">
        <v>1592</v>
      </c>
      <c r="E55">
        <v>0.54820899999999995</v>
      </c>
      <c r="F55" s="1">
        <v>1.38282775878906E-5</v>
      </c>
      <c r="G55">
        <v>1633</v>
      </c>
      <c r="H55">
        <v>5081</v>
      </c>
      <c r="I55">
        <f t="shared" si="1"/>
        <v>363</v>
      </c>
      <c r="J55" s="3">
        <f t="shared" si="2"/>
        <v>4.3996333638863426E-2</v>
      </c>
      <c r="K55" s="3">
        <f t="shared" si="3"/>
        <v>4.1147132169575974E-2</v>
      </c>
    </row>
    <row r="56" spans="1:11" x14ac:dyDescent="0.2">
      <c r="A56" s="4" t="s">
        <v>8</v>
      </c>
      <c r="B56">
        <v>3032</v>
      </c>
      <c r="C56">
        <f t="shared" si="0"/>
        <v>379</v>
      </c>
      <c r="D56">
        <v>1878</v>
      </c>
      <c r="E56">
        <v>0.61939299999999997</v>
      </c>
      <c r="F56" s="1">
        <v>1.50203704833984E-5</v>
      </c>
      <c r="G56">
        <v>1919</v>
      </c>
      <c r="H56">
        <v>5367</v>
      </c>
      <c r="I56">
        <f t="shared" si="1"/>
        <v>379</v>
      </c>
      <c r="J56" s="3">
        <f t="shared" si="2"/>
        <v>4.6929422548120991E-2</v>
      </c>
      <c r="K56" s="3">
        <f t="shared" si="3"/>
        <v>4.7381546134663215E-2</v>
      </c>
    </row>
    <row r="57" spans="1:11" x14ac:dyDescent="0.2">
      <c r="A57" s="4" t="s">
        <v>8</v>
      </c>
      <c r="B57">
        <v>3072</v>
      </c>
      <c r="C57">
        <f t="shared" si="0"/>
        <v>384</v>
      </c>
      <c r="D57">
        <v>1731</v>
      </c>
      <c r="E57">
        <v>0.56347700000000001</v>
      </c>
      <c r="F57" s="1">
        <v>1.4305114746093699E-5</v>
      </c>
      <c r="G57">
        <v>1772</v>
      </c>
      <c r="H57">
        <v>5220</v>
      </c>
      <c r="I57">
        <f t="shared" si="1"/>
        <v>384</v>
      </c>
      <c r="J57" s="3">
        <f t="shared" si="2"/>
        <v>4.784601283226398E-2</v>
      </c>
      <c r="K57" s="3">
        <f t="shared" si="3"/>
        <v>4.3640897755610766E-2</v>
      </c>
    </row>
    <row r="58" spans="1:11" x14ac:dyDescent="0.2">
      <c r="A58" s="4" t="s">
        <v>8</v>
      </c>
      <c r="B58">
        <v>3072</v>
      </c>
      <c r="C58">
        <f t="shared" si="0"/>
        <v>384</v>
      </c>
      <c r="D58">
        <v>1643</v>
      </c>
      <c r="E58">
        <v>0.53483099999999995</v>
      </c>
      <c r="F58" s="1">
        <v>1.69277191162109E-5</v>
      </c>
      <c r="G58">
        <v>1684</v>
      </c>
      <c r="H58">
        <v>5132</v>
      </c>
      <c r="I58">
        <f t="shared" si="1"/>
        <v>384</v>
      </c>
      <c r="J58" s="3">
        <f t="shared" si="2"/>
        <v>4.784601283226398E-2</v>
      </c>
      <c r="K58" s="3">
        <f t="shared" si="3"/>
        <v>5.7356608478802869E-2</v>
      </c>
    </row>
    <row r="59" spans="1:11" x14ac:dyDescent="0.2">
      <c r="A59" s="4" t="s">
        <v>8</v>
      </c>
      <c r="B59">
        <v>3088</v>
      </c>
      <c r="C59">
        <f t="shared" si="0"/>
        <v>386</v>
      </c>
      <c r="D59">
        <v>1798</v>
      </c>
      <c r="E59">
        <v>0.58225400000000005</v>
      </c>
      <c r="F59" s="1">
        <v>1.50203704833984E-5</v>
      </c>
      <c r="G59">
        <v>1839</v>
      </c>
      <c r="H59">
        <v>5287</v>
      </c>
      <c r="I59">
        <f t="shared" si="1"/>
        <v>386</v>
      </c>
      <c r="J59" s="3">
        <f t="shared" si="2"/>
        <v>4.8212648945921172E-2</v>
      </c>
      <c r="K59" s="3">
        <f t="shared" si="3"/>
        <v>4.7381546134663215E-2</v>
      </c>
    </row>
    <row r="60" spans="1:11" x14ac:dyDescent="0.2">
      <c r="A60" s="4" t="s">
        <v>8</v>
      </c>
      <c r="B60">
        <v>3120</v>
      </c>
      <c r="C60">
        <f t="shared" si="0"/>
        <v>390</v>
      </c>
      <c r="D60">
        <v>1779</v>
      </c>
      <c r="E60">
        <v>0.57019200000000003</v>
      </c>
      <c r="F60" s="1">
        <v>1.3589859008789E-5</v>
      </c>
      <c r="G60">
        <v>1820</v>
      </c>
      <c r="H60">
        <v>5268</v>
      </c>
      <c r="I60">
        <f t="shared" si="1"/>
        <v>390</v>
      </c>
      <c r="J60" s="3">
        <f t="shared" si="2"/>
        <v>4.8945921173235561E-2</v>
      </c>
      <c r="K60" s="3">
        <f t="shared" si="3"/>
        <v>3.9900249376558332E-2</v>
      </c>
    </row>
    <row r="61" spans="1:11" x14ac:dyDescent="0.2">
      <c r="A61" s="4" t="s">
        <v>8</v>
      </c>
      <c r="B61">
        <v>3120</v>
      </c>
      <c r="C61">
        <f t="shared" si="0"/>
        <v>390</v>
      </c>
      <c r="D61">
        <v>1708</v>
      </c>
      <c r="E61">
        <v>0.54743600000000003</v>
      </c>
      <c r="F61" s="1">
        <v>1.50203704833984E-5</v>
      </c>
      <c r="G61">
        <v>1749</v>
      </c>
      <c r="H61">
        <v>5197</v>
      </c>
      <c r="I61">
        <f t="shared" si="1"/>
        <v>390</v>
      </c>
      <c r="J61" s="3">
        <f t="shared" si="2"/>
        <v>4.8945921173235561E-2</v>
      </c>
      <c r="K61" s="3">
        <f t="shared" si="3"/>
        <v>4.7381546134663215E-2</v>
      </c>
    </row>
    <row r="62" spans="1:11" x14ac:dyDescent="0.2">
      <c r="A62" s="4" t="s">
        <v>8</v>
      </c>
      <c r="B62">
        <v>3168</v>
      </c>
      <c r="C62">
        <f t="shared" si="0"/>
        <v>396</v>
      </c>
      <c r="D62">
        <v>1744</v>
      </c>
      <c r="E62">
        <v>0.55050500000000002</v>
      </c>
      <c r="F62" s="1">
        <v>1.52587890625E-5</v>
      </c>
      <c r="G62">
        <v>1785</v>
      </c>
      <c r="H62">
        <v>5233</v>
      </c>
      <c r="I62">
        <f t="shared" si="1"/>
        <v>396</v>
      </c>
      <c r="J62" s="3">
        <f t="shared" si="2"/>
        <v>5.0045829514207149E-2</v>
      </c>
      <c r="K62" s="3">
        <f t="shared" si="3"/>
        <v>4.8628428927680864E-2</v>
      </c>
    </row>
    <row r="63" spans="1:11" x14ac:dyDescent="0.2">
      <c r="A63" s="4" t="s">
        <v>8</v>
      </c>
      <c r="B63">
        <v>3176</v>
      </c>
      <c r="C63">
        <f t="shared" si="0"/>
        <v>397</v>
      </c>
      <c r="D63">
        <v>1808</v>
      </c>
      <c r="E63">
        <v>0.56927000000000005</v>
      </c>
      <c r="F63" s="1">
        <v>1.47819519042968E-5</v>
      </c>
      <c r="G63">
        <v>1849</v>
      </c>
      <c r="H63">
        <v>5297</v>
      </c>
      <c r="I63">
        <f t="shared" si="1"/>
        <v>397</v>
      </c>
      <c r="J63" s="3">
        <f t="shared" si="2"/>
        <v>5.0229147571035748E-2</v>
      </c>
      <c r="K63" s="3">
        <f t="shared" si="3"/>
        <v>4.6134663341645558E-2</v>
      </c>
    </row>
    <row r="64" spans="1:11" x14ac:dyDescent="0.2">
      <c r="A64" s="4" t="s">
        <v>8</v>
      </c>
      <c r="B64">
        <v>3216</v>
      </c>
      <c r="C64">
        <f t="shared" si="0"/>
        <v>402</v>
      </c>
      <c r="D64">
        <v>1783</v>
      </c>
      <c r="E64">
        <v>0.55441499999999999</v>
      </c>
      <c r="F64" s="1">
        <v>1.50203704833984E-5</v>
      </c>
      <c r="G64">
        <v>1824</v>
      </c>
      <c r="H64">
        <v>5720</v>
      </c>
      <c r="I64">
        <f t="shared" si="1"/>
        <v>402</v>
      </c>
      <c r="J64" s="3">
        <f t="shared" si="2"/>
        <v>5.1145737855178737E-2</v>
      </c>
      <c r="K64" s="3">
        <f t="shared" si="3"/>
        <v>4.7381546134663215E-2</v>
      </c>
    </row>
    <row r="65" spans="1:11" x14ac:dyDescent="0.2">
      <c r="A65" s="4" t="s">
        <v>8</v>
      </c>
      <c r="B65">
        <v>3216</v>
      </c>
      <c r="C65">
        <f t="shared" si="0"/>
        <v>402</v>
      </c>
      <c r="D65">
        <v>1793</v>
      </c>
      <c r="E65">
        <v>0.55752500000000005</v>
      </c>
      <c r="F65" s="1">
        <v>1.69277191162109E-5</v>
      </c>
      <c r="G65">
        <v>1834</v>
      </c>
      <c r="H65">
        <v>5730</v>
      </c>
      <c r="I65">
        <f t="shared" si="1"/>
        <v>402</v>
      </c>
      <c r="J65" s="3">
        <f t="shared" si="2"/>
        <v>5.1145737855178737E-2</v>
      </c>
      <c r="K65" s="3">
        <f t="shared" si="3"/>
        <v>5.7356608478802869E-2</v>
      </c>
    </row>
    <row r="66" spans="1:11" x14ac:dyDescent="0.2">
      <c r="A66" s="4" t="s">
        <v>8</v>
      </c>
      <c r="B66">
        <v>3248</v>
      </c>
      <c r="C66">
        <f t="shared" ref="C66:C129" si="4">B66/8</f>
        <v>406</v>
      </c>
      <c r="D66">
        <v>1908</v>
      </c>
      <c r="E66">
        <v>0.58743800000000002</v>
      </c>
      <c r="F66" s="1">
        <v>1.50203704833984E-5</v>
      </c>
      <c r="G66">
        <v>1949</v>
      </c>
      <c r="H66">
        <v>5845</v>
      </c>
      <c r="I66">
        <f t="shared" ref="I66:I129" si="5">C66</f>
        <v>406</v>
      </c>
      <c r="J66" s="3">
        <f t="shared" ref="J66:J129" si="6">(I66-MIN($I$2:$I$1001))/(MAX($I$2:$I$1001) - MIN($I$2:$I$1001))</f>
        <v>5.1879010082493127E-2</v>
      </c>
      <c r="K66" s="3">
        <f t="shared" ref="K66:K129" si="7">(F66-MIN($F$2:$F$1001))/(MAX($F$2:$F$1001) - MIN($F$2:$F$1001))</f>
        <v>4.7381546134663215E-2</v>
      </c>
    </row>
    <row r="67" spans="1:11" x14ac:dyDescent="0.2">
      <c r="A67" s="4" t="s">
        <v>8</v>
      </c>
      <c r="B67">
        <v>3248</v>
      </c>
      <c r="C67">
        <f t="shared" si="4"/>
        <v>406</v>
      </c>
      <c r="D67">
        <v>1807</v>
      </c>
      <c r="E67">
        <v>0.556342</v>
      </c>
      <c r="F67" s="1">
        <v>1.5735626220703101E-5</v>
      </c>
      <c r="G67">
        <v>1848</v>
      </c>
      <c r="H67">
        <v>5744</v>
      </c>
      <c r="I67">
        <f t="shared" si="5"/>
        <v>406</v>
      </c>
      <c r="J67" s="3">
        <f t="shared" si="6"/>
        <v>5.1879010082493127E-2</v>
      </c>
      <c r="K67" s="3">
        <f t="shared" si="7"/>
        <v>5.1122194513715656E-2</v>
      </c>
    </row>
    <row r="68" spans="1:11" x14ac:dyDescent="0.2">
      <c r="A68" s="4" t="s">
        <v>8</v>
      </c>
      <c r="B68">
        <v>3256</v>
      </c>
      <c r="C68">
        <f t="shared" si="4"/>
        <v>407</v>
      </c>
      <c r="D68">
        <v>1839</v>
      </c>
      <c r="E68">
        <v>0.56480300000000006</v>
      </c>
      <c r="F68" s="1">
        <v>1.52587890625E-5</v>
      </c>
      <c r="G68">
        <v>1880</v>
      </c>
      <c r="H68">
        <v>5776</v>
      </c>
      <c r="I68">
        <f t="shared" si="5"/>
        <v>407</v>
      </c>
      <c r="J68" s="3">
        <f t="shared" si="6"/>
        <v>5.2062328139321726E-2</v>
      </c>
      <c r="K68" s="3">
        <f t="shared" si="7"/>
        <v>4.8628428927680864E-2</v>
      </c>
    </row>
    <row r="69" spans="1:11" x14ac:dyDescent="0.2">
      <c r="A69" s="4" t="s">
        <v>8</v>
      </c>
      <c r="B69">
        <v>3256</v>
      </c>
      <c r="C69">
        <f t="shared" si="4"/>
        <v>407</v>
      </c>
      <c r="D69">
        <v>1900</v>
      </c>
      <c r="E69">
        <v>0.583538</v>
      </c>
      <c r="F69" s="1">
        <v>1.50203704833984E-5</v>
      </c>
      <c r="G69">
        <v>1941</v>
      </c>
      <c r="H69">
        <v>5837</v>
      </c>
      <c r="I69">
        <f t="shared" si="5"/>
        <v>407</v>
      </c>
      <c r="J69" s="3">
        <f t="shared" si="6"/>
        <v>5.2062328139321726E-2</v>
      </c>
      <c r="K69" s="3">
        <f t="shared" si="7"/>
        <v>4.7381546134663215E-2</v>
      </c>
    </row>
    <row r="70" spans="1:11" x14ac:dyDescent="0.2">
      <c r="A70" s="4" t="s">
        <v>8</v>
      </c>
      <c r="B70">
        <v>3256</v>
      </c>
      <c r="C70">
        <f t="shared" si="4"/>
        <v>407</v>
      </c>
      <c r="D70">
        <v>1833</v>
      </c>
      <c r="E70">
        <v>0.56296100000000004</v>
      </c>
      <c r="F70" s="1">
        <v>1.5974044799804599E-5</v>
      </c>
      <c r="G70">
        <v>1874</v>
      </c>
      <c r="H70">
        <v>5770</v>
      </c>
      <c r="I70">
        <f t="shared" si="5"/>
        <v>407</v>
      </c>
      <c r="J70" s="3">
        <f t="shared" si="6"/>
        <v>5.2062328139321726E-2</v>
      </c>
      <c r="K70" s="3">
        <f t="shared" si="7"/>
        <v>5.2369077306732778E-2</v>
      </c>
    </row>
    <row r="71" spans="1:11" x14ac:dyDescent="0.2">
      <c r="A71" s="4" t="s">
        <v>8</v>
      </c>
      <c r="B71">
        <v>3288</v>
      </c>
      <c r="C71">
        <f t="shared" si="4"/>
        <v>411</v>
      </c>
      <c r="D71">
        <v>1905</v>
      </c>
      <c r="E71">
        <v>0.57938000000000001</v>
      </c>
      <c r="F71" s="1">
        <v>2.288818359375E-5</v>
      </c>
      <c r="G71">
        <v>1946</v>
      </c>
      <c r="H71">
        <v>5842</v>
      </c>
      <c r="I71">
        <f t="shared" si="5"/>
        <v>411</v>
      </c>
      <c r="J71" s="3">
        <f t="shared" si="6"/>
        <v>5.2795600366636115E-2</v>
      </c>
      <c r="K71" s="3">
        <f t="shared" si="7"/>
        <v>8.8528678304239508E-2</v>
      </c>
    </row>
    <row r="72" spans="1:11" x14ac:dyDescent="0.2">
      <c r="A72" s="4" t="s">
        <v>8</v>
      </c>
      <c r="B72">
        <v>3288</v>
      </c>
      <c r="C72">
        <f t="shared" si="4"/>
        <v>411</v>
      </c>
      <c r="D72">
        <v>1931</v>
      </c>
      <c r="E72">
        <v>0.587287</v>
      </c>
      <c r="F72" s="1">
        <v>1.69277191162109E-5</v>
      </c>
      <c r="G72">
        <v>1972</v>
      </c>
      <c r="H72">
        <v>5868</v>
      </c>
      <c r="I72">
        <f t="shared" si="5"/>
        <v>411</v>
      </c>
      <c r="J72" s="3">
        <f t="shared" si="6"/>
        <v>5.2795600366636115E-2</v>
      </c>
      <c r="K72" s="3">
        <f t="shared" si="7"/>
        <v>5.7356608478802869E-2</v>
      </c>
    </row>
    <row r="73" spans="1:11" x14ac:dyDescent="0.2">
      <c r="A73" s="4" t="s">
        <v>8</v>
      </c>
      <c r="B73">
        <v>3304</v>
      </c>
      <c r="C73">
        <f t="shared" si="4"/>
        <v>413</v>
      </c>
      <c r="D73">
        <v>1836</v>
      </c>
      <c r="E73">
        <v>0.55569000000000002</v>
      </c>
      <c r="F73" s="1">
        <v>1.52587890625E-5</v>
      </c>
      <c r="G73">
        <v>1877</v>
      </c>
      <c r="H73">
        <v>5773</v>
      </c>
      <c r="I73">
        <f t="shared" si="5"/>
        <v>413</v>
      </c>
      <c r="J73" s="3">
        <f t="shared" si="6"/>
        <v>5.3162236480293307E-2</v>
      </c>
      <c r="K73" s="3">
        <f t="shared" si="7"/>
        <v>4.8628428927680864E-2</v>
      </c>
    </row>
    <row r="74" spans="1:11" x14ac:dyDescent="0.2">
      <c r="A74" s="4" t="s">
        <v>8</v>
      </c>
      <c r="B74">
        <v>3320</v>
      </c>
      <c r="C74">
        <f t="shared" si="4"/>
        <v>415</v>
      </c>
      <c r="D74">
        <v>1801</v>
      </c>
      <c r="E74">
        <v>0.54247000000000001</v>
      </c>
      <c r="F74" s="1">
        <v>1.5735626220703101E-5</v>
      </c>
      <c r="G74">
        <v>1842</v>
      </c>
      <c r="H74">
        <v>5738</v>
      </c>
      <c r="I74">
        <f t="shared" si="5"/>
        <v>415</v>
      </c>
      <c r="J74" s="3">
        <f t="shared" si="6"/>
        <v>5.3528872593950505E-2</v>
      </c>
      <c r="K74" s="3">
        <f t="shared" si="7"/>
        <v>5.1122194513715656E-2</v>
      </c>
    </row>
    <row r="75" spans="1:11" x14ac:dyDescent="0.2">
      <c r="A75" s="4" t="s">
        <v>8</v>
      </c>
      <c r="B75">
        <v>3344</v>
      </c>
      <c r="C75">
        <f t="shared" si="4"/>
        <v>418</v>
      </c>
      <c r="D75">
        <v>1897</v>
      </c>
      <c r="E75">
        <v>0.56728500000000004</v>
      </c>
      <c r="F75" s="1">
        <v>1.6212463378906199E-5</v>
      </c>
      <c r="G75">
        <v>1938</v>
      </c>
      <c r="H75">
        <v>5834</v>
      </c>
      <c r="I75">
        <f t="shared" si="5"/>
        <v>418</v>
      </c>
      <c r="J75" s="3">
        <f t="shared" si="6"/>
        <v>5.4078826764436295E-2</v>
      </c>
      <c r="K75" s="3">
        <f t="shared" si="7"/>
        <v>5.3615960099750427E-2</v>
      </c>
    </row>
    <row r="76" spans="1:11" x14ac:dyDescent="0.2">
      <c r="A76" s="4" t="s">
        <v>8</v>
      </c>
      <c r="B76">
        <v>3368</v>
      </c>
      <c r="C76">
        <f t="shared" si="4"/>
        <v>421</v>
      </c>
      <c r="D76">
        <v>1921</v>
      </c>
      <c r="E76">
        <v>0.57036799999999999</v>
      </c>
      <c r="F76" s="1">
        <v>1.6212463378906199E-5</v>
      </c>
      <c r="G76">
        <v>1962</v>
      </c>
      <c r="H76">
        <v>5858</v>
      </c>
      <c r="I76">
        <f t="shared" si="5"/>
        <v>421</v>
      </c>
      <c r="J76" s="3">
        <f t="shared" si="6"/>
        <v>5.4628780934922093E-2</v>
      </c>
      <c r="K76" s="3">
        <f t="shared" si="7"/>
        <v>5.3615960099750427E-2</v>
      </c>
    </row>
    <row r="77" spans="1:11" x14ac:dyDescent="0.2">
      <c r="A77" s="4" t="s">
        <v>8</v>
      </c>
      <c r="B77">
        <v>3424</v>
      </c>
      <c r="C77">
        <f t="shared" si="4"/>
        <v>428</v>
      </c>
      <c r="D77">
        <v>1908</v>
      </c>
      <c r="E77">
        <v>0.55724300000000004</v>
      </c>
      <c r="F77" s="1">
        <v>1.5974044799804599E-5</v>
      </c>
      <c r="G77">
        <v>1949</v>
      </c>
      <c r="H77">
        <v>5845</v>
      </c>
      <c r="I77">
        <f t="shared" si="5"/>
        <v>428</v>
      </c>
      <c r="J77" s="3">
        <f t="shared" si="6"/>
        <v>5.5912007332722273E-2</v>
      </c>
      <c r="K77" s="3">
        <f t="shared" si="7"/>
        <v>5.2369077306732778E-2</v>
      </c>
    </row>
    <row r="78" spans="1:11" x14ac:dyDescent="0.2">
      <c r="A78" s="4" t="s">
        <v>8</v>
      </c>
      <c r="B78">
        <v>3448</v>
      </c>
      <c r="C78">
        <f t="shared" si="4"/>
        <v>431</v>
      </c>
      <c r="D78">
        <v>1873</v>
      </c>
      <c r="E78">
        <v>0.54321299999999995</v>
      </c>
      <c r="F78" s="1">
        <v>1.7881393432617099E-5</v>
      </c>
      <c r="G78">
        <v>1914</v>
      </c>
      <c r="H78">
        <v>5810</v>
      </c>
      <c r="I78">
        <f t="shared" si="5"/>
        <v>431</v>
      </c>
      <c r="J78" s="3">
        <f t="shared" si="6"/>
        <v>5.6461961503208064E-2</v>
      </c>
      <c r="K78" s="3">
        <f t="shared" si="7"/>
        <v>6.2344139650872439E-2</v>
      </c>
    </row>
    <row r="79" spans="1:11" x14ac:dyDescent="0.2">
      <c r="A79" s="4" t="s">
        <v>8</v>
      </c>
      <c r="B79">
        <v>3488</v>
      </c>
      <c r="C79">
        <f t="shared" si="4"/>
        <v>436</v>
      </c>
      <c r="D79">
        <v>1915</v>
      </c>
      <c r="E79">
        <v>0.54902499999999999</v>
      </c>
      <c r="F79" s="1">
        <v>1.6212463378906199E-5</v>
      </c>
      <c r="G79">
        <v>1956</v>
      </c>
      <c r="H79">
        <v>5852</v>
      </c>
      <c r="I79">
        <f t="shared" si="5"/>
        <v>436</v>
      </c>
      <c r="J79" s="3">
        <f t="shared" si="6"/>
        <v>5.7378551787351052E-2</v>
      </c>
      <c r="K79" s="3">
        <f t="shared" si="7"/>
        <v>5.3615960099750427E-2</v>
      </c>
    </row>
    <row r="80" spans="1:11" x14ac:dyDescent="0.2">
      <c r="A80" s="4" t="s">
        <v>8</v>
      </c>
      <c r="B80">
        <v>3496</v>
      </c>
      <c r="C80">
        <f t="shared" si="4"/>
        <v>437</v>
      </c>
      <c r="D80">
        <v>1955</v>
      </c>
      <c r="E80">
        <v>0.55921100000000001</v>
      </c>
      <c r="F80" s="1">
        <v>1.6212463378906199E-5</v>
      </c>
      <c r="G80">
        <v>1996</v>
      </c>
      <c r="H80">
        <v>5892</v>
      </c>
      <c r="I80">
        <f t="shared" si="5"/>
        <v>437</v>
      </c>
      <c r="J80" s="3">
        <f t="shared" si="6"/>
        <v>5.7561869844179651E-2</v>
      </c>
      <c r="K80" s="3">
        <f t="shared" si="7"/>
        <v>5.3615960099750427E-2</v>
      </c>
    </row>
    <row r="81" spans="1:11" x14ac:dyDescent="0.2">
      <c r="A81" s="4" t="s">
        <v>8</v>
      </c>
      <c r="B81">
        <v>3496</v>
      </c>
      <c r="C81">
        <f t="shared" si="4"/>
        <v>437</v>
      </c>
      <c r="D81">
        <v>1890</v>
      </c>
      <c r="E81">
        <v>0.54061800000000004</v>
      </c>
      <c r="F81" s="1">
        <v>1.71661376953125E-5</v>
      </c>
      <c r="G81">
        <v>1931</v>
      </c>
      <c r="H81">
        <v>5827</v>
      </c>
      <c r="I81">
        <f t="shared" si="5"/>
        <v>437</v>
      </c>
      <c r="J81" s="3">
        <f t="shared" si="6"/>
        <v>5.7561869844179651E-2</v>
      </c>
      <c r="K81" s="3">
        <f t="shared" si="7"/>
        <v>5.8603491271820525E-2</v>
      </c>
    </row>
    <row r="82" spans="1:11" x14ac:dyDescent="0.2">
      <c r="A82" s="4" t="s">
        <v>8</v>
      </c>
      <c r="B82">
        <v>3504</v>
      </c>
      <c r="C82">
        <f t="shared" si="4"/>
        <v>438</v>
      </c>
      <c r="D82">
        <v>1980</v>
      </c>
      <c r="E82">
        <v>0.56506800000000001</v>
      </c>
      <c r="F82" s="1">
        <v>1.5735626220703101E-5</v>
      </c>
      <c r="G82">
        <v>2021</v>
      </c>
      <c r="H82">
        <v>5917</v>
      </c>
      <c r="I82">
        <f t="shared" si="5"/>
        <v>438</v>
      </c>
      <c r="J82" s="3">
        <f t="shared" si="6"/>
        <v>5.7745187901008251E-2</v>
      </c>
      <c r="K82" s="3">
        <f t="shared" si="7"/>
        <v>5.1122194513715656E-2</v>
      </c>
    </row>
    <row r="83" spans="1:11" x14ac:dyDescent="0.2">
      <c r="A83" s="4" t="s">
        <v>8</v>
      </c>
      <c r="B83">
        <v>3576</v>
      </c>
      <c r="C83">
        <f t="shared" si="4"/>
        <v>447</v>
      </c>
      <c r="D83">
        <v>1967</v>
      </c>
      <c r="E83">
        <v>0.55005599999999999</v>
      </c>
      <c r="F83" s="1">
        <v>1.71661376953125E-5</v>
      </c>
      <c r="G83">
        <v>2008</v>
      </c>
      <c r="H83">
        <v>5904</v>
      </c>
      <c r="I83">
        <f t="shared" si="5"/>
        <v>447</v>
      </c>
      <c r="J83" s="3">
        <f t="shared" si="6"/>
        <v>5.9395050412465629E-2</v>
      </c>
      <c r="K83" s="3">
        <f t="shared" si="7"/>
        <v>5.8603491271820525E-2</v>
      </c>
    </row>
    <row r="84" spans="1:11" x14ac:dyDescent="0.2">
      <c r="A84" s="4" t="s">
        <v>8</v>
      </c>
      <c r="B84">
        <v>3640</v>
      </c>
      <c r="C84">
        <f t="shared" si="4"/>
        <v>455</v>
      </c>
      <c r="D84">
        <v>2162</v>
      </c>
      <c r="E84">
        <v>0.59395600000000004</v>
      </c>
      <c r="F84" s="1">
        <v>1.71661376953125E-5</v>
      </c>
      <c r="G84">
        <v>2203</v>
      </c>
      <c r="H84">
        <v>6099</v>
      </c>
      <c r="I84">
        <f t="shared" si="5"/>
        <v>455</v>
      </c>
      <c r="J84" s="3">
        <f t="shared" si="6"/>
        <v>6.0861594867094408E-2</v>
      </c>
      <c r="K84" s="3">
        <f t="shared" si="7"/>
        <v>5.8603491271820525E-2</v>
      </c>
    </row>
    <row r="85" spans="1:11" x14ac:dyDescent="0.2">
      <c r="A85" s="4" t="s">
        <v>8</v>
      </c>
      <c r="B85">
        <v>3688</v>
      </c>
      <c r="C85">
        <f t="shared" si="4"/>
        <v>461</v>
      </c>
      <c r="D85">
        <v>2247</v>
      </c>
      <c r="E85">
        <v>0.60927299999999995</v>
      </c>
      <c r="F85" s="1">
        <v>1.6212463378906199E-5</v>
      </c>
      <c r="G85">
        <v>2288</v>
      </c>
      <c r="H85">
        <v>6696</v>
      </c>
      <c r="I85">
        <f t="shared" si="5"/>
        <v>461</v>
      </c>
      <c r="J85" s="3">
        <f t="shared" si="6"/>
        <v>6.1961503208065996E-2</v>
      </c>
      <c r="K85" s="3">
        <f t="shared" si="7"/>
        <v>5.3615960099750427E-2</v>
      </c>
    </row>
    <row r="86" spans="1:11" x14ac:dyDescent="0.2">
      <c r="A86" s="4" t="s">
        <v>8</v>
      </c>
      <c r="B86">
        <v>3704</v>
      </c>
      <c r="C86">
        <f t="shared" si="4"/>
        <v>463</v>
      </c>
      <c r="D86">
        <v>2368</v>
      </c>
      <c r="E86">
        <v>0.63930900000000002</v>
      </c>
      <c r="F86" s="1">
        <v>2.0027160644531199E-5</v>
      </c>
      <c r="G86">
        <v>2409</v>
      </c>
      <c r="H86">
        <v>6817</v>
      </c>
      <c r="I86">
        <f t="shared" si="5"/>
        <v>463</v>
      </c>
      <c r="J86" s="3">
        <f t="shared" si="6"/>
        <v>6.2328139321723187E-2</v>
      </c>
      <c r="K86" s="3">
        <f t="shared" si="7"/>
        <v>7.3566084788029756E-2</v>
      </c>
    </row>
    <row r="87" spans="1:11" x14ac:dyDescent="0.2">
      <c r="A87" s="4" t="s">
        <v>8</v>
      </c>
      <c r="B87">
        <v>3712</v>
      </c>
      <c r="C87">
        <f t="shared" si="4"/>
        <v>464</v>
      </c>
      <c r="D87">
        <v>2038</v>
      </c>
      <c r="E87">
        <v>0.54903000000000002</v>
      </c>
      <c r="F87" s="1">
        <v>1.66893005371093E-5</v>
      </c>
      <c r="G87">
        <v>2079</v>
      </c>
      <c r="H87">
        <v>6487</v>
      </c>
      <c r="I87">
        <f t="shared" si="5"/>
        <v>464</v>
      </c>
      <c r="J87" s="3">
        <f t="shared" si="6"/>
        <v>6.2511457378551794E-2</v>
      </c>
      <c r="K87" s="3">
        <f t="shared" si="7"/>
        <v>5.6109725685785219E-2</v>
      </c>
    </row>
    <row r="88" spans="1:11" x14ac:dyDescent="0.2">
      <c r="A88" s="4" t="s">
        <v>8</v>
      </c>
      <c r="B88">
        <v>3728</v>
      </c>
      <c r="C88">
        <f t="shared" si="4"/>
        <v>466</v>
      </c>
      <c r="D88">
        <v>2191</v>
      </c>
      <c r="E88">
        <v>0.58771499999999999</v>
      </c>
      <c r="F88" s="1">
        <v>1.69277191162109E-5</v>
      </c>
      <c r="G88">
        <v>2232</v>
      </c>
      <c r="H88">
        <v>6640</v>
      </c>
      <c r="I88">
        <f t="shared" si="5"/>
        <v>466</v>
      </c>
      <c r="J88" s="3">
        <f t="shared" si="6"/>
        <v>6.2878093492208978E-2</v>
      </c>
      <c r="K88" s="3">
        <f t="shared" si="7"/>
        <v>5.7356608478802869E-2</v>
      </c>
    </row>
    <row r="89" spans="1:11" x14ac:dyDescent="0.2">
      <c r="A89" s="4" t="s">
        <v>8</v>
      </c>
      <c r="B89">
        <v>3760</v>
      </c>
      <c r="C89">
        <f t="shared" si="4"/>
        <v>470</v>
      </c>
      <c r="D89">
        <v>2068</v>
      </c>
      <c r="E89">
        <v>0.55000000000000004</v>
      </c>
      <c r="F89" s="1">
        <v>1.5735626220703101E-5</v>
      </c>
      <c r="G89">
        <v>2109</v>
      </c>
      <c r="H89">
        <v>6517</v>
      </c>
      <c r="I89">
        <f t="shared" si="5"/>
        <v>470</v>
      </c>
      <c r="J89" s="3">
        <f t="shared" si="6"/>
        <v>6.3611365719523374E-2</v>
      </c>
      <c r="K89" s="3">
        <f t="shared" si="7"/>
        <v>5.1122194513715656E-2</v>
      </c>
    </row>
    <row r="90" spans="1:11" x14ac:dyDescent="0.2">
      <c r="A90" s="4" t="s">
        <v>8</v>
      </c>
      <c r="B90">
        <v>3776</v>
      </c>
      <c r="C90">
        <f t="shared" si="4"/>
        <v>472</v>
      </c>
      <c r="D90">
        <v>2062</v>
      </c>
      <c r="E90">
        <v>0.54608100000000004</v>
      </c>
      <c r="F90" s="1">
        <v>1.69277191162109E-5</v>
      </c>
      <c r="G90">
        <v>2103</v>
      </c>
      <c r="H90">
        <v>6511</v>
      </c>
      <c r="I90">
        <f t="shared" si="5"/>
        <v>472</v>
      </c>
      <c r="J90" s="3">
        <f t="shared" si="6"/>
        <v>6.3978001833180573E-2</v>
      </c>
      <c r="K90" s="3">
        <f t="shared" si="7"/>
        <v>5.7356608478802869E-2</v>
      </c>
    </row>
    <row r="91" spans="1:11" x14ac:dyDescent="0.2">
      <c r="A91" s="4" t="s">
        <v>8</v>
      </c>
      <c r="B91">
        <v>3832</v>
      </c>
      <c r="C91">
        <f t="shared" si="4"/>
        <v>479</v>
      </c>
      <c r="D91">
        <v>2358</v>
      </c>
      <c r="E91">
        <v>0.615344</v>
      </c>
      <c r="F91" s="1">
        <v>1.7881393432617099E-5</v>
      </c>
      <c r="G91">
        <v>2399</v>
      </c>
      <c r="H91">
        <v>6807</v>
      </c>
      <c r="I91">
        <f t="shared" si="5"/>
        <v>479</v>
      </c>
      <c r="J91" s="3">
        <f t="shared" si="6"/>
        <v>6.5261228230980753E-2</v>
      </c>
      <c r="K91" s="3">
        <f t="shared" si="7"/>
        <v>6.2344139650872439E-2</v>
      </c>
    </row>
    <row r="92" spans="1:11" x14ac:dyDescent="0.2">
      <c r="A92" s="4" t="s">
        <v>8</v>
      </c>
      <c r="B92">
        <v>3848</v>
      </c>
      <c r="C92">
        <f t="shared" si="4"/>
        <v>481</v>
      </c>
      <c r="D92">
        <v>2175</v>
      </c>
      <c r="E92">
        <v>0.56522899999999998</v>
      </c>
      <c r="F92" s="1">
        <v>1.7881393432617099E-5</v>
      </c>
      <c r="G92">
        <v>2216</v>
      </c>
      <c r="H92">
        <v>6624</v>
      </c>
      <c r="I92">
        <f t="shared" si="5"/>
        <v>481</v>
      </c>
      <c r="J92" s="3">
        <f t="shared" si="6"/>
        <v>6.5627864344637951E-2</v>
      </c>
      <c r="K92" s="3">
        <f t="shared" si="7"/>
        <v>6.2344139650872439E-2</v>
      </c>
    </row>
    <row r="93" spans="1:11" x14ac:dyDescent="0.2">
      <c r="A93" s="4" t="s">
        <v>8</v>
      </c>
      <c r="B93">
        <v>3864</v>
      </c>
      <c r="C93">
        <f t="shared" si="4"/>
        <v>483</v>
      </c>
      <c r="D93">
        <v>2309</v>
      </c>
      <c r="E93">
        <v>0.59756699999999996</v>
      </c>
      <c r="F93" s="1">
        <v>2.0265579223632799E-5</v>
      </c>
      <c r="G93">
        <v>2350</v>
      </c>
      <c r="H93">
        <v>6758</v>
      </c>
      <c r="I93">
        <f t="shared" si="5"/>
        <v>483</v>
      </c>
      <c r="J93" s="3">
        <f t="shared" si="6"/>
        <v>6.5994500458295136E-2</v>
      </c>
      <c r="K93" s="3">
        <f t="shared" si="7"/>
        <v>7.4812967581047399E-2</v>
      </c>
    </row>
    <row r="94" spans="1:11" x14ac:dyDescent="0.2">
      <c r="A94" s="4" t="s">
        <v>8</v>
      </c>
      <c r="B94">
        <v>3880</v>
      </c>
      <c r="C94">
        <f t="shared" si="4"/>
        <v>485</v>
      </c>
      <c r="D94">
        <v>2188</v>
      </c>
      <c r="E94">
        <v>0.56391800000000003</v>
      </c>
      <c r="F94" s="1">
        <v>1.7881393432617099E-5</v>
      </c>
      <c r="G94">
        <v>2229</v>
      </c>
      <c r="H94">
        <v>6637</v>
      </c>
      <c r="I94">
        <f t="shared" si="5"/>
        <v>485</v>
      </c>
      <c r="J94" s="3">
        <f t="shared" si="6"/>
        <v>6.6361136571952334E-2</v>
      </c>
      <c r="K94" s="3">
        <f t="shared" si="7"/>
        <v>6.2344139650872439E-2</v>
      </c>
    </row>
    <row r="95" spans="1:11" x14ac:dyDescent="0.2">
      <c r="A95" s="4" t="s">
        <v>8</v>
      </c>
      <c r="B95">
        <v>3896</v>
      </c>
      <c r="C95">
        <f t="shared" si="4"/>
        <v>487</v>
      </c>
      <c r="D95">
        <v>2202</v>
      </c>
      <c r="E95">
        <v>0.565195</v>
      </c>
      <c r="F95" s="1">
        <v>1.7881393432617099E-5</v>
      </c>
      <c r="G95">
        <v>2243</v>
      </c>
      <c r="H95">
        <v>6651</v>
      </c>
      <c r="I95">
        <f t="shared" si="5"/>
        <v>487</v>
      </c>
      <c r="J95" s="3">
        <f t="shared" si="6"/>
        <v>6.6727772685609532E-2</v>
      </c>
      <c r="K95" s="3">
        <f t="shared" si="7"/>
        <v>6.2344139650872439E-2</v>
      </c>
    </row>
    <row r="96" spans="1:11" x14ac:dyDescent="0.2">
      <c r="A96" s="4" t="s">
        <v>8</v>
      </c>
      <c r="B96">
        <v>3904</v>
      </c>
      <c r="C96">
        <f t="shared" si="4"/>
        <v>488</v>
      </c>
      <c r="D96">
        <v>2151</v>
      </c>
      <c r="E96">
        <v>0.55097300000000005</v>
      </c>
      <c r="F96" s="1">
        <v>1.9311904907226502E-5</v>
      </c>
      <c r="G96">
        <v>2192</v>
      </c>
      <c r="H96">
        <v>6600</v>
      </c>
      <c r="I96">
        <f t="shared" si="5"/>
        <v>488</v>
      </c>
      <c r="J96" s="3">
        <f t="shared" si="6"/>
        <v>6.6911090742438131E-2</v>
      </c>
      <c r="K96" s="3">
        <f t="shared" si="7"/>
        <v>6.9825436408977329E-2</v>
      </c>
    </row>
    <row r="97" spans="1:11" x14ac:dyDescent="0.2">
      <c r="A97" s="4" t="s">
        <v>8</v>
      </c>
      <c r="B97">
        <v>3960</v>
      </c>
      <c r="C97">
        <f t="shared" si="4"/>
        <v>495</v>
      </c>
      <c r="D97">
        <v>2219</v>
      </c>
      <c r="E97">
        <v>0.56035400000000002</v>
      </c>
      <c r="F97" s="1">
        <v>1.7881393432617099E-5</v>
      </c>
      <c r="G97">
        <v>2260</v>
      </c>
      <c r="H97">
        <v>6668</v>
      </c>
      <c r="I97">
        <f t="shared" si="5"/>
        <v>495</v>
      </c>
      <c r="J97" s="3">
        <f t="shared" si="6"/>
        <v>6.8194317140238311E-2</v>
      </c>
      <c r="K97" s="3">
        <f t="shared" si="7"/>
        <v>6.2344139650872439E-2</v>
      </c>
    </row>
    <row r="98" spans="1:11" x14ac:dyDescent="0.2">
      <c r="A98" s="4" t="s">
        <v>8</v>
      </c>
      <c r="B98">
        <v>3960</v>
      </c>
      <c r="C98">
        <f t="shared" si="4"/>
        <v>495</v>
      </c>
      <c r="D98">
        <v>2263</v>
      </c>
      <c r="E98">
        <v>0.571465</v>
      </c>
      <c r="F98" s="1">
        <v>1.9073486328125E-5</v>
      </c>
      <c r="G98">
        <v>2304</v>
      </c>
      <c r="H98">
        <v>6712</v>
      </c>
      <c r="I98">
        <f t="shared" si="5"/>
        <v>495</v>
      </c>
      <c r="J98" s="3">
        <f t="shared" si="6"/>
        <v>6.8194317140238311E-2</v>
      </c>
      <c r="K98" s="3">
        <f t="shared" si="7"/>
        <v>6.8578553615960186E-2</v>
      </c>
    </row>
    <row r="99" spans="1:11" x14ac:dyDescent="0.2">
      <c r="A99" s="4" t="s">
        <v>8</v>
      </c>
      <c r="B99">
        <v>4000</v>
      </c>
      <c r="C99">
        <f t="shared" si="4"/>
        <v>500</v>
      </c>
      <c r="D99">
        <v>2360</v>
      </c>
      <c r="E99">
        <v>0.59</v>
      </c>
      <c r="F99" s="1">
        <v>1.9311904907226502E-5</v>
      </c>
      <c r="G99">
        <v>2401</v>
      </c>
      <c r="H99">
        <v>6809</v>
      </c>
      <c r="I99">
        <f t="shared" si="5"/>
        <v>500</v>
      </c>
      <c r="J99" s="3">
        <f t="shared" si="6"/>
        <v>6.9110907424381307E-2</v>
      </c>
      <c r="K99" s="3">
        <f t="shared" si="7"/>
        <v>6.9825436408977329E-2</v>
      </c>
    </row>
    <row r="100" spans="1:11" x14ac:dyDescent="0.2">
      <c r="A100" s="4" t="s">
        <v>8</v>
      </c>
      <c r="B100">
        <v>4016</v>
      </c>
      <c r="C100">
        <f t="shared" si="4"/>
        <v>502</v>
      </c>
      <c r="D100">
        <v>2335</v>
      </c>
      <c r="E100">
        <v>0.58142400000000005</v>
      </c>
      <c r="F100" s="1">
        <v>1.7881393432617099E-5</v>
      </c>
      <c r="G100">
        <v>2376</v>
      </c>
      <c r="H100">
        <v>6784</v>
      </c>
      <c r="I100">
        <f t="shared" si="5"/>
        <v>502</v>
      </c>
      <c r="J100" s="3">
        <f t="shared" si="6"/>
        <v>6.9477543538038491E-2</v>
      </c>
      <c r="K100" s="3">
        <f t="shared" si="7"/>
        <v>6.2344139650872439E-2</v>
      </c>
    </row>
    <row r="101" spans="1:11" x14ac:dyDescent="0.2">
      <c r="A101" s="4" t="s">
        <v>8</v>
      </c>
      <c r="B101">
        <v>4040</v>
      </c>
      <c r="C101">
        <f t="shared" si="4"/>
        <v>505</v>
      </c>
      <c r="D101">
        <v>2330</v>
      </c>
      <c r="E101">
        <v>0.57673300000000005</v>
      </c>
      <c r="F101" s="1">
        <v>1.7881393432617099E-5</v>
      </c>
      <c r="G101">
        <v>2371</v>
      </c>
      <c r="H101">
        <v>6779</v>
      </c>
      <c r="I101">
        <f t="shared" si="5"/>
        <v>505</v>
      </c>
      <c r="J101" s="3">
        <f t="shared" si="6"/>
        <v>7.0027497708524289E-2</v>
      </c>
      <c r="K101" s="3">
        <f t="shared" si="7"/>
        <v>6.2344139650872439E-2</v>
      </c>
    </row>
    <row r="102" spans="1:11" x14ac:dyDescent="0.2">
      <c r="A102" s="4" t="s">
        <v>8</v>
      </c>
      <c r="B102">
        <v>4048</v>
      </c>
      <c r="C102">
        <f t="shared" si="4"/>
        <v>506</v>
      </c>
      <c r="D102">
        <v>2271</v>
      </c>
      <c r="E102">
        <v>0.56101800000000002</v>
      </c>
      <c r="F102" s="1">
        <v>1.9073486328125E-5</v>
      </c>
      <c r="G102">
        <v>2312</v>
      </c>
      <c r="H102">
        <v>6720</v>
      </c>
      <c r="I102">
        <f t="shared" si="5"/>
        <v>506</v>
      </c>
      <c r="J102" s="3">
        <f t="shared" si="6"/>
        <v>7.0210815765352888E-2</v>
      </c>
      <c r="K102" s="3">
        <f t="shared" si="7"/>
        <v>6.8578553615960186E-2</v>
      </c>
    </row>
    <row r="103" spans="1:11" x14ac:dyDescent="0.2">
      <c r="A103" s="4" t="s">
        <v>8</v>
      </c>
      <c r="B103">
        <v>4048</v>
      </c>
      <c r="C103">
        <f t="shared" si="4"/>
        <v>506</v>
      </c>
      <c r="D103">
        <v>2224</v>
      </c>
      <c r="E103">
        <v>0.54940699999999998</v>
      </c>
      <c r="F103" s="1">
        <v>2.288818359375E-5</v>
      </c>
      <c r="G103">
        <v>2265</v>
      </c>
      <c r="H103">
        <v>6673</v>
      </c>
      <c r="I103">
        <f t="shared" si="5"/>
        <v>506</v>
      </c>
      <c r="J103" s="3">
        <f t="shared" si="6"/>
        <v>7.0210815765352888E-2</v>
      </c>
      <c r="K103" s="3">
        <f t="shared" si="7"/>
        <v>8.8528678304239508E-2</v>
      </c>
    </row>
    <row r="104" spans="1:11" x14ac:dyDescent="0.2">
      <c r="A104" s="4" t="s">
        <v>8</v>
      </c>
      <c r="B104">
        <v>4056</v>
      </c>
      <c r="C104">
        <f t="shared" si="4"/>
        <v>507</v>
      </c>
      <c r="D104">
        <v>2239</v>
      </c>
      <c r="E104">
        <v>0.55202200000000001</v>
      </c>
      <c r="F104" s="1">
        <v>1.9311904907226502E-5</v>
      </c>
      <c r="G104">
        <v>2280</v>
      </c>
      <c r="H104">
        <v>6688</v>
      </c>
      <c r="I104">
        <f t="shared" si="5"/>
        <v>507</v>
      </c>
      <c r="J104" s="3">
        <f t="shared" si="6"/>
        <v>7.0394133822181487E-2</v>
      </c>
      <c r="K104" s="3">
        <f t="shared" si="7"/>
        <v>6.9825436408977329E-2</v>
      </c>
    </row>
    <row r="105" spans="1:11" x14ac:dyDescent="0.2">
      <c r="A105" s="4" t="s">
        <v>8</v>
      </c>
      <c r="B105">
        <v>4096</v>
      </c>
      <c r="C105">
        <f t="shared" si="4"/>
        <v>512</v>
      </c>
      <c r="D105">
        <v>2277</v>
      </c>
      <c r="E105">
        <v>0.55590799999999996</v>
      </c>
      <c r="F105" s="1">
        <v>1.9073486328125E-5</v>
      </c>
      <c r="G105">
        <v>2318</v>
      </c>
      <c r="H105">
        <v>6726</v>
      </c>
      <c r="I105">
        <f t="shared" si="5"/>
        <v>512</v>
      </c>
      <c r="J105" s="3">
        <f t="shared" si="6"/>
        <v>7.1310724106324469E-2</v>
      </c>
      <c r="K105" s="3">
        <f t="shared" si="7"/>
        <v>6.8578553615960186E-2</v>
      </c>
    </row>
    <row r="106" spans="1:11" x14ac:dyDescent="0.2">
      <c r="A106" s="4" t="s">
        <v>8</v>
      </c>
      <c r="B106">
        <v>4096</v>
      </c>
      <c r="C106">
        <f t="shared" si="4"/>
        <v>512</v>
      </c>
      <c r="D106">
        <v>2474</v>
      </c>
      <c r="E106">
        <v>0.60400399999999999</v>
      </c>
      <c r="F106" s="1">
        <v>1.8119812011718699E-5</v>
      </c>
      <c r="G106">
        <v>2515</v>
      </c>
      <c r="H106">
        <v>6923</v>
      </c>
      <c r="I106">
        <f t="shared" si="5"/>
        <v>512</v>
      </c>
      <c r="J106" s="3">
        <f t="shared" si="6"/>
        <v>7.1310724106324469E-2</v>
      </c>
      <c r="K106" s="3">
        <f t="shared" si="7"/>
        <v>6.3591022443890088E-2</v>
      </c>
    </row>
    <row r="107" spans="1:11" x14ac:dyDescent="0.2">
      <c r="A107" s="4" t="s">
        <v>8</v>
      </c>
      <c r="B107">
        <v>4128</v>
      </c>
      <c r="C107">
        <f t="shared" si="4"/>
        <v>516</v>
      </c>
      <c r="D107">
        <v>2281</v>
      </c>
      <c r="E107">
        <v>0.55256799999999995</v>
      </c>
      <c r="F107" s="1">
        <v>1.7881393432617099E-5</v>
      </c>
      <c r="G107">
        <v>2322</v>
      </c>
      <c r="H107">
        <v>6730</v>
      </c>
      <c r="I107">
        <f t="shared" si="5"/>
        <v>516</v>
      </c>
      <c r="J107" s="3">
        <f t="shared" si="6"/>
        <v>7.2043996333638866E-2</v>
      </c>
      <c r="K107" s="3">
        <f t="shared" si="7"/>
        <v>6.2344139650872439E-2</v>
      </c>
    </row>
    <row r="108" spans="1:11" x14ac:dyDescent="0.2">
      <c r="A108" s="4" t="s">
        <v>8</v>
      </c>
      <c r="B108">
        <v>4128</v>
      </c>
      <c r="C108">
        <f t="shared" si="4"/>
        <v>516</v>
      </c>
      <c r="D108">
        <v>2450</v>
      </c>
      <c r="E108">
        <v>0.59350800000000004</v>
      </c>
      <c r="F108" s="1">
        <v>1.88350677490234E-5</v>
      </c>
      <c r="G108">
        <v>2491</v>
      </c>
      <c r="H108">
        <v>6899</v>
      </c>
      <c r="I108">
        <f t="shared" si="5"/>
        <v>516</v>
      </c>
      <c r="J108" s="3">
        <f t="shared" si="6"/>
        <v>7.2043996333638866E-2</v>
      </c>
      <c r="K108" s="3">
        <f t="shared" si="7"/>
        <v>6.733167082294253E-2</v>
      </c>
    </row>
    <row r="109" spans="1:11" x14ac:dyDescent="0.2">
      <c r="A109" s="4" t="s">
        <v>8</v>
      </c>
      <c r="B109">
        <v>4144</v>
      </c>
      <c r="C109">
        <f t="shared" si="4"/>
        <v>518</v>
      </c>
      <c r="D109">
        <v>2353</v>
      </c>
      <c r="E109">
        <v>0.56780900000000001</v>
      </c>
      <c r="F109" s="1">
        <v>2.0027160644531199E-5</v>
      </c>
      <c r="G109">
        <v>2394</v>
      </c>
      <c r="H109">
        <v>6802</v>
      </c>
      <c r="I109">
        <f t="shared" si="5"/>
        <v>518</v>
      </c>
      <c r="J109" s="3">
        <f t="shared" si="6"/>
        <v>7.2410632447296064E-2</v>
      </c>
      <c r="K109" s="3">
        <f t="shared" si="7"/>
        <v>7.3566084788029756E-2</v>
      </c>
    </row>
    <row r="110" spans="1:11" x14ac:dyDescent="0.2">
      <c r="A110" s="4" t="s">
        <v>8</v>
      </c>
      <c r="B110">
        <v>4168</v>
      </c>
      <c r="C110">
        <f t="shared" si="4"/>
        <v>521</v>
      </c>
      <c r="D110">
        <v>2295</v>
      </c>
      <c r="E110">
        <v>0.550624</v>
      </c>
      <c r="F110" s="1">
        <v>1.9073486328125E-5</v>
      </c>
      <c r="G110">
        <v>2336</v>
      </c>
      <c r="H110">
        <v>7320</v>
      </c>
      <c r="I110">
        <f t="shared" si="5"/>
        <v>521</v>
      </c>
      <c r="J110" s="3">
        <f t="shared" si="6"/>
        <v>7.2960586617781847E-2</v>
      </c>
      <c r="K110" s="3">
        <f t="shared" si="7"/>
        <v>6.8578553615960186E-2</v>
      </c>
    </row>
    <row r="111" spans="1:11" x14ac:dyDescent="0.2">
      <c r="A111" s="4" t="s">
        <v>8</v>
      </c>
      <c r="B111">
        <v>4184</v>
      </c>
      <c r="C111">
        <f t="shared" si="4"/>
        <v>523</v>
      </c>
      <c r="D111">
        <v>2316</v>
      </c>
      <c r="E111">
        <v>0.55353699999999995</v>
      </c>
      <c r="F111" s="1">
        <v>1.9073486328125E-5</v>
      </c>
      <c r="G111">
        <v>2357</v>
      </c>
      <c r="H111">
        <v>7341</v>
      </c>
      <c r="I111">
        <f t="shared" si="5"/>
        <v>523</v>
      </c>
      <c r="J111" s="3">
        <f t="shared" si="6"/>
        <v>7.3327222731439046E-2</v>
      </c>
      <c r="K111" s="3">
        <f t="shared" si="7"/>
        <v>6.8578553615960186E-2</v>
      </c>
    </row>
    <row r="112" spans="1:11" x14ac:dyDescent="0.2">
      <c r="A112" s="4" t="s">
        <v>8</v>
      </c>
      <c r="B112">
        <v>4208</v>
      </c>
      <c r="C112">
        <f t="shared" si="4"/>
        <v>526</v>
      </c>
      <c r="D112">
        <v>2327</v>
      </c>
      <c r="E112">
        <v>0.55299399999999999</v>
      </c>
      <c r="F112" s="1">
        <v>1.7881393432617099E-5</v>
      </c>
      <c r="G112">
        <v>2368</v>
      </c>
      <c r="H112">
        <v>7352</v>
      </c>
      <c r="I112">
        <f t="shared" si="5"/>
        <v>526</v>
      </c>
      <c r="J112" s="3">
        <f t="shared" si="6"/>
        <v>7.3877176901924843E-2</v>
      </c>
      <c r="K112" s="3">
        <f t="shared" si="7"/>
        <v>6.2344139650872439E-2</v>
      </c>
    </row>
    <row r="113" spans="1:11" x14ac:dyDescent="0.2">
      <c r="A113" s="4" t="s">
        <v>8</v>
      </c>
      <c r="B113">
        <v>4208</v>
      </c>
      <c r="C113">
        <f t="shared" si="4"/>
        <v>526</v>
      </c>
      <c r="D113">
        <v>2452</v>
      </c>
      <c r="E113">
        <v>0.5827</v>
      </c>
      <c r="F113" s="1">
        <v>2.0027160644531199E-5</v>
      </c>
      <c r="G113">
        <v>2493</v>
      </c>
      <c r="H113">
        <v>7477</v>
      </c>
      <c r="I113">
        <f t="shared" si="5"/>
        <v>526</v>
      </c>
      <c r="J113" s="3">
        <f t="shared" si="6"/>
        <v>7.3877176901924843E-2</v>
      </c>
      <c r="K113" s="3">
        <f t="shared" si="7"/>
        <v>7.3566084788029756E-2</v>
      </c>
    </row>
    <row r="114" spans="1:11" x14ac:dyDescent="0.2">
      <c r="A114" s="4" t="s">
        <v>8</v>
      </c>
      <c r="B114">
        <v>4256</v>
      </c>
      <c r="C114">
        <f t="shared" si="4"/>
        <v>532</v>
      </c>
      <c r="D114">
        <v>2501</v>
      </c>
      <c r="E114">
        <v>0.58764099999999997</v>
      </c>
      <c r="F114" s="1">
        <v>2.09808349609375E-5</v>
      </c>
      <c r="G114">
        <v>2542</v>
      </c>
      <c r="H114">
        <v>7526</v>
      </c>
      <c r="I114">
        <f t="shared" si="5"/>
        <v>532</v>
      </c>
      <c r="J114" s="3">
        <f t="shared" si="6"/>
        <v>7.4977085242896424E-2</v>
      </c>
      <c r="K114" s="3">
        <f t="shared" si="7"/>
        <v>7.855361596009984E-2</v>
      </c>
    </row>
    <row r="115" spans="1:11" x14ac:dyDescent="0.2">
      <c r="A115" s="4" t="s">
        <v>8</v>
      </c>
      <c r="B115">
        <v>4256</v>
      </c>
      <c r="C115">
        <f t="shared" si="4"/>
        <v>532</v>
      </c>
      <c r="D115">
        <v>2530</v>
      </c>
      <c r="E115">
        <v>0.59445499999999996</v>
      </c>
      <c r="F115" s="1">
        <v>1.88350677490234E-5</v>
      </c>
      <c r="G115">
        <v>2571</v>
      </c>
      <c r="H115">
        <v>7555</v>
      </c>
      <c r="I115">
        <f t="shared" si="5"/>
        <v>532</v>
      </c>
      <c r="J115" s="3">
        <f t="shared" si="6"/>
        <v>7.4977085242896424E-2</v>
      </c>
      <c r="K115" s="3">
        <f t="shared" si="7"/>
        <v>6.733167082294253E-2</v>
      </c>
    </row>
    <row r="116" spans="1:11" x14ac:dyDescent="0.2">
      <c r="A116" s="4" t="s">
        <v>8</v>
      </c>
      <c r="B116">
        <v>4280</v>
      </c>
      <c r="C116">
        <f t="shared" si="4"/>
        <v>535</v>
      </c>
      <c r="D116">
        <v>2467</v>
      </c>
      <c r="E116">
        <v>0.57640199999999997</v>
      </c>
      <c r="F116" s="1">
        <v>1.9073486328125E-5</v>
      </c>
      <c r="G116">
        <v>2508</v>
      </c>
      <c r="H116">
        <v>7492</v>
      </c>
      <c r="I116">
        <f t="shared" si="5"/>
        <v>535</v>
      </c>
      <c r="J116" s="3">
        <f t="shared" si="6"/>
        <v>7.5527039413382221E-2</v>
      </c>
      <c r="K116" s="3">
        <f t="shared" si="7"/>
        <v>6.8578553615960186E-2</v>
      </c>
    </row>
    <row r="117" spans="1:11" x14ac:dyDescent="0.2">
      <c r="A117" s="4" t="s">
        <v>8</v>
      </c>
      <c r="B117">
        <v>4424</v>
      </c>
      <c r="C117">
        <f t="shared" si="4"/>
        <v>553</v>
      </c>
      <c r="D117">
        <v>2701</v>
      </c>
      <c r="E117">
        <v>0.61053299999999999</v>
      </c>
      <c r="F117" s="1">
        <v>2.09808349609375E-5</v>
      </c>
      <c r="G117">
        <v>2742</v>
      </c>
      <c r="H117">
        <v>7726</v>
      </c>
      <c r="I117">
        <f t="shared" si="5"/>
        <v>553</v>
      </c>
      <c r="J117" s="3">
        <f t="shared" si="6"/>
        <v>7.8826764436296978E-2</v>
      </c>
      <c r="K117" s="3">
        <f t="shared" si="7"/>
        <v>7.855361596009984E-2</v>
      </c>
    </row>
    <row r="118" spans="1:11" x14ac:dyDescent="0.2">
      <c r="A118" s="4" t="s">
        <v>8</v>
      </c>
      <c r="B118">
        <v>4424</v>
      </c>
      <c r="C118">
        <f t="shared" si="4"/>
        <v>553</v>
      </c>
      <c r="D118">
        <v>2457</v>
      </c>
      <c r="E118">
        <v>0.55537999999999998</v>
      </c>
      <c r="F118" s="1">
        <v>2.09808349609375E-5</v>
      </c>
      <c r="G118">
        <v>2498</v>
      </c>
      <c r="H118">
        <v>7482</v>
      </c>
      <c r="I118">
        <f t="shared" si="5"/>
        <v>553</v>
      </c>
      <c r="J118" s="3">
        <f t="shared" si="6"/>
        <v>7.8826764436296978E-2</v>
      </c>
      <c r="K118" s="3">
        <f t="shared" si="7"/>
        <v>7.855361596009984E-2</v>
      </c>
    </row>
    <row r="119" spans="1:11" x14ac:dyDescent="0.2">
      <c r="A119" s="4" t="s">
        <v>8</v>
      </c>
      <c r="B119">
        <v>4432</v>
      </c>
      <c r="C119">
        <f t="shared" si="4"/>
        <v>554</v>
      </c>
      <c r="D119">
        <v>2463</v>
      </c>
      <c r="E119">
        <v>0.55573099999999998</v>
      </c>
      <c r="F119" s="1">
        <v>2.1219253540039002E-5</v>
      </c>
      <c r="G119">
        <v>2504</v>
      </c>
      <c r="H119">
        <v>7488</v>
      </c>
      <c r="I119">
        <f t="shared" si="5"/>
        <v>554</v>
      </c>
      <c r="J119" s="3">
        <f t="shared" si="6"/>
        <v>7.9010082493125577E-2</v>
      </c>
      <c r="K119" s="3">
        <f t="shared" si="7"/>
        <v>7.9800498753116983E-2</v>
      </c>
    </row>
    <row r="120" spans="1:11" x14ac:dyDescent="0.2">
      <c r="A120" s="4" t="s">
        <v>8</v>
      </c>
      <c r="B120">
        <v>4456</v>
      </c>
      <c r="C120">
        <f t="shared" si="4"/>
        <v>557</v>
      </c>
      <c r="D120">
        <v>2887</v>
      </c>
      <c r="E120">
        <v>0.64788999999999997</v>
      </c>
      <c r="F120" s="1">
        <v>1.9788742065429599E-5</v>
      </c>
      <c r="G120">
        <v>2928</v>
      </c>
      <c r="H120">
        <v>7912</v>
      </c>
      <c r="I120">
        <f t="shared" si="5"/>
        <v>557</v>
      </c>
      <c r="J120" s="3">
        <f t="shared" si="6"/>
        <v>7.9560036663611361E-2</v>
      </c>
      <c r="K120" s="3">
        <f t="shared" si="7"/>
        <v>7.23192019950121E-2</v>
      </c>
    </row>
    <row r="121" spans="1:11" x14ac:dyDescent="0.2">
      <c r="A121" s="4" t="s">
        <v>8</v>
      </c>
      <c r="B121">
        <v>4456</v>
      </c>
      <c r="C121">
        <f t="shared" si="4"/>
        <v>557</v>
      </c>
      <c r="D121">
        <v>2577</v>
      </c>
      <c r="E121">
        <v>0.57832099999999997</v>
      </c>
      <c r="F121" s="1">
        <v>2.0027160644531199E-5</v>
      </c>
      <c r="G121">
        <v>2618</v>
      </c>
      <c r="H121">
        <v>7602</v>
      </c>
      <c r="I121">
        <f t="shared" si="5"/>
        <v>557</v>
      </c>
      <c r="J121" s="3">
        <f t="shared" si="6"/>
        <v>7.9560036663611361E-2</v>
      </c>
      <c r="K121" s="3">
        <f t="shared" si="7"/>
        <v>7.3566084788029756E-2</v>
      </c>
    </row>
    <row r="122" spans="1:11" x14ac:dyDescent="0.2">
      <c r="A122" s="4" t="s">
        <v>8</v>
      </c>
      <c r="B122">
        <v>4464</v>
      </c>
      <c r="C122">
        <f t="shared" si="4"/>
        <v>558</v>
      </c>
      <c r="D122">
        <v>2497</v>
      </c>
      <c r="E122">
        <v>0.55936399999999997</v>
      </c>
      <c r="F122" s="1">
        <v>2.09808349609375E-5</v>
      </c>
      <c r="G122">
        <v>2538</v>
      </c>
      <c r="H122">
        <v>7522</v>
      </c>
      <c r="I122">
        <f t="shared" si="5"/>
        <v>558</v>
      </c>
      <c r="J122" s="3">
        <f t="shared" si="6"/>
        <v>7.974335472043996E-2</v>
      </c>
      <c r="K122" s="3">
        <f t="shared" si="7"/>
        <v>7.855361596009984E-2</v>
      </c>
    </row>
    <row r="123" spans="1:11" x14ac:dyDescent="0.2">
      <c r="A123" s="4" t="s">
        <v>8</v>
      </c>
      <c r="B123">
        <v>4472</v>
      </c>
      <c r="C123">
        <f t="shared" si="4"/>
        <v>559</v>
      </c>
      <c r="D123">
        <v>2579</v>
      </c>
      <c r="E123">
        <v>0.57669899999999996</v>
      </c>
      <c r="F123" s="1">
        <v>1.88350677490234E-5</v>
      </c>
      <c r="G123">
        <v>2620</v>
      </c>
      <c r="H123">
        <v>7604</v>
      </c>
      <c r="I123">
        <f t="shared" si="5"/>
        <v>559</v>
      </c>
      <c r="J123" s="3">
        <f t="shared" si="6"/>
        <v>7.9926672777268559E-2</v>
      </c>
      <c r="K123" s="3">
        <f t="shared" si="7"/>
        <v>6.733167082294253E-2</v>
      </c>
    </row>
    <row r="124" spans="1:11" x14ac:dyDescent="0.2">
      <c r="A124" s="4" t="s">
        <v>8</v>
      </c>
      <c r="B124">
        <v>4496</v>
      </c>
      <c r="C124">
        <f t="shared" si="4"/>
        <v>562</v>
      </c>
      <c r="D124">
        <v>2505</v>
      </c>
      <c r="E124">
        <v>0.55716200000000005</v>
      </c>
      <c r="F124" s="1">
        <v>2.0027160644531199E-5</v>
      </c>
      <c r="G124">
        <v>2546</v>
      </c>
      <c r="H124">
        <v>7530</v>
      </c>
      <c r="I124">
        <f t="shared" si="5"/>
        <v>562</v>
      </c>
      <c r="J124" s="3">
        <f t="shared" si="6"/>
        <v>8.0476626947754357E-2</v>
      </c>
      <c r="K124" s="3">
        <f t="shared" si="7"/>
        <v>7.3566084788029756E-2</v>
      </c>
    </row>
    <row r="125" spans="1:11" x14ac:dyDescent="0.2">
      <c r="A125" s="4" t="s">
        <v>8</v>
      </c>
      <c r="B125">
        <v>4504</v>
      </c>
      <c r="C125">
        <f t="shared" si="4"/>
        <v>563</v>
      </c>
      <c r="D125">
        <v>2547</v>
      </c>
      <c r="E125">
        <v>0.56549700000000003</v>
      </c>
      <c r="F125" s="1">
        <v>2.0027160644531199E-5</v>
      </c>
      <c r="G125">
        <v>2588</v>
      </c>
      <c r="H125">
        <v>7572</v>
      </c>
      <c r="I125">
        <f t="shared" si="5"/>
        <v>563</v>
      </c>
      <c r="J125" s="3">
        <f t="shared" si="6"/>
        <v>8.0659945004582956E-2</v>
      </c>
      <c r="K125" s="3">
        <f t="shared" si="7"/>
        <v>7.3566084788029756E-2</v>
      </c>
    </row>
    <row r="126" spans="1:11" x14ac:dyDescent="0.2">
      <c r="A126" s="4" t="s">
        <v>8</v>
      </c>
      <c r="B126">
        <v>4512</v>
      </c>
      <c r="C126">
        <f t="shared" si="4"/>
        <v>564</v>
      </c>
      <c r="D126">
        <v>2588</v>
      </c>
      <c r="E126">
        <v>0.57358200000000004</v>
      </c>
      <c r="F126" s="1">
        <v>2.09808349609375E-5</v>
      </c>
      <c r="G126">
        <v>2629</v>
      </c>
      <c r="H126">
        <v>7613</v>
      </c>
      <c r="I126">
        <f t="shared" si="5"/>
        <v>564</v>
      </c>
      <c r="J126" s="3">
        <f t="shared" si="6"/>
        <v>8.0843263061411555E-2</v>
      </c>
      <c r="K126" s="3">
        <f t="shared" si="7"/>
        <v>7.855361596009984E-2</v>
      </c>
    </row>
    <row r="127" spans="1:11" x14ac:dyDescent="0.2">
      <c r="A127" s="4" t="s">
        <v>8</v>
      </c>
      <c r="B127">
        <v>4520</v>
      </c>
      <c r="C127">
        <f t="shared" si="4"/>
        <v>565</v>
      </c>
      <c r="D127">
        <v>2634</v>
      </c>
      <c r="E127">
        <v>0.58274300000000001</v>
      </c>
      <c r="F127" s="1">
        <v>2.09808349609375E-5</v>
      </c>
      <c r="G127">
        <v>2675</v>
      </c>
      <c r="H127">
        <v>7659</v>
      </c>
      <c r="I127">
        <f t="shared" si="5"/>
        <v>565</v>
      </c>
      <c r="J127" s="3">
        <f t="shared" si="6"/>
        <v>8.102658111824014E-2</v>
      </c>
      <c r="K127" s="3">
        <f t="shared" si="7"/>
        <v>7.855361596009984E-2</v>
      </c>
    </row>
    <row r="128" spans="1:11" x14ac:dyDescent="0.2">
      <c r="A128" s="4" t="s">
        <v>8</v>
      </c>
      <c r="B128">
        <v>4544</v>
      </c>
      <c r="C128">
        <f t="shared" si="4"/>
        <v>568</v>
      </c>
      <c r="D128">
        <v>2502</v>
      </c>
      <c r="E128">
        <v>0.55061599999999999</v>
      </c>
      <c r="F128" s="1">
        <v>2.09808349609375E-5</v>
      </c>
      <c r="G128">
        <v>2543</v>
      </c>
      <c r="H128">
        <v>7527</v>
      </c>
      <c r="I128">
        <f t="shared" si="5"/>
        <v>568</v>
      </c>
      <c r="J128" s="3">
        <f t="shared" si="6"/>
        <v>8.1576535288725938E-2</v>
      </c>
      <c r="K128" s="3">
        <f t="shared" si="7"/>
        <v>7.855361596009984E-2</v>
      </c>
    </row>
    <row r="129" spans="1:11" x14ac:dyDescent="0.2">
      <c r="A129" s="4" t="s">
        <v>8</v>
      </c>
      <c r="B129">
        <v>4576</v>
      </c>
      <c r="C129">
        <f t="shared" si="4"/>
        <v>572</v>
      </c>
      <c r="D129">
        <v>2655</v>
      </c>
      <c r="E129">
        <v>0.58020099999999997</v>
      </c>
      <c r="F129" s="1">
        <v>2.1934509277343699E-5</v>
      </c>
      <c r="G129">
        <v>2696</v>
      </c>
      <c r="H129">
        <v>7680</v>
      </c>
      <c r="I129">
        <f t="shared" si="5"/>
        <v>572</v>
      </c>
      <c r="J129" s="3">
        <f t="shared" si="6"/>
        <v>8.2309807516040334E-2</v>
      </c>
      <c r="K129" s="3">
        <f t="shared" si="7"/>
        <v>8.354114713216941E-2</v>
      </c>
    </row>
    <row r="130" spans="1:11" x14ac:dyDescent="0.2">
      <c r="A130" s="4" t="s">
        <v>8</v>
      </c>
      <c r="B130">
        <v>4600</v>
      </c>
      <c r="C130">
        <f t="shared" ref="C130:C193" si="8">B130/8</f>
        <v>575</v>
      </c>
      <c r="D130">
        <v>2651</v>
      </c>
      <c r="E130">
        <v>0.57630400000000004</v>
      </c>
      <c r="F130" s="1">
        <v>2.09808349609375E-5</v>
      </c>
      <c r="G130">
        <v>2692</v>
      </c>
      <c r="H130">
        <v>7676</v>
      </c>
      <c r="I130">
        <f t="shared" ref="I130:I193" si="9">C130</f>
        <v>575</v>
      </c>
      <c r="J130" s="3">
        <f t="shared" ref="J130:J193" si="10">(I130-MIN($I$2:$I$1001))/(MAX($I$2:$I$1001) - MIN($I$2:$I$1001))</f>
        <v>8.2859761686526118E-2</v>
      </c>
      <c r="K130" s="3">
        <f t="shared" ref="K130:K193" si="11">(F130-MIN($F$2:$F$1001))/(MAX($F$2:$F$1001) - MIN($F$2:$F$1001))</f>
        <v>7.855361596009984E-2</v>
      </c>
    </row>
    <row r="131" spans="1:11" x14ac:dyDescent="0.2">
      <c r="A131" s="4" t="s">
        <v>8</v>
      </c>
      <c r="B131">
        <v>4600</v>
      </c>
      <c r="C131">
        <f t="shared" si="8"/>
        <v>575</v>
      </c>
      <c r="D131">
        <v>2570</v>
      </c>
      <c r="E131">
        <v>0.55869599999999997</v>
      </c>
      <c r="F131" s="1">
        <v>2.1934509277343699E-5</v>
      </c>
      <c r="G131">
        <v>2611</v>
      </c>
      <c r="H131">
        <v>7595</v>
      </c>
      <c r="I131">
        <f t="shared" si="9"/>
        <v>575</v>
      </c>
      <c r="J131" s="3">
        <f t="shared" si="10"/>
        <v>8.2859761686526118E-2</v>
      </c>
      <c r="K131" s="3">
        <f t="shared" si="11"/>
        <v>8.354114713216941E-2</v>
      </c>
    </row>
    <row r="132" spans="1:11" x14ac:dyDescent="0.2">
      <c r="A132" s="4" t="s">
        <v>8</v>
      </c>
      <c r="B132">
        <v>4624</v>
      </c>
      <c r="C132">
        <f t="shared" si="8"/>
        <v>578</v>
      </c>
      <c r="D132">
        <v>2631</v>
      </c>
      <c r="E132">
        <v>0.56898800000000005</v>
      </c>
      <c r="F132" s="1">
        <v>2.09808349609375E-5</v>
      </c>
      <c r="G132">
        <v>2672</v>
      </c>
      <c r="H132">
        <v>7656</v>
      </c>
      <c r="I132">
        <f t="shared" si="9"/>
        <v>578</v>
      </c>
      <c r="J132" s="3">
        <f t="shared" si="10"/>
        <v>8.3409715857011915E-2</v>
      </c>
      <c r="K132" s="3">
        <f t="shared" si="11"/>
        <v>7.855361596009984E-2</v>
      </c>
    </row>
    <row r="133" spans="1:11" x14ac:dyDescent="0.2">
      <c r="A133" s="4" t="s">
        <v>8</v>
      </c>
      <c r="B133">
        <v>4624</v>
      </c>
      <c r="C133">
        <f t="shared" si="8"/>
        <v>578</v>
      </c>
      <c r="D133">
        <v>2586</v>
      </c>
      <c r="E133">
        <v>0.55925599999999998</v>
      </c>
      <c r="F133" s="1">
        <v>2.1219253540039002E-5</v>
      </c>
      <c r="G133">
        <v>2627</v>
      </c>
      <c r="H133">
        <v>7611</v>
      </c>
      <c r="I133">
        <f t="shared" si="9"/>
        <v>578</v>
      </c>
      <c r="J133" s="3">
        <f t="shared" si="10"/>
        <v>8.3409715857011915E-2</v>
      </c>
      <c r="K133" s="3">
        <f t="shared" si="11"/>
        <v>7.9800498753116983E-2</v>
      </c>
    </row>
    <row r="134" spans="1:11" x14ac:dyDescent="0.2">
      <c r="A134" s="4" t="s">
        <v>8</v>
      </c>
      <c r="B134">
        <v>4640</v>
      </c>
      <c r="C134">
        <f t="shared" si="8"/>
        <v>580</v>
      </c>
      <c r="D134">
        <v>2639</v>
      </c>
      <c r="E134">
        <v>0.56874999999999998</v>
      </c>
      <c r="F134" s="1">
        <v>2.09808349609375E-5</v>
      </c>
      <c r="G134">
        <v>2680</v>
      </c>
      <c r="H134">
        <v>7664</v>
      </c>
      <c r="I134">
        <f t="shared" si="9"/>
        <v>580</v>
      </c>
      <c r="J134" s="3">
        <f t="shared" si="10"/>
        <v>8.3776351970669113E-2</v>
      </c>
      <c r="K134" s="3">
        <f t="shared" si="11"/>
        <v>7.855361596009984E-2</v>
      </c>
    </row>
    <row r="135" spans="1:11" x14ac:dyDescent="0.2">
      <c r="A135" s="4" t="s">
        <v>8</v>
      </c>
      <c r="B135">
        <v>4656</v>
      </c>
      <c r="C135">
        <f t="shared" si="8"/>
        <v>582</v>
      </c>
      <c r="D135">
        <v>2764</v>
      </c>
      <c r="E135">
        <v>0.59364300000000003</v>
      </c>
      <c r="F135" s="1">
        <v>2.09808349609375E-5</v>
      </c>
      <c r="G135">
        <v>2805</v>
      </c>
      <c r="H135">
        <v>7789</v>
      </c>
      <c r="I135">
        <f t="shared" si="9"/>
        <v>582</v>
      </c>
      <c r="J135" s="3">
        <f t="shared" si="10"/>
        <v>8.4142988084326312E-2</v>
      </c>
      <c r="K135" s="3">
        <f t="shared" si="11"/>
        <v>7.855361596009984E-2</v>
      </c>
    </row>
    <row r="136" spans="1:11" x14ac:dyDescent="0.2">
      <c r="A136" s="4" t="s">
        <v>8</v>
      </c>
      <c r="B136">
        <v>4720</v>
      </c>
      <c r="C136">
        <f t="shared" si="8"/>
        <v>590</v>
      </c>
      <c r="D136">
        <v>2741</v>
      </c>
      <c r="E136">
        <v>0.58072000000000001</v>
      </c>
      <c r="F136" s="1">
        <v>2.1934509277343699E-5</v>
      </c>
      <c r="G136">
        <v>2782</v>
      </c>
      <c r="H136">
        <v>7766</v>
      </c>
      <c r="I136">
        <f t="shared" si="9"/>
        <v>590</v>
      </c>
      <c r="J136" s="3">
        <f t="shared" si="10"/>
        <v>8.5609532538955091E-2</v>
      </c>
      <c r="K136" s="3">
        <f t="shared" si="11"/>
        <v>8.354114713216941E-2</v>
      </c>
    </row>
    <row r="137" spans="1:11" x14ac:dyDescent="0.2">
      <c r="A137" s="4" t="s">
        <v>8</v>
      </c>
      <c r="B137">
        <v>4744</v>
      </c>
      <c r="C137">
        <f t="shared" si="8"/>
        <v>593</v>
      </c>
      <c r="D137">
        <v>2676</v>
      </c>
      <c r="E137">
        <v>0.56408100000000005</v>
      </c>
      <c r="F137" s="1">
        <v>2.09808349609375E-5</v>
      </c>
      <c r="G137">
        <v>2717</v>
      </c>
      <c r="H137">
        <v>8341</v>
      </c>
      <c r="I137">
        <f t="shared" si="9"/>
        <v>593</v>
      </c>
      <c r="J137" s="3">
        <f t="shared" si="10"/>
        <v>8.6159486709440875E-2</v>
      </c>
      <c r="K137" s="3">
        <f t="shared" si="11"/>
        <v>7.855361596009984E-2</v>
      </c>
    </row>
    <row r="138" spans="1:11" x14ac:dyDescent="0.2">
      <c r="A138" s="4" t="s">
        <v>8</v>
      </c>
      <c r="B138">
        <v>4752</v>
      </c>
      <c r="C138">
        <f t="shared" si="8"/>
        <v>594</v>
      </c>
      <c r="D138">
        <v>2586</v>
      </c>
      <c r="E138">
        <v>0.54419200000000001</v>
      </c>
      <c r="F138" s="1">
        <v>2.288818359375E-5</v>
      </c>
      <c r="G138">
        <v>2627</v>
      </c>
      <c r="H138">
        <v>8251</v>
      </c>
      <c r="I138">
        <f t="shared" si="9"/>
        <v>594</v>
      </c>
      <c r="J138" s="3">
        <f t="shared" si="10"/>
        <v>8.6342804766269474E-2</v>
      </c>
      <c r="K138" s="3">
        <f t="shared" si="11"/>
        <v>8.8528678304239508E-2</v>
      </c>
    </row>
    <row r="139" spans="1:11" x14ac:dyDescent="0.2">
      <c r="A139" s="4" t="s">
        <v>8</v>
      </c>
      <c r="B139">
        <v>4768</v>
      </c>
      <c r="C139">
        <f t="shared" si="8"/>
        <v>596</v>
      </c>
      <c r="D139">
        <v>3014</v>
      </c>
      <c r="E139">
        <v>0.632131</v>
      </c>
      <c r="F139" s="1">
        <v>2.288818359375E-5</v>
      </c>
      <c r="G139">
        <v>3055</v>
      </c>
      <c r="H139">
        <v>8679</v>
      </c>
      <c r="I139">
        <f t="shared" si="9"/>
        <v>596</v>
      </c>
      <c r="J139" s="3">
        <f t="shared" si="10"/>
        <v>8.6709440879926672E-2</v>
      </c>
      <c r="K139" s="3">
        <f t="shared" si="11"/>
        <v>8.8528678304239508E-2</v>
      </c>
    </row>
    <row r="140" spans="1:11" x14ac:dyDescent="0.2">
      <c r="A140" s="4" t="s">
        <v>8</v>
      </c>
      <c r="B140">
        <v>4776</v>
      </c>
      <c r="C140">
        <f t="shared" si="8"/>
        <v>597</v>
      </c>
      <c r="D140">
        <v>2582</v>
      </c>
      <c r="E140">
        <v>0.54061999999999999</v>
      </c>
      <c r="F140" s="1">
        <v>2.2172927856445299E-5</v>
      </c>
      <c r="G140">
        <v>2623</v>
      </c>
      <c r="H140">
        <v>8247</v>
      </c>
      <c r="I140">
        <f t="shared" si="9"/>
        <v>597</v>
      </c>
      <c r="J140" s="3">
        <f t="shared" si="10"/>
        <v>8.6892758936755271E-2</v>
      </c>
      <c r="K140" s="3">
        <f t="shared" si="11"/>
        <v>8.4788029925187067E-2</v>
      </c>
    </row>
    <row r="141" spans="1:11" x14ac:dyDescent="0.2">
      <c r="A141" s="4" t="s">
        <v>8</v>
      </c>
      <c r="B141">
        <v>4784</v>
      </c>
      <c r="C141">
        <f t="shared" si="8"/>
        <v>598</v>
      </c>
      <c r="D141">
        <v>2996</v>
      </c>
      <c r="E141">
        <v>0.62625399999999998</v>
      </c>
      <c r="F141" s="1">
        <v>2.1934509277343699E-5</v>
      </c>
      <c r="G141">
        <v>3037</v>
      </c>
      <c r="H141">
        <v>8661</v>
      </c>
      <c r="I141">
        <f t="shared" si="9"/>
        <v>598</v>
      </c>
      <c r="J141" s="3">
        <f t="shared" si="10"/>
        <v>8.707607699358387E-2</v>
      </c>
      <c r="K141" s="3">
        <f t="shared" si="11"/>
        <v>8.354114713216941E-2</v>
      </c>
    </row>
    <row r="142" spans="1:11" x14ac:dyDescent="0.2">
      <c r="A142" s="4" t="s">
        <v>8</v>
      </c>
      <c r="B142">
        <v>4792</v>
      </c>
      <c r="C142">
        <f t="shared" si="8"/>
        <v>599</v>
      </c>
      <c r="D142">
        <v>2676</v>
      </c>
      <c r="E142">
        <v>0.55843100000000001</v>
      </c>
      <c r="F142" s="1">
        <v>2.1934509277343699E-5</v>
      </c>
      <c r="G142">
        <v>2717</v>
      </c>
      <c r="H142">
        <v>8341</v>
      </c>
      <c r="I142">
        <f t="shared" si="9"/>
        <v>599</v>
      </c>
      <c r="J142" s="3">
        <f t="shared" si="10"/>
        <v>8.7259395050412469E-2</v>
      </c>
      <c r="K142" s="3">
        <f t="shared" si="11"/>
        <v>8.354114713216941E-2</v>
      </c>
    </row>
    <row r="143" spans="1:11" x14ac:dyDescent="0.2">
      <c r="A143" s="4" t="s">
        <v>8</v>
      </c>
      <c r="B143">
        <v>4872</v>
      </c>
      <c r="C143">
        <f t="shared" si="8"/>
        <v>609</v>
      </c>
      <c r="D143">
        <v>2964</v>
      </c>
      <c r="E143">
        <v>0.60837399999999997</v>
      </c>
      <c r="F143" s="1">
        <v>2.1934509277343699E-5</v>
      </c>
      <c r="G143">
        <v>3005</v>
      </c>
      <c r="H143">
        <v>8629</v>
      </c>
      <c r="I143">
        <f t="shared" si="9"/>
        <v>609</v>
      </c>
      <c r="J143" s="3">
        <f t="shared" si="10"/>
        <v>8.9092575618698447E-2</v>
      </c>
      <c r="K143" s="3">
        <f t="shared" si="11"/>
        <v>8.354114713216941E-2</v>
      </c>
    </row>
    <row r="144" spans="1:11" x14ac:dyDescent="0.2">
      <c r="A144" s="4" t="s">
        <v>8</v>
      </c>
      <c r="B144">
        <v>4880</v>
      </c>
      <c r="C144">
        <f t="shared" si="8"/>
        <v>610</v>
      </c>
      <c r="D144">
        <v>2912</v>
      </c>
      <c r="E144">
        <v>0.59672099999999995</v>
      </c>
      <c r="F144" s="1">
        <v>2.3126602172851502E-5</v>
      </c>
      <c r="G144">
        <v>2953</v>
      </c>
      <c r="H144">
        <v>8577</v>
      </c>
      <c r="I144">
        <f t="shared" si="9"/>
        <v>610</v>
      </c>
      <c r="J144" s="3">
        <f t="shared" si="10"/>
        <v>8.9275893675527046E-2</v>
      </c>
      <c r="K144" s="3">
        <f t="shared" si="11"/>
        <v>8.9775561097256651E-2</v>
      </c>
    </row>
    <row r="145" spans="1:11" x14ac:dyDescent="0.2">
      <c r="A145" s="4" t="s">
        <v>8</v>
      </c>
      <c r="B145">
        <v>4896</v>
      </c>
      <c r="C145">
        <f t="shared" si="8"/>
        <v>612</v>
      </c>
      <c r="D145">
        <v>2792</v>
      </c>
      <c r="E145">
        <v>0.57026100000000002</v>
      </c>
      <c r="F145" s="1">
        <v>2.288818359375E-5</v>
      </c>
      <c r="G145">
        <v>2833</v>
      </c>
      <c r="H145">
        <v>8457</v>
      </c>
      <c r="I145">
        <f t="shared" si="9"/>
        <v>612</v>
      </c>
      <c r="J145" s="3">
        <f t="shared" si="10"/>
        <v>8.964252978918423E-2</v>
      </c>
      <c r="K145" s="3">
        <f t="shared" si="11"/>
        <v>8.8528678304239508E-2</v>
      </c>
    </row>
    <row r="146" spans="1:11" x14ac:dyDescent="0.2">
      <c r="A146" s="4" t="s">
        <v>8</v>
      </c>
      <c r="B146">
        <v>4904</v>
      </c>
      <c r="C146">
        <f t="shared" si="8"/>
        <v>613</v>
      </c>
      <c r="D146">
        <v>2709</v>
      </c>
      <c r="E146">
        <v>0.55240599999999995</v>
      </c>
      <c r="F146" s="1">
        <v>2.2172927856445299E-5</v>
      </c>
      <c r="G146">
        <v>2750</v>
      </c>
      <c r="H146">
        <v>8374</v>
      </c>
      <c r="I146">
        <f t="shared" si="9"/>
        <v>613</v>
      </c>
      <c r="J146" s="3">
        <f t="shared" si="10"/>
        <v>8.982584784601283E-2</v>
      </c>
      <c r="K146" s="3">
        <f t="shared" si="11"/>
        <v>8.4788029925187067E-2</v>
      </c>
    </row>
    <row r="147" spans="1:11" x14ac:dyDescent="0.2">
      <c r="A147" s="4" t="s">
        <v>8</v>
      </c>
      <c r="B147">
        <v>4904</v>
      </c>
      <c r="C147">
        <f t="shared" si="8"/>
        <v>613</v>
      </c>
      <c r="D147">
        <v>2815</v>
      </c>
      <c r="E147">
        <v>0.574021</v>
      </c>
      <c r="F147" s="1">
        <v>2.288818359375E-5</v>
      </c>
      <c r="G147">
        <v>2856</v>
      </c>
      <c r="H147">
        <v>8480</v>
      </c>
      <c r="I147">
        <f t="shared" si="9"/>
        <v>613</v>
      </c>
      <c r="J147" s="3">
        <f t="shared" si="10"/>
        <v>8.982584784601283E-2</v>
      </c>
      <c r="K147" s="3">
        <f t="shared" si="11"/>
        <v>8.8528678304239508E-2</v>
      </c>
    </row>
    <row r="148" spans="1:11" x14ac:dyDescent="0.2">
      <c r="A148" s="4" t="s">
        <v>8</v>
      </c>
      <c r="B148">
        <v>4904</v>
      </c>
      <c r="C148">
        <f t="shared" si="8"/>
        <v>613</v>
      </c>
      <c r="D148">
        <v>2700</v>
      </c>
      <c r="E148">
        <v>0.55057100000000003</v>
      </c>
      <c r="F148" s="1">
        <v>2.2172927856445299E-5</v>
      </c>
      <c r="G148">
        <v>2741</v>
      </c>
      <c r="H148">
        <v>8365</v>
      </c>
      <c r="I148">
        <f t="shared" si="9"/>
        <v>613</v>
      </c>
      <c r="J148" s="3">
        <f t="shared" si="10"/>
        <v>8.982584784601283E-2</v>
      </c>
      <c r="K148" s="3">
        <f t="shared" si="11"/>
        <v>8.4788029925187067E-2</v>
      </c>
    </row>
    <row r="149" spans="1:11" x14ac:dyDescent="0.2">
      <c r="A149" s="4" t="s">
        <v>8</v>
      </c>
      <c r="B149">
        <v>4912</v>
      </c>
      <c r="C149">
        <f t="shared" si="8"/>
        <v>614</v>
      </c>
      <c r="D149">
        <v>2755</v>
      </c>
      <c r="E149">
        <v>0.56087100000000001</v>
      </c>
      <c r="F149" s="1">
        <v>2.1934509277343699E-5</v>
      </c>
      <c r="G149">
        <v>2796</v>
      </c>
      <c r="H149">
        <v>8420</v>
      </c>
      <c r="I149">
        <f t="shared" si="9"/>
        <v>614</v>
      </c>
      <c r="J149" s="3">
        <f t="shared" si="10"/>
        <v>9.0009165902841429E-2</v>
      </c>
      <c r="K149" s="3">
        <f t="shared" si="11"/>
        <v>8.354114713216941E-2</v>
      </c>
    </row>
    <row r="150" spans="1:11" x14ac:dyDescent="0.2">
      <c r="A150" s="4" t="s">
        <v>8</v>
      </c>
      <c r="B150">
        <v>4912</v>
      </c>
      <c r="C150">
        <f t="shared" si="8"/>
        <v>614</v>
      </c>
      <c r="D150">
        <v>2967</v>
      </c>
      <c r="E150">
        <v>0.60403099999999998</v>
      </c>
      <c r="F150" s="1">
        <v>2.3126602172851502E-5</v>
      </c>
      <c r="G150">
        <v>3008</v>
      </c>
      <c r="H150">
        <v>8632</v>
      </c>
      <c r="I150">
        <f t="shared" si="9"/>
        <v>614</v>
      </c>
      <c r="J150" s="3">
        <f t="shared" si="10"/>
        <v>9.0009165902841429E-2</v>
      </c>
      <c r="K150" s="3">
        <f t="shared" si="11"/>
        <v>8.9775561097256651E-2</v>
      </c>
    </row>
    <row r="151" spans="1:11" x14ac:dyDescent="0.2">
      <c r="A151" s="4" t="s">
        <v>8</v>
      </c>
      <c r="B151">
        <v>4912</v>
      </c>
      <c r="C151">
        <f t="shared" si="8"/>
        <v>614</v>
      </c>
      <c r="D151">
        <v>2856</v>
      </c>
      <c r="E151">
        <v>0.58143299999999998</v>
      </c>
      <c r="F151" s="1">
        <v>2.2172927856445299E-5</v>
      </c>
      <c r="G151">
        <v>2897</v>
      </c>
      <c r="H151">
        <v>8521</v>
      </c>
      <c r="I151">
        <f t="shared" si="9"/>
        <v>614</v>
      </c>
      <c r="J151" s="3">
        <f t="shared" si="10"/>
        <v>9.0009165902841429E-2</v>
      </c>
      <c r="K151" s="3">
        <f t="shared" si="11"/>
        <v>8.4788029925187067E-2</v>
      </c>
    </row>
    <row r="152" spans="1:11" x14ac:dyDescent="0.2">
      <c r="A152" s="4" t="s">
        <v>8</v>
      </c>
      <c r="B152">
        <v>4936</v>
      </c>
      <c r="C152">
        <f t="shared" si="8"/>
        <v>617</v>
      </c>
      <c r="D152">
        <v>2722</v>
      </c>
      <c r="E152">
        <v>0.55145900000000003</v>
      </c>
      <c r="F152" s="1">
        <v>2.1934509277343699E-5</v>
      </c>
      <c r="G152">
        <v>2763</v>
      </c>
      <c r="H152">
        <v>8387</v>
      </c>
      <c r="I152">
        <f t="shared" si="9"/>
        <v>617</v>
      </c>
      <c r="J152" s="3">
        <f t="shared" si="10"/>
        <v>9.0559120073327226E-2</v>
      </c>
      <c r="K152" s="3">
        <f t="shared" si="11"/>
        <v>8.354114713216941E-2</v>
      </c>
    </row>
    <row r="153" spans="1:11" x14ac:dyDescent="0.2">
      <c r="A153" s="4" t="s">
        <v>8</v>
      </c>
      <c r="B153">
        <v>4936</v>
      </c>
      <c r="C153">
        <f t="shared" si="8"/>
        <v>617</v>
      </c>
      <c r="D153">
        <v>2948</v>
      </c>
      <c r="E153">
        <v>0.59724500000000003</v>
      </c>
      <c r="F153" s="1">
        <v>2.4080276489257799E-5</v>
      </c>
      <c r="G153">
        <v>2989</v>
      </c>
      <c r="H153">
        <v>8613</v>
      </c>
      <c r="I153">
        <f t="shared" si="9"/>
        <v>617</v>
      </c>
      <c r="J153" s="3">
        <f t="shared" si="10"/>
        <v>9.0559120073327226E-2</v>
      </c>
      <c r="K153" s="3">
        <f t="shared" si="11"/>
        <v>9.4763092269326721E-2</v>
      </c>
    </row>
    <row r="154" spans="1:11" x14ac:dyDescent="0.2">
      <c r="A154" s="4" t="s">
        <v>8</v>
      </c>
      <c r="B154">
        <v>4960</v>
      </c>
      <c r="C154">
        <f t="shared" si="8"/>
        <v>620</v>
      </c>
      <c r="D154">
        <v>2715</v>
      </c>
      <c r="E154">
        <v>0.54737899999999995</v>
      </c>
      <c r="F154" s="1">
        <v>2.3126602172851502E-5</v>
      </c>
      <c r="G154">
        <v>2756</v>
      </c>
      <c r="H154">
        <v>8380</v>
      </c>
      <c r="I154">
        <f t="shared" si="9"/>
        <v>620</v>
      </c>
      <c r="J154" s="3">
        <f t="shared" si="10"/>
        <v>9.110907424381301E-2</v>
      </c>
      <c r="K154" s="3">
        <f t="shared" si="11"/>
        <v>8.9775561097256651E-2</v>
      </c>
    </row>
    <row r="155" spans="1:11" x14ac:dyDescent="0.2">
      <c r="A155" s="4" t="s">
        <v>8</v>
      </c>
      <c r="B155">
        <v>4968</v>
      </c>
      <c r="C155">
        <f t="shared" si="8"/>
        <v>621</v>
      </c>
      <c r="D155">
        <v>2844</v>
      </c>
      <c r="E155">
        <v>0.57246399999999997</v>
      </c>
      <c r="F155" s="1">
        <v>2.4080276489257799E-5</v>
      </c>
      <c r="G155">
        <v>2885</v>
      </c>
      <c r="H155">
        <v>8509</v>
      </c>
      <c r="I155">
        <f t="shared" si="9"/>
        <v>621</v>
      </c>
      <c r="J155" s="3">
        <f t="shared" si="10"/>
        <v>9.1292392300641609E-2</v>
      </c>
      <c r="K155" s="3">
        <f t="shared" si="11"/>
        <v>9.4763092269326721E-2</v>
      </c>
    </row>
    <row r="156" spans="1:11" x14ac:dyDescent="0.2">
      <c r="A156" s="4" t="s">
        <v>8</v>
      </c>
      <c r="B156">
        <v>4976</v>
      </c>
      <c r="C156">
        <f t="shared" si="8"/>
        <v>622</v>
      </c>
      <c r="D156">
        <v>2714</v>
      </c>
      <c r="E156">
        <v>0.54541799999999996</v>
      </c>
      <c r="F156" s="1">
        <v>2.1934509277343699E-5</v>
      </c>
      <c r="G156">
        <v>2755</v>
      </c>
      <c r="H156">
        <v>8379</v>
      </c>
      <c r="I156">
        <f t="shared" si="9"/>
        <v>622</v>
      </c>
      <c r="J156" s="3">
        <f t="shared" si="10"/>
        <v>9.1475710357470208E-2</v>
      </c>
      <c r="K156" s="3">
        <f t="shared" si="11"/>
        <v>8.354114713216941E-2</v>
      </c>
    </row>
    <row r="157" spans="1:11" x14ac:dyDescent="0.2">
      <c r="A157" s="4" t="s">
        <v>8</v>
      </c>
      <c r="B157">
        <v>5000</v>
      </c>
      <c r="C157">
        <f t="shared" si="8"/>
        <v>625</v>
      </c>
      <c r="D157">
        <v>2855</v>
      </c>
      <c r="E157">
        <v>0.57099999999999995</v>
      </c>
      <c r="F157" s="1">
        <v>2.26497650146484E-5</v>
      </c>
      <c r="G157">
        <v>2896</v>
      </c>
      <c r="H157">
        <v>8520</v>
      </c>
      <c r="I157">
        <f t="shared" si="9"/>
        <v>625</v>
      </c>
      <c r="J157" s="3">
        <f t="shared" si="10"/>
        <v>9.2025664527956005E-2</v>
      </c>
      <c r="K157" s="3">
        <f t="shared" si="11"/>
        <v>8.7281795511221852E-2</v>
      </c>
    </row>
    <row r="158" spans="1:11" x14ac:dyDescent="0.2">
      <c r="A158" s="4" t="s">
        <v>8</v>
      </c>
      <c r="B158">
        <v>5008</v>
      </c>
      <c r="C158">
        <f t="shared" si="8"/>
        <v>626</v>
      </c>
      <c r="D158">
        <v>2815</v>
      </c>
      <c r="E158">
        <v>0.56210099999999996</v>
      </c>
      <c r="F158" s="1">
        <v>2.3126602172851502E-5</v>
      </c>
      <c r="G158">
        <v>2856</v>
      </c>
      <c r="H158">
        <v>8480</v>
      </c>
      <c r="I158">
        <f t="shared" si="9"/>
        <v>626</v>
      </c>
      <c r="J158" s="3">
        <f t="shared" si="10"/>
        <v>9.2208982584784605E-2</v>
      </c>
      <c r="K158" s="3">
        <f t="shared" si="11"/>
        <v>8.9775561097256651E-2</v>
      </c>
    </row>
    <row r="159" spans="1:11" x14ac:dyDescent="0.2">
      <c r="A159" s="4" t="s">
        <v>8</v>
      </c>
      <c r="B159">
        <v>5016</v>
      </c>
      <c r="C159">
        <f t="shared" si="8"/>
        <v>627</v>
      </c>
      <c r="D159">
        <v>2818</v>
      </c>
      <c r="E159">
        <v>0.56180200000000002</v>
      </c>
      <c r="F159" s="1">
        <v>2.2172927856445299E-5</v>
      </c>
      <c r="G159">
        <v>2859</v>
      </c>
      <c r="H159">
        <v>8483</v>
      </c>
      <c r="I159">
        <f t="shared" si="9"/>
        <v>627</v>
      </c>
      <c r="J159" s="3">
        <f t="shared" si="10"/>
        <v>9.2392300641613204E-2</v>
      </c>
      <c r="K159" s="3">
        <f t="shared" si="11"/>
        <v>8.4788029925187067E-2</v>
      </c>
    </row>
    <row r="160" spans="1:11" x14ac:dyDescent="0.2">
      <c r="A160" s="4" t="s">
        <v>8</v>
      </c>
      <c r="B160">
        <v>5024</v>
      </c>
      <c r="C160">
        <f t="shared" si="8"/>
        <v>628</v>
      </c>
      <c r="D160">
        <v>2900</v>
      </c>
      <c r="E160">
        <v>0.57722899999999999</v>
      </c>
      <c r="F160" s="1">
        <v>2.3126602172851502E-5</v>
      </c>
      <c r="G160">
        <v>2941</v>
      </c>
      <c r="H160">
        <v>8565</v>
      </c>
      <c r="I160">
        <f t="shared" si="9"/>
        <v>628</v>
      </c>
      <c r="J160" s="3">
        <f t="shared" si="10"/>
        <v>9.2575618698441803E-2</v>
      </c>
      <c r="K160" s="3">
        <f t="shared" si="11"/>
        <v>8.9775561097256651E-2</v>
      </c>
    </row>
    <row r="161" spans="1:11" x14ac:dyDescent="0.2">
      <c r="A161" s="4" t="s">
        <v>8</v>
      </c>
      <c r="B161">
        <v>5032</v>
      </c>
      <c r="C161">
        <f t="shared" si="8"/>
        <v>629</v>
      </c>
      <c r="D161">
        <v>3106</v>
      </c>
      <c r="E161">
        <v>0.61724999999999997</v>
      </c>
      <c r="F161" s="1">
        <v>2.4080276489257799E-5</v>
      </c>
      <c r="G161">
        <v>3147</v>
      </c>
      <c r="H161">
        <v>8771</v>
      </c>
      <c r="I161">
        <f t="shared" si="9"/>
        <v>629</v>
      </c>
      <c r="J161" s="3">
        <f t="shared" si="10"/>
        <v>9.2758936755270388E-2</v>
      </c>
      <c r="K161" s="3">
        <f t="shared" si="11"/>
        <v>9.4763092269326721E-2</v>
      </c>
    </row>
    <row r="162" spans="1:11" x14ac:dyDescent="0.2">
      <c r="A162" s="4" t="s">
        <v>8</v>
      </c>
      <c r="B162">
        <v>5032</v>
      </c>
      <c r="C162">
        <f t="shared" si="8"/>
        <v>629</v>
      </c>
      <c r="D162">
        <v>2845</v>
      </c>
      <c r="E162">
        <v>0.56538200000000005</v>
      </c>
      <c r="F162" s="1">
        <v>2.3841857910156199E-5</v>
      </c>
      <c r="G162">
        <v>2886</v>
      </c>
      <c r="H162">
        <v>8510</v>
      </c>
      <c r="I162">
        <f t="shared" si="9"/>
        <v>629</v>
      </c>
      <c r="J162" s="3">
        <f t="shared" si="10"/>
        <v>9.2758936755270388E-2</v>
      </c>
      <c r="K162" s="3">
        <f t="shared" si="11"/>
        <v>9.3516209476309078E-2</v>
      </c>
    </row>
    <row r="163" spans="1:11" x14ac:dyDescent="0.2">
      <c r="A163" s="4" t="s">
        <v>8</v>
      </c>
      <c r="B163">
        <v>5032</v>
      </c>
      <c r="C163">
        <f t="shared" si="8"/>
        <v>629</v>
      </c>
      <c r="D163">
        <v>2839</v>
      </c>
      <c r="E163">
        <v>0.56418900000000005</v>
      </c>
      <c r="F163" s="1">
        <v>2.3126602172851502E-5</v>
      </c>
      <c r="G163">
        <v>2880</v>
      </c>
      <c r="H163">
        <v>8504</v>
      </c>
      <c r="I163">
        <f t="shared" si="9"/>
        <v>629</v>
      </c>
      <c r="J163" s="3">
        <f t="shared" si="10"/>
        <v>9.2758936755270388E-2</v>
      </c>
      <c r="K163" s="3">
        <f t="shared" si="11"/>
        <v>8.9775561097256651E-2</v>
      </c>
    </row>
    <row r="164" spans="1:11" x14ac:dyDescent="0.2">
      <c r="A164" s="4" t="s">
        <v>8</v>
      </c>
      <c r="B164">
        <v>5032</v>
      </c>
      <c r="C164">
        <f t="shared" si="8"/>
        <v>629</v>
      </c>
      <c r="D164">
        <v>3070</v>
      </c>
      <c r="E164">
        <v>0.61009500000000005</v>
      </c>
      <c r="F164" s="1">
        <v>2.4080276489257799E-5</v>
      </c>
      <c r="G164">
        <v>3111</v>
      </c>
      <c r="H164">
        <v>8735</v>
      </c>
      <c r="I164">
        <f t="shared" si="9"/>
        <v>629</v>
      </c>
      <c r="J164" s="3">
        <f t="shared" si="10"/>
        <v>9.2758936755270388E-2</v>
      </c>
      <c r="K164" s="3">
        <f t="shared" si="11"/>
        <v>9.4763092269326721E-2</v>
      </c>
    </row>
    <row r="165" spans="1:11" x14ac:dyDescent="0.2">
      <c r="A165" s="4" t="s">
        <v>8</v>
      </c>
      <c r="B165">
        <v>5040</v>
      </c>
      <c r="C165">
        <f t="shared" si="8"/>
        <v>630</v>
      </c>
      <c r="D165">
        <v>2844</v>
      </c>
      <c r="E165">
        <v>0.56428599999999995</v>
      </c>
      <c r="F165" s="1">
        <v>2.2172927856445299E-5</v>
      </c>
      <c r="G165">
        <v>2885</v>
      </c>
      <c r="H165">
        <v>8509</v>
      </c>
      <c r="I165">
        <f t="shared" si="9"/>
        <v>630</v>
      </c>
      <c r="J165" s="3">
        <f t="shared" si="10"/>
        <v>9.2942254812098987E-2</v>
      </c>
      <c r="K165" s="3">
        <f t="shared" si="11"/>
        <v>8.4788029925187067E-2</v>
      </c>
    </row>
    <row r="166" spans="1:11" x14ac:dyDescent="0.2">
      <c r="A166" s="4" t="s">
        <v>8</v>
      </c>
      <c r="B166">
        <v>5040</v>
      </c>
      <c r="C166">
        <f t="shared" si="8"/>
        <v>630</v>
      </c>
      <c r="D166">
        <v>2842</v>
      </c>
      <c r="E166">
        <v>0.56388899999999997</v>
      </c>
      <c r="F166" s="1">
        <v>2.288818359375E-5</v>
      </c>
      <c r="G166">
        <v>2883</v>
      </c>
      <c r="H166">
        <v>8507</v>
      </c>
      <c r="I166">
        <f t="shared" si="9"/>
        <v>630</v>
      </c>
      <c r="J166" s="3">
        <f t="shared" si="10"/>
        <v>9.2942254812098987E-2</v>
      </c>
      <c r="K166" s="3">
        <f t="shared" si="11"/>
        <v>8.8528678304239508E-2</v>
      </c>
    </row>
    <row r="167" spans="1:11" x14ac:dyDescent="0.2">
      <c r="A167" s="4" t="s">
        <v>8</v>
      </c>
      <c r="B167">
        <v>5040</v>
      </c>
      <c r="C167">
        <f t="shared" si="8"/>
        <v>630</v>
      </c>
      <c r="D167">
        <v>2884</v>
      </c>
      <c r="E167">
        <v>0.57222200000000001</v>
      </c>
      <c r="F167" s="1">
        <v>2.3126602172851502E-5</v>
      </c>
      <c r="G167">
        <v>2925</v>
      </c>
      <c r="H167">
        <v>8549</v>
      </c>
      <c r="I167">
        <f t="shared" si="9"/>
        <v>630</v>
      </c>
      <c r="J167" s="3">
        <f t="shared" si="10"/>
        <v>9.2942254812098987E-2</v>
      </c>
      <c r="K167" s="3">
        <f t="shared" si="11"/>
        <v>8.9775561097256651E-2</v>
      </c>
    </row>
    <row r="168" spans="1:11" x14ac:dyDescent="0.2">
      <c r="A168" s="4" t="s">
        <v>8</v>
      </c>
      <c r="B168">
        <v>5056</v>
      </c>
      <c r="C168">
        <f t="shared" si="8"/>
        <v>632</v>
      </c>
      <c r="D168">
        <v>2877</v>
      </c>
      <c r="E168">
        <v>0.56902699999999995</v>
      </c>
      <c r="F168" s="1">
        <v>2.1934509277343699E-5</v>
      </c>
      <c r="G168">
        <v>2918</v>
      </c>
      <c r="H168">
        <v>8542</v>
      </c>
      <c r="I168">
        <f t="shared" si="9"/>
        <v>632</v>
      </c>
      <c r="J168" s="3">
        <f t="shared" si="10"/>
        <v>9.3308890925756185E-2</v>
      </c>
      <c r="K168" s="3">
        <f t="shared" si="11"/>
        <v>8.354114713216941E-2</v>
      </c>
    </row>
    <row r="169" spans="1:11" x14ac:dyDescent="0.2">
      <c r="A169" s="4" t="s">
        <v>8</v>
      </c>
      <c r="B169">
        <v>5056</v>
      </c>
      <c r="C169">
        <f t="shared" si="8"/>
        <v>632</v>
      </c>
      <c r="D169">
        <v>2912</v>
      </c>
      <c r="E169">
        <v>0.57594900000000004</v>
      </c>
      <c r="F169" s="1">
        <v>2.4080276489257799E-5</v>
      </c>
      <c r="G169">
        <v>2953</v>
      </c>
      <c r="H169">
        <v>8577</v>
      </c>
      <c r="I169">
        <f t="shared" si="9"/>
        <v>632</v>
      </c>
      <c r="J169" s="3">
        <f t="shared" si="10"/>
        <v>9.3308890925756185E-2</v>
      </c>
      <c r="K169" s="3">
        <f t="shared" si="11"/>
        <v>9.4763092269326721E-2</v>
      </c>
    </row>
    <row r="170" spans="1:11" x14ac:dyDescent="0.2">
      <c r="A170" s="4" t="s">
        <v>8</v>
      </c>
      <c r="B170">
        <v>5064</v>
      </c>
      <c r="C170">
        <f t="shared" si="8"/>
        <v>633</v>
      </c>
      <c r="D170">
        <v>2835</v>
      </c>
      <c r="E170">
        <v>0.55983400000000005</v>
      </c>
      <c r="F170" s="1">
        <v>2.3126602172851502E-5</v>
      </c>
      <c r="G170">
        <v>2876</v>
      </c>
      <c r="H170">
        <v>8500</v>
      </c>
      <c r="I170">
        <f t="shared" si="9"/>
        <v>633</v>
      </c>
      <c r="J170" s="3">
        <f t="shared" si="10"/>
        <v>9.3492208982584785E-2</v>
      </c>
      <c r="K170" s="3">
        <f t="shared" si="11"/>
        <v>8.9775561097256651E-2</v>
      </c>
    </row>
    <row r="171" spans="1:11" x14ac:dyDescent="0.2">
      <c r="A171" s="4" t="s">
        <v>8</v>
      </c>
      <c r="B171">
        <v>5064</v>
      </c>
      <c r="C171">
        <f t="shared" si="8"/>
        <v>633</v>
      </c>
      <c r="D171">
        <v>2872</v>
      </c>
      <c r="E171">
        <v>0.56714100000000001</v>
      </c>
      <c r="F171" s="1">
        <v>2.4080276489257799E-5</v>
      </c>
      <c r="G171">
        <v>2913</v>
      </c>
      <c r="H171">
        <v>8537</v>
      </c>
      <c r="I171">
        <f t="shared" si="9"/>
        <v>633</v>
      </c>
      <c r="J171" s="3">
        <f t="shared" si="10"/>
        <v>9.3492208982584785E-2</v>
      </c>
      <c r="K171" s="3">
        <f t="shared" si="11"/>
        <v>9.4763092269326721E-2</v>
      </c>
    </row>
    <row r="172" spans="1:11" x14ac:dyDescent="0.2">
      <c r="A172" s="4" t="s">
        <v>8</v>
      </c>
      <c r="B172">
        <v>5088</v>
      </c>
      <c r="C172">
        <f t="shared" si="8"/>
        <v>636</v>
      </c>
      <c r="D172">
        <v>2924</v>
      </c>
      <c r="E172">
        <v>0.57468600000000003</v>
      </c>
      <c r="F172" s="1">
        <v>2.288818359375E-5</v>
      </c>
      <c r="G172">
        <v>2965</v>
      </c>
      <c r="H172">
        <v>8589</v>
      </c>
      <c r="I172">
        <f t="shared" si="9"/>
        <v>636</v>
      </c>
      <c r="J172" s="3">
        <f t="shared" si="10"/>
        <v>9.4042163153070582E-2</v>
      </c>
      <c r="K172" s="3">
        <f t="shared" si="11"/>
        <v>8.8528678304239508E-2</v>
      </c>
    </row>
    <row r="173" spans="1:11" x14ac:dyDescent="0.2">
      <c r="A173" s="4" t="s">
        <v>8</v>
      </c>
      <c r="B173">
        <v>5096</v>
      </c>
      <c r="C173">
        <f t="shared" si="8"/>
        <v>637</v>
      </c>
      <c r="D173">
        <v>2913</v>
      </c>
      <c r="E173">
        <v>0.57162500000000005</v>
      </c>
      <c r="F173" s="1">
        <v>2.3603439331054599E-5</v>
      </c>
      <c r="G173">
        <v>2954</v>
      </c>
      <c r="H173">
        <v>8578</v>
      </c>
      <c r="I173">
        <f t="shared" si="9"/>
        <v>637</v>
      </c>
      <c r="J173" s="3">
        <f t="shared" si="10"/>
        <v>9.4225481209899181E-2</v>
      </c>
      <c r="K173" s="3">
        <f t="shared" si="11"/>
        <v>9.2269326683291422E-2</v>
      </c>
    </row>
    <row r="174" spans="1:11" x14ac:dyDescent="0.2">
      <c r="A174" s="4" t="s">
        <v>8</v>
      </c>
      <c r="B174">
        <v>5104</v>
      </c>
      <c r="C174">
        <f t="shared" si="8"/>
        <v>638</v>
      </c>
      <c r="D174">
        <v>2865</v>
      </c>
      <c r="E174">
        <v>0.56132400000000005</v>
      </c>
      <c r="F174" s="1">
        <v>2.3126602172851502E-5</v>
      </c>
      <c r="G174">
        <v>2906</v>
      </c>
      <c r="H174">
        <v>8530</v>
      </c>
      <c r="I174">
        <f t="shared" si="9"/>
        <v>638</v>
      </c>
      <c r="J174" s="3">
        <f t="shared" si="10"/>
        <v>9.4408799266727766E-2</v>
      </c>
      <c r="K174" s="3">
        <f t="shared" si="11"/>
        <v>8.9775561097256651E-2</v>
      </c>
    </row>
    <row r="175" spans="1:11" x14ac:dyDescent="0.2">
      <c r="A175" s="4" t="s">
        <v>8</v>
      </c>
      <c r="B175">
        <v>5112</v>
      </c>
      <c r="C175">
        <f t="shared" si="8"/>
        <v>639</v>
      </c>
      <c r="D175">
        <v>2998</v>
      </c>
      <c r="E175">
        <v>0.58646299999999996</v>
      </c>
      <c r="F175" s="1">
        <v>2.4080276489257799E-5</v>
      </c>
      <c r="G175">
        <v>3039</v>
      </c>
      <c r="H175">
        <v>8663</v>
      </c>
      <c r="I175">
        <f t="shared" si="9"/>
        <v>639</v>
      </c>
      <c r="J175" s="3">
        <f t="shared" si="10"/>
        <v>9.4592117323556366E-2</v>
      </c>
      <c r="K175" s="3">
        <f t="shared" si="11"/>
        <v>9.4763092269326721E-2</v>
      </c>
    </row>
    <row r="176" spans="1:11" x14ac:dyDescent="0.2">
      <c r="A176" s="4" t="s">
        <v>8</v>
      </c>
      <c r="B176">
        <v>5112</v>
      </c>
      <c r="C176">
        <f t="shared" si="8"/>
        <v>639</v>
      </c>
      <c r="D176">
        <v>2853</v>
      </c>
      <c r="E176">
        <v>0.55809900000000001</v>
      </c>
      <c r="F176" s="1">
        <v>2.3126602172851502E-5</v>
      </c>
      <c r="G176">
        <v>2894</v>
      </c>
      <c r="H176">
        <v>8518</v>
      </c>
      <c r="I176">
        <f t="shared" si="9"/>
        <v>639</v>
      </c>
      <c r="J176" s="3">
        <f t="shared" si="10"/>
        <v>9.4592117323556366E-2</v>
      </c>
      <c r="K176" s="3">
        <f t="shared" si="11"/>
        <v>8.9775561097256651E-2</v>
      </c>
    </row>
    <row r="177" spans="1:11" x14ac:dyDescent="0.2">
      <c r="A177" s="4" t="s">
        <v>8</v>
      </c>
      <c r="B177">
        <v>5112</v>
      </c>
      <c r="C177">
        <f t="shared" si="8"/>
        <v>639</v>
      </c>
      <c r="D177">
        <v>2936</v>
      </c>
      <c r="E177">
        <v>0.57433500000000004</v>
      </c>
      <c r="F177" s="1">
        <v>2.4080276489257799E-5</v>
      </c>
      <c r="G177">
        <v>2977</v>
      </c>
      <c r="H177">
        <v>8601</v>
      </c>
      <c r="I177">
        <f t="shared" si="9"/>
        <v>639</v>
      </c>
      <c r="J177" s="3">
        <f t="shared" si="10"/>
        <v>9.4592117323556366E-2</v>
      </c>
      <c r="K177" s="3">
        <f t="shared" si="11"/>
        <v>9.4763092269326721E-2</v>
      </c>
    </row>
    <row r="178" spans="1:11" x14ac:dyDescent="0.2">
      <c r="A178" s="4" t="s">
        <v>8</v>
      </c>
      <c r="B178">
        <v>5112</v>
      </c>
      <c r="C178">
        <f t="shared" si="8"/>
        <v>639</v>
      </c>
      <c r="D178">
        <v>2794</v>
      </c>
      <c r="E178">
        <v>0.54655699999999996</v>
      </c>
      <c r="F178" s="1">
        <v>2.288818359375E-5</v>
      </c>
      <c r="G178">
        <v>2835</v>
      </c>
      <c r="H178">
        <v>8459</v>
      </c>
      <c r="I178">
        <f t="shared" si="9"/>
        <v>639</v>
      </c>
      <c r="J178" s="3">
        <f t="shared" si="10"/>
        <v>9.4592117323556366E-2</v>
      </c>
      <c r="K178" s="3">
        <f t="shared" si="11"/>
        <v>8.8528678304239508E-2</v>
      </c>
    </row>
    <row r="179" spans="1:11" x14ac:dyDescent="0.2">
      <c r="A179" s="4" t="s">
        <v>8</v>
      </c>
      <c r="B179">
        <v>5120</v>
      </c>
      <c r="C179">
        <f t="shared" si="8"/>
        <v>640</v>
      </c>
      <c r="D179">
        <v>2932</v>
      </c>
      <c r="E179">
        <v>0.57265600000000005</v>
      </c>
      <c r="F179" s="1">
        <v>2.4080276489257799E-5</v>
      </c>
      <c r="G179">
        <v>2973</v>
      </c>
      <c r="H179">
        <v>8597</v>
      </c>
      <c r="I179">
        <f t="shared" si="9"/>
        <v>640</v>
      </c>
      <c r="J179" s="3">
        <f t="shared" si="10"/>
        <v>9.4775435380384965E-2</v>
      </c>
      <c r="K179" s="3">
        <f t="shared" si="11"/>
        <v>9.4763092269326721E-2</v>
      </c>
    </row>
    <row r="180" spans="1:11" x14ac:dyDescent="0.2">
      <c r="A180" s="4" t="s">
        <v>8</v>
      </c>
      <c r="B180">
        <v>5136</v>
      </c>
      <c r="C180">
        <f t="shared" si="8"/>
        <v>642</v>
      </c>
      <c r="D180">
        <v>2971</v>
      </c>
      <c r="E180">
        <v>0.57846600000000004</v>
      </c>
      <c r="F180" s="1">
        <v>2.288818359375E-5</v>
      </c>
      <c r="G180">
        <v>3012</v>
      </c>
      <c r="H180">
        <v>8636</v>
      </c>
      <c r="I180">
        <f t="shared" si="9"/>
        <v>642</v>
      </c>
      <c r="J180" s="3">
        <f t="shared" si="10"/>
        <v>9.5142071494042163E-2</v>
      </c>
      <c r="K180" s="3">
        <f t="shared" si="11"/>
        <v>8.8528678304239508E-2</v>
      </c>
    </row>
    <row r="181" spans="1:11" x14ac:dyDescent="0.2">
      <c r="A181" s="4" t="s">
        <v>8</v>
      </c>
      <c r="B181">
        <v>5136</v>
      </c>
      <c r="C181">
        <f t="shared" si="8"/>
        <v>642</v>
      </c>
      <c r="D181">
        <v>3010</v>
      </c>
      <c r="E181">
        <v>0.586059</v>
      </c>
      <c r="F181" s="1">
        <v>2.4080276489257799E-5</v>
      </c>
      <c r="G181">
        <v>3051</v>
      </c>
      <c r="H181">
        <v>8675</v>
      </c>
      <c r="I181">
        <f t="shared" si="9"/>
        <v>642</v>
      </c>
      <c r="J181" s="3">
        <f t="shared" si="10"/>
        <v>9.5142071494042163E-2</v>
      </c>
      <c r="K181" s="3">
        <f t="shared" si="11"/>
        <v>9.4763092269326721E-2</v>
      </c>
    </row>
    <row r="182" spans="1:11" x14ac:dyDescent="0.2">
      <c r="A182" s="4" t="s">
        <v>8</v>
      </c>
      <c r="B182">
        <v>5152</v>
      </c>
      <c r="C182">
        <f t="shared" si="8"/>
        <v>644</v>
      </c>
      <c r="D182">
        <v>2948</v>
      </c>
      <c r="E182">
        <v>0.57220499999999996</v>
      </c>
      <c r="F182" s="1">
        <v>2.3841857910156199E-5</v>
      </c>
      <c r="G182">
        <v>2989</v>
      </c>
      <c r="H182">
        <v>8613</v>
      </c>
      <c r="I182">
        <f t="shared" si="9"/>
        <v>644</v>
      </c>
      <c r="J182" s="3">
        <f t="shared" si="10"/>
        <v>9.5508707607699361E-2</v>
      </c>
      <c r="K182" s="3">
        <f t="shared" si="11"/>
        <v>9.3516209476309078E-2</v>
      </c>
    </row>
    <row r="183" spans="1:11" x14ac:dyDescent="0.2">
      <c r="A183" s="4" t="s">
        <v>8</v>
      </c>
      <c r="B183">
        <v>5168</v>
      </c>
      <c r="C183">
        <f t="shared" si="8"/>
        <v>646</v>
      </c>
      <c r="D183">
        <v>2951</v>
      </c>
      <c r="E183">
        <v>0.57101400000000002</v>
      </c>
      <c r="F183" s="1">
        <v>2.4080276489257799E-5</v>
      </c>
      <c r="G183">
        <v>2992</v>
      </c>
      <c r="H183">
        <v>8616</v>
      </c>
      <c r="I183">
        <f t="shared" si="9"/>
        <v>646</v>
      </c>
      <c r="J183" s="3">
        <f t="shared" si="10"/>
        <v>9.587534372135656E-2</v>
      </c>
      <c r="K183" s="3">
        <f t="shared" si="11"/>
        <v>9.4763092269326721E-2</v>
      </c>
    </row>
    <row r="184" spans="1:11" x14ac:dyDescent="0.2">
      <c r="A184" s="4" t="s">
        <v>8</v>
      </c>
      <c r="B184">
        <v>5168</v>
      </c>
      <c r="C184">
        <f t="shared" si="8"/>
        <v>646</v>
      </c>
      <c r="D184">
        <v>2790</v>
      </c>
      <c r="E184">
        <v>0.53986100000000004</v>
      </c>
      <c r="F184" s="1">
        <v>2.4080276489257799E-5</v>
      </c>
      <c r="G184">
        <v>2831</v>
      </c>
      <c r="H184">
        <v>8455</v>
      </c>
      <c r="I184">
        <f t="shared" si="9"/>
        <v>646</v>
      </c>
      <c r="J184" s="3">
        <f t="shared" si="10"/>
        <v>9.587534372135656E-2</v>
      </c>
      <c r="K184" s="3">
        <f t="shared" si="11"/>
        <v>9.4763092269326721E-2</v>
      </c>
    </row>
    <row r="185" spans="1:11" x14ac:dyDescent="0.2">
      <c r="A185" s="4" t="s">
        <v>8</v>
      </c>
      <c r="B185">
        <v>5176</v>
      </c>
      <c r="C185">
        <f t="shared" si="8"/>
        <v>647</v>
      </c>
      <c r="D185">
        <v>2937</v>
      </c>
      <c r="E185">
        <v>0.56742700000000001</v>
      </c>
      <c r="F185" s="1">
        <v>2.1934509277343699E-5</v>
      </c>
      <c r="G185">
        <v>2978</v>
      </c>
      <c r="H185">
        <v>8602</v>
      </c>
      <c r="I185">
        <f t="shared" si="9"/>
        <v>647</v>
      </c>
      <c r="J185" s="3">
        <f t="shared" si="10"/>
        <v>9.6058661778185145E-2</v>
      </c>
      <c r="K185" s="3">
        <f t="shared" si="11"/>
        <v>8.354114713216941E-2</v>
      </c>
    </row>
    <row r="186" spans="1:11" x14ac:dyDescent="0.2">
      <c r="A186" s="4" t="s">
        <v>8</v>
      </c>
      <c r="B186">
        <v>5184</v>
      </c>
      <c r="C186">
        <f t="shared" si="8"/>
        <v>648</v>
      </c>
      <c r="D186">
        <v>2976</v>
      </c>
      <c r="E186">
        <v>0.57407399999999997</v>
      </c>
      <c r="F186" s="1">
        <v>2.2172927856445299E-5</v>
      </c>
      <c r="G186">
        <v>3017</v>
      </c>
      <c r="H186">
        <v>8641</v>
      </c>
      <c r="I186">
        <f t="shared" si="9"/>
        <v>648</v>
      </c>
      <c r="J186" s="3">
        <f t="shared" si="10"/>
        <v>9.6241979835013744E-2</v>
      </c>
      <c r="K186" s="3">
        <f t="shared" si="11"/>
        <v>8.4788029925187067E-2</v>
      </c>
    </row>
    <row r="187" spans="1:11" x14ac:dyDescent="0.2">
      <c r="A187" s="4" t="s">
        <v>8</v>
      </c>
      <c r="B187">
        <v>5184</v>
      </c>
      <c r="C187">
        <f t="shared" si="8"/>
        <v>648</v>
      </c>
      <c r="D187">
        <v>3018</v>
      </c>
      <c r="E187">
        <v>0.58217600000000003</v>
      </c>
      <c r="F187" s="1">
        <v>2.4080276489257799E-5</v>
      </c>
      <c r="G187">
        <v>3059</v>
      </c>
      <c r="H187">
        <v>8683</v>
      </c>
      <c r="I187">
        <f t="shared" si="9"/>
        <v>648</v>
      </c>
      <c r="J187" s="3">
        <f t="shared" si="10"/>
        <v>9.6241979835013744E-2</v>
      </c>
      <c r="K187" s="3">
        <f t="shared" si="11"/>
        <v>9.4763092269326721E-2</v>
      </c>
    </row>
    <row r="188" spans="1:11" x14ac:dyDescent="0.2">
      <c r="A188" s="4" t="s">
        <v>8</v>
      </c>
      <c r="B188">
        <v>5192</v>
      </c>
      <c r="C188">
        <f t="shared" si="8"/>
        <v>649</v>
      </c>
      <c r="D188">
        <v>2847</v>
      </c>
      <c r="E188">
        <v>0.54834400000000005</v>
      </c>
      <c r="F188" s="1">
        <v>2.4080276489257799E-5</v>
      </c>
      <c r="G188">
        <v>2888</v>
      </c>
      <c r="H188">
        <v>8512</v>
      </c>
      <c r="I188">
        <f t="shared" si="9"/>
        <v>649</v>
      </c>
      <c r="J188" s="3">
        <f t="shared" si="10"/>
        <v>9.6425297891842343E-2</v>
      </c>
      <c r="K188" s="3">
        <f t="shared" si="11"/>
        <v>9.4763092269326721E-2</v>
      </c>
    </row>
    <row r="189" spans="1:11" x14ac:dyDescent="0.2">
      <c r="A189" s="4" t="s">
        <v>8</v>
      </c>
      <c r="B189">
        <v>5192</v>
      </c>
      <c r="C189">
        <f t="shared" si="8"/>
        <v>649</v>
      </c>
      <c r="D189">
        <v>2977</v>
      </c>
      <c r="E189">
        <v>0.57338199999999995</v>
      </c>
      <c r="F189" s="1">
        <v>2.5272369384765601E-5</v>
      </c>
      <c r="G189">
        <v>3018</v>
      </c>
      <c r="H189">
        <v>8642</v>
      </c>
      <c r="I189">
        <f t="shared" si="9"/>
        <v>649</v>
      </c>
      <c r="J189" s="3">
        <f t="shared" si="10"/>
        <v>9.6425297891842343E-2</v>
      </c>
      <c r="K189" s="3">
        <f t="shared" si="11"/>
        <v>0.10099750623441396</v>
      </c>
    </row>
    <row r="190" spans="1:11" x14ac:dyDescent="0.2">
      <c r="A190" s="4" t="s">
        <v>8</v>
      </c>
      <c r="B190">
        <v>5192</v>
      </c>
      <c r="C190">
        <f t="shared" si="8"/>
        <v>649</v>
      </c>
      <c r="D190">
        <v>2989</v>
      </c>
      <c r="E190">
        <v>0.57569300000000001</v>
      </c>
      <c r="F190" s="1">
        <v>2.4080276489257799E-5</v>
      </c>
      <c r="G190">
        <v>3030</v>
      </c>
      <c r="H190">
        <v>8654</v>
      </c>
      <c r="I190">
        <f t="shared" si="9"/>
        <v>649</v>
      </c>
      <c r="J190" s="3">
        <f t="shared" si="10"/>
        <v>9.6425297891842343E-2</v>
      </c>
      <c r="K190" s="3">
        <f t="shared" si="11"/>
        <v>9.4763092269326721E-2</v>
      </c>
    </row>
    <row r="191" spans="1:11" x14ac:dyDescent="0.2">
      <c r="A191" s="4" t="s">
        <v>8</v>
      </c>
      <c r="B191">
        <v>5200</v>
      </c>
      <c r="C191">
        <f t="shared" si="8"/>
        <v>650</v>
      </c>
      <c r="D191">
        <v>2942</v>
      </c>
      <c r="E191">
        <v>0.56576899999999997</v>
      </c>
      <c r="F191" s="1">
        <v>2.4080276489257799E-5</v>
      </c>
      <c r="G191">
        <v>2983</v>
      </c>
      <c r="H191">
        <v>8607</v>
      </c>
      <c r="I191">
        <f t="shared" si="9"/>
        <v>650</v>
      </c>
      <c r="J191" s="3">
        <f t="shared" si="10"/>
        <v>9.6608615948670942E-2</v>
      </c>
      <c r="K191" s="3">
        <f t="shared" si="11"/>
        <v>9.4763092269326721E-2</v>
      </c>
    </row>
    <row r="192" spans="1:11" x14ac:dyDescent="0.2">
      <c r="A192" s="4" t="s">
        <v>8</v>
      </c>
      <c r="B192">
        <v>5216</v>
      </c>
      <c r="C192">
        <f t="shared" si="8"/>
        <v>652</v>
      </c>
      <c r="D192">
        <v>3027</v>
      </c>
      <c r="E192">
        <v>0.58033000000000001</v>
      </c>
      <c r="F192" s="1">
        <v>2.4080276489257799E-5</v>
      </c>
      <c r="G192">
        <v>3068</v>
      </c>
      <c r="H192">
        <v>8692</v>
      </c>
      <c r="I192">
        <f t="shared" si="9"/>
        <v>652</v>
      </c>
      <c r="J192" s="3">
        <f t="shared" si="10"/>
        <v>9.6975252062328141E-2</v>
      </c>
      <c r="K192" s="3">
        <f t="shared" si="11"/>
        <v>9.4763092269326721E-2</v>
      </c>
    </row>
    <row r="193" spans="1:11" x14ac:dyDescent="0.2">
      <c r="A193" s="4" t="s">
        <v>8</v>
      </c>
      <c r="B193">
        <v>5216</v>
      </c>
      <c r="C193">
        <f t="shared" si="8"/>
        <v>652</v>
      </c>
      <c r="D193">
        <v>2935</v>
      </c>
      <c r="E193">
        <v>0.56269199999999997</v>
      </c>
      <c r="F193" s="1">
        <v>2.1934509277343699E-5</v>
      </c>
      <c r="G193">
        <v>2976</v>
      </c>
      <c r="H193">
        <v>8600</v>
      </c>
      <c r="I193">
        <f t="shared" si="9"/>
        <v>652</v>
      </c>
      <c r="J193" s="3">
        <f t="shared" si="10"/>
        <v>9.6975252062328141E-2</v>
      </c>
      <c r="K193" s="3">
        <f t="shared" si="11"/>
        <v>8.354114713216941E-2</v>
      </c>
    </row>
    <row r="194" spans="1:11" x14ac:dyDescent="0.2">
      <c r="A194" s="4" t="s">
        <v>8</v>
      </c>
      <c r="B194">
        <v>5216</v>
      </c>
      <c r="C194">
        <f t="shared" ref="C194:C257" si="12">B194/8</f>
        <v>652</v>
      </c>
      <c r="D194">
        <v>3089</v>
      </c>
      <c r="E194">
        <v>0.59221599999999996</v>
      </c>
      <c r="F194" s="1">
        <v>2.3841857910156199E-5</v>
      </c>
      <c r="G194">
        <v>3130</v>
      </c>
      <c r="H194">
        <v>8754</v>
      </c>
      <c r="I194">
        <f t="shared" ref="I194:I257" si="13">C194</f>
        <v>652</v>
      </c>
      <c r="J194" s="3">
        <f t="shared" ref="J194:J257" si="14">(I194-MIN($I$2:$I$1001))/(MAX($I$2:$I$1001) - MIN($I$2:$I$1001))</f>
        <v>9.6975252062328141E-2</v>
      </c>
      <c r="K194" s="3">
        <f t="shared" ref="K194:K257" si="15">(F194-MIN($F$2:$F$1001))/(MAX($F$2:$F$1001) - MIN($F$2:$F$1001))</f>
        <v>9.3516209476309078E-2</v>
      </c>
    </row>
    <row r="195" spans="1:11" x14ac:dyDescent="0.2">
      <c r="A195" s="4" t="s">
        <v>8</v>
      </c>
      <c r="B195">
        <v>5224</v>
      </c>
      <c r="C195">
        <f t="shared" si="12"/>
        <v>653</v>
      </c>
      <c r="D195">
        <v>2888</v>
      </c>
      <c r="E195">
        <v>0.55283300000000002</v>
      </c>
      <c r="F195" s="1">
        <v>2.1934509277343699E-5</v>
      </c>
      <c r="G195">
        <v>2929</v>
      </c>
      <c r="H195">
        <v>8553</v>
      </c>
      <c r="I195">
        <f t="shared" si="13"/>
        <v>653</v>
      </c>
      <c r="J195" s="3">
        <f t="shared" si="14"/>
        <v>9.715857011915674E-2</v>
      </c>
      <c r="K195" s="3">
        <f t="shared" si="15"/>
        <v>8.354114713216941E-2</v>
      </c>
    </row>
    <row r="196" spans="1:11" x14ac:dyDescent="0.2">
      <c r="A196" s="4" t="s">
        <v>8</v>
      </c>
      <c r="B196">
        <v>5224</v>
      </c>
      <c r="C196">
        <f t="shared" si="12"/>
        <v>653</v>
      </c>
      <c r="D196">
        <v>2959</v>
      </c>
      <c r="E196">
        <v>0.56642400000000004</v>
      </c>
      <c r="F196" s="1">
        <v>2.3126602172851502E-5</v>
      </c>
      <c r="G196">
        <v>3000</v>
      </c>
      <c r="H196">
        <v>8624</v>
      </c>
      <c r="I196">
        <f t="shared" si="13"/>
        <v>653</v>
      </c>
      <c r="J196" s="3">
        <f t="shared" si="14"/>
        <v>9.715857011915674E-2</v>
      </c>
      <c r="K196" s="3">
        <f t="shared" si="15"/>
        <v>8.9775561097256651E-2</v>
      </c>
    </row>
    <row r="197" spans="1:11" x14ac:dyDescent="0.2">
      <c r="A197" s="4" t="s">
        <v>8</v>
      </c>
      <c r="B197">
        <v>5248</v>
      </c>
      <c r="C197">
        <f t="shared" si="12"/>
        <v>656</v>
      </c>
      <c r="D197">
        <v>3018</v>
      </c>
      <c r="E197">
        <v>0.57507600000000003</v>
      </c>
      <c r="F197" s="1">
        <v>2.4080276489257799E-5</v>
      </c>
      <c r="G197">
        <v>3059</v>
      </c>
      <c r="H197">
        <v>8683</v>
      </c>
      <c r="I197">
        <f t="shared" si="13"/>
        <v>656</v>
      </c>
      <c r="J197" s="3">
        <f t="shared" si="14"/>
        <v>9.7708524289642523E-2</v>
      </c>
      <c r="K197" s="3">
        <f t="shared" si="15"/>
        <v>9.4763092269326721E-2</v>
      </c>
    </row>
    <row r="198" spans="1:11" x14ac:dyDescent="0.2">
      <c r="A198" s="4" t="s">
        <v>8</v>
      </c>
      <c r="B198">
        <v>5264</v>
      </c>
      <c r="C198">
        <f t="shared" si="12"/>
        <v>658</v>
      </c>
      <c r="D198">
        <v>2971</v>
      </c>
      <c r="E198">
        <v>0.56440000000000001</v>
      </c>
      <c r="F198" s="1">
        <v>2.3841857910156199E-5</v>
      </c>
      <c r="G198">
        <v>3012</v>
      </c>
      <c r="H198">
        <v>8636</v>
      </c>
      <c r="I198">
        <f t="shared" si="13"/>
        <v>658</v>
      </c>
      <c r="J198" s="3">
        <f t="shared" si="14"/>
        <v>9.8075160403299722E-2</v>
      </c>
      <c r="K198" s="3">
        <f t="shared" si="15"/>
        <v>9.3516209476309078E-2</v>
      </c>
    </row>
    <row r="199" spans="1:11" x14ac:dyDescent="0.2">
      <c r="A199" s="4" t="s">
        <v>8</v>
      </c>
      <c r="B199">
        <v>5272</v>
      </c>
      <c r="C199">
        <f t="shared" si="12"/>
        <v>659</v>
      </c>
      <c r="D199">
        <v>3399</v>
      </c>
      <c r="E199">
        <v>0.64472700000000005</v>
      </c>
      <c r="F199" s="1">
        <v>2.4080276489257799E-5</v>
      </c>
      <c r="G199">
        <v>3440</v>
      </c>
      <c r="H199">
        <v>9064</v>
      </c>
      <c r="I199">
        <f t="shared" si="13"/>
        <v>659</v>
      </c>
      <c r="J199" s="3">
        <f t="shared" si="14"/>
        <v>9.8258478460128321E-2</v>
      </c>
      <c r="K199" s="3">
        <f t="shared" si="15"/>
        <v>9.4763092269326721E-2</v>
      </c>
    </row>
    <row r="200" spans="1:11" x14ac:dyDescent="0.2">
      <c r="A200" s="4" t="s">
        <v>8</v>
      </c>
      <c r="B200">
        <v>5272</v>
      </c>
      <c r="C200">
        <f t="shared" si="12"/>
        <v>659</v>
      </c>
      <c r="D200">
        <v>3045</v>
      </c>
      <c r="E200">
        <v>0.57757999999999998</v>
      </c>
      <c r="F200" s="1">
        <v>2.4080276489257799E-5</v>
      </c>
      <c r="G200">
        <v>3086</v>
      </c>
      <c r="H200">
        <v>8710</v>
      </c>
      <c r="I200">
        <f t="shared" si="13"/>
        <v>659</v>
      </c>
      <c r="J200" s="3">
        <f t="shared" si="14"/>
        <v>9.8258478460128321E-2</v>
      </c>
      <c r="K200" s="3">
        <f t="shared" si="15"/>
        <v>9.4763092269326721E-2</v>
      </c>
    </row>
    <row r="201" spans="1:11" x14ac:dyDescent="0.2">
      <c r="A201" s="4" t="s">
        <v>8</v>
      </c>
      <c r="B201">
        <v>5272</v>
      </c>
      <c r="C201">
        <f t="shared" si="12"/>
        <v>659</v>
      </c>
      <c r="D201">
        <v>2995</v>
      </c>
      <c r="E201">
        <v>0.56809600000000005</v>
      </c>
      <c r="F201" s="1">
        <v>2.3841857910156199E-5</v>
      </c>
      <c r="G201">
        <v>3036</v>
      </c>
      <c r="H201">
        <v>8660</v>
      </c>
      <c r="I201">
        <f t="shared" si="13"/>
        <v>659</v>
      </c>
      <c r="J201" s="3">
        <f t="shared" si="14"/>
        <v>9.8258478460128321E-2</v>
      </c>
      <c r="K201" s="3">
        <f t="shared" si="15"/>
        <v>9.3516209476309078E-2</v>
      </c>
    </row>
    <row r="202" spans="1:11" x14ac:dyDescent="0.2">
      <c r="A202" s="4" t="s">
        <v>8</v>
      </c>
      <c r="B202">
        <v>5280</v>
      </c>
      <c r="C202">
        <f t="shared" si="12"/>
        <v>660</v>
      </c>
      <c r="D202">
        <v>2952</v>
      </c>
      <c r="E202">
        <v>0.559091</v>
      </c>
      <c r="F202" s="1">
        <v>2.4080276489257799E-5</v>
      </c>
      <c r="G202">
        <v>2993</v>
      </c>
      <c r="H202">
        <v>8617</v>
      </c>
      <c r="I202">
        <f t="shared" si="13"/>
        <v>660</v>
      </c>
      <c r="J202" s="3">
        <f t="shared" si="14"/>
        <v>9.844179651695692E-2</v>
      </c>
      <c r="K202" s="3">
        <f t="shared" si="15"/>
        <v>9.4763092269326721E-2</v>
      </c>
    </row>
    <row r="203" spans="1:11" x14ac:dyDescent="0.2">
      <c r="A203" s="4" t="s">
        <v>8</v>
      </c>
      <c r="B203">
        <v>5288</v>
      </c>
      <c r="C203">
        <f t="shared" si="12"/>
        <v>661</v>
      </c>
      <c r="D203">
        <v>2966</v>
      </c>
      <c r="E203">
        <v>0.56089299999999997</v>
      </c>
      <c r="F203" s="1">
        <v>2.5033950805664002E-5</v>
      </c>
      <c r="G203">
        <v>3007</v>
      </c>
      <c r="H203">
        <v>8631</v>
      </c>
      <c r="I203">
        <f t="shared" si="13"/>
        <v>661</v>
      </c>
      <c r="J203" s="3">
        <f t="shared" si="14"/>
        <v>9.8625114573785519E-2</v>
      </c>
      <c r="K203" s="3">
        <f t="shared" si="15"/>
        <v>9.9750623441396305E-2</v>
      </c>
    </row>
    <row r="204" spans="1:11" x14ac:dyDescent="0.2">
      <c r="A204" s="4" t="s">
        <v>8</v>
      </c>
      <c r="B204">
        <v>5304</v>
      </c>
      <c r="C204">
        <f t="shared" si="12"/>
        <v>663</v>
      </c>
      <c r="D204">
        <v>3137</v>
      </c>
      <c r="E204">
        <v>0.59143999999999997</v>
      </c>
      <c r="F204" s="1">
        <v>2.4080276489257799E-5</v>
      </c>
      <c r="G204">
        <v>3178</v>
      </c>
      <c r="H204">
        <v>8802</v>
      </c>
      <c r="I204">
        <f t="shared" si="13"/>
        <v>663</v>
      </c>
      <c r="J204" s="3">
        <f t="shared" si="14"/>
        <v>9.8991750687442717E-2</v>
      </c>
      <c r="K204" s="3">
        <f t="shared" si="15"/>
        <v>9.4763092269326721E-2</v>
      </c>
    </row>
    <row r="205" spans="1:11" x14ac:dyDescent="0.2">
      <c r="A205" s="4" t="s">
        <v>8</v>
      </c>
      <c r="B205">
        <v>5312</v>
      </c>
      <c r="C205">
        <f t="shared" si="12"/>
        <v>664</v>
      </c>
      <c r="D205">
        <v>3006</v>
      </c>
      <c r="E205">
        <v>0.56588899999999998</v>
      </c>
      <c r="F205" s="1">
        <v>2.5272369384765601E-5</v>
      </c>
      <c r="G205">
        <v>3047</v>
      </c>
      <c r="H205">
        <v>8671</v>
      </c>
      <c r="I205">
        <f t="shared" si="13"/>
        <v>664</v>
      </c>
      <c r="J205" s="3">
        <f t="shared" si="14"/>
        <v>9.9175068744271316E-2</v>
      </c>
      <c r="K205" s="3">
        <f t="shared" si="15"/>
        <v>0.10099750623441396</v>
      </c>
    </row>
    <row r="206" spans="1:11" x14ac:dyDescent="0.2">
      <c r="A206" s="4" t="s">
        <v>8</v>
      </c>
      <c r="B206">
        <v>5320</v>
      </c>
      <c r="C206">
        <f t="shared" si="12"/>
        <v>665</v>
      </c>
      <c r="D206">
        <v>3001</v>
      </c>
      <c r="E206">
        <v>0.56409799999999999</v>
      </c>
      <c r="F206" s="1">
        <v>2.3841857910156199E-5</v>
      </c>
      <c r="G206">
        <v>3042</v>
      </c>
      <c r="H206">
        <v>8666</v>
      </c>
      <c r="I206">
        <f t="shared" si="13"/>
        <v>665</v>
      </c>
      <c r="J206" s="3">
        <f t="shared" si="14"/>
        <v>9.9358386801099902E-2</v>
      </c>
      <c r="K206" s="3">
        <f t="shared" si="15"/>
        <v>9.3516209476309078E-2</v>
      </c>
    </row>
    <row r="207" spans="1:11" x14ac:dyDescent="0.2">
      <c r="A207" s="4" t="s">
        <v>8</v>
      </c>
      <c r="B207">
        <v>5328</v>
      </c>
      <c r="C207">
        <f t="shared" si="12"/>
        <v>666</v>
      </c>
      <c r="D207">
        <v>2952</v>
      </c>
      <c r="E207">
        <v>0.55405400000000005</v>
      </c>
      <c r="F207" s="1">
        <v>2.5033950805664002E-5</v>
      </c>
      <c r="G207">
        <v>2993</v>
      </c>
      <c r="H207">
        <v>8617</v>
      </c>
      <c r="I207">
        <f t="shared" si="13"/>
        <v>666</v>
      </c>
      <c r="J207" s="3">
        <f t="shared" si="14"/>
        <v>9.9541704857928501E-2</v>
      </c>
      <c r="K207" s="3">
        <f t="shared" si="15"/>
        <v>9.9750623441396305E-2</v>
      </c>
    </row>
    <row r="208" spans="1:11" x14ac:dyDescent="0.2">
      <c r="A208" s="4" t="s">
        <v>8</v>
      </c>
      <c r="B208">
        <v>5328</v>
      </c>
      <c r="C208">
        <f t="shared" si="12"/>
        <v>666</v>
      </c>
      <c r="D208">
        <v>3106</v>
      </c>
      <c r="E208">
        <v>0.58295799999999998</v>
      </c>
      <c r="F208" s="1">
        <v>2.4080276489257799E-5</v>
      </c>
      <c r="G208">
        <v>3147</v>
      </c>
      <c r="H208">
        <v>8771</v>
      </c>
      <c r="I208">
        <f t="shared" si="13"/>
        <v>666</v>
      </c>
      <c r="J208" s="3">
        <f t="shared" si="14"/>
        <v>9.9541704857928501E-2</v>
      </c>
      <c r="K208" s="3">
        <f t="shared" si="15"/>
        <v>9.4763092269326721E-2</v>
      </c>
    </row>
    <row r="209" spans="1:11" x14ac:dyDescent="0.2">
      <c r="A209" s="4" t="s">
        <v>8</v>
      </c>
      <c r="B209">
        <v>5328</v>
      </c>
      <c r="C209">
        <f t="shared" si="12"/>
        <v>666</v>
      </c>
      <c r="D209">
        <v>2902</v>
      </c>
      <c r="E209">
        <v>0.54466999999999999</v>
      </c>
      <c r="F209" s="1">
        <v>2.4080276489257799E-5</v>
      </c>
      <c r="G209">
        <v>2943</v>
      </c>
      <c r="H209">
        <v>8567</v>
      </c>
      <c r="I209">
        <f t="shared" si="13"/>
        <v>666</v>
      </c>
      <c r="J209" s="3">
        <f t="shared" si="14"/>
        <v>9.9541704857928501E-2</v>
      </c>
      <c r="K209" s="3">
        <f t="shared" si="15"/>
        <v>9.4763092269326721E-2</v>
      </c>
    </row>
    <row r="210" spans="1:11" x14ac:dyDescent="0.2">
      <c r="A210" s="4" t="s">
        <v>8</v>
      </c>
      <c r="B210">
        <v>5336</v>
      </c>
      <c r="C210">
        <f t="shared" si="12"/>
        <v>667</v>
      </c>
      <c r="D210">
        <v>3086</v>
      </c>
      <c r="E210">
        <v>0.57833599999999996</v>
      </c>
      <c r="F210" s="1">
        <v>2.5033950805664002E-5</v>
      </c>
      <c r="G210">
        <v>3127</v>
      </c>
      <c r="H210">
        <v>8751</v>
      </c>
      <c r="I210">
        <f t="shared" si="13"/>
        <v>667</v>
      </c>
      <c r="J210" s="3">
        <f t="shared" si="14"/>
        <v>9.97250229147571E-2</v>
      </c>
      <c r="K210" s="3">
        <f t="shared" si="15"/>
        <v>9.9750623441396305E-2</v>
      </c>
    </row>
    <row r="211" spans="1:11" x14ac:dyDescent="0.2">
      <c r="A211" s="4" t="s">
        <v>8</v>
      </c>
      <c r="B211">
        <v>5336</v>
      </c>
      <c r="C211">
        <f t="shared" si="12"/>
        <v>667</v>
      </c>
      <c r="D211">
        <v>3126</v>
      </c>
      <c r="E211">
        <v>0.58583200000000002</v>
      </c>
      <c r="F211" s="1">
        <v>2.4080276489257799E-5</v>
      </c>
      <c r="G211">
        <v>3167</v>
      </c>
      <c r="H211">
        <v>8791</v>
      </c>
      <c r="I211">
        <f t="shared" si="13"/>
        <v>667</v>
      </c>
      <c r="J211" s="3">
        <f t="shared" si="14"/>
        <v>9.97250229147571E-2</v>
      </c>
      <c r="K211" s="3">
        <f t="shared" si="15"/>
        <v>9.4763092269326721E-2</v>
      </c>
    </row>
    <row r="212" spans="1:11" x14ac:dyDescent="0.2">
      <c r="A212" s="4" t="s">
        <v>8</v>
      </c>
      <c r="B212">
        <v>5336</v>
      </c>
      <c r="C212">
        <f t="shared" si="12"/>
        <v>667</v>
      </c>
      <c r="D212">
        <v>2965</v>
      </c>
      <c r="E212">
        <v>0.55566000000000004</v>
      </c>
      <c r="F212" s="1">
        <v>2.5033950805664002E-5</v>
      </c>
      <c r="G212">
        <v>3006</v>
      </c>
      <c r="H212">
        <v>8630</v>
      </c>
      <c r="I212">
        <f t="shared" si="13"/>
        <v>667</v>
      </c>
      <c r="J212" s="3">
        <f t="shared" si="14"/>
        <v>9.97250229147571E-2</v>
      </c>
      <c r="K212" s="3">
        <f t="shared" si="15"/>
        <v>9.9750623441396305E-2</v>
      </c>
    </row>
    <row r="213" spans="1:11" x14ac:dyDescent="0.2">
      <c r="A213" s="4" t="s">
        <v>8</v>
      </c>
      <c r="B213">
        <v>5344</v>
      </c>
      <c r="C213">
        <f t="shared" si="12"/>
        <v>668</v>
      </c>
      <c r="D213">
        <v>3159</v>
      </c>
      <c r="E213">
        <v>0.59113000000000004</v>
      </c>
      <c r="F213" s="1">
        <v>2.5033950805664002E-5</v>
      </c>
      <c r="G213">
        <v>3200</v>
      </c>
      <c r="H213">
        <v>8824</v>
      </c>
      <c r="I213">
        <f t="shared" si="13"/>
        <v>668</v>
      </c>
      <c r="J213" s="3">
        <f t="shared" si="14"/>
        <v>9.9908340971585699E-2</v>
      </c>
      <c r="K213" s="3">
        <f t="shared" si="15"/>
        <v>9.9750623441396305E-2</v>
      </c>
    </row>
    <row r="214" spans="1:11" x14ac:dyDescent="0.2">
      <c r="A214" s="4" t="s">
        <v>8</v>
      </c>
      <c r="B214">
        <v>5344</v>
      </c>
      <c r="C214">
        <f t="shared" si="12"/>
        <v>668</v>
      </c>
      <c r="D214">
        <v>3244</v>
      </c>
      <c r="E214">
        <v>0.60703600000000002</v>
      </c>
      <c r="F214" s="1">
        <v>2.5033950805664002E-5</v>
      </c>
      <c r="G214">
        <v>3285</v>
      </c>
      <c r="H214">
        <v>8909</v>
      </c>
      <c r="I214">
        <f t="shared" si="13"/>
        <v>668</v>
      </c>
      <c r="J214" s="3">
        <f t="shared" si="14"/>
        <v>9.9908340971585699E-2</v>
      </c>
      <c r="K214" s="3">
        <f t="shared" si="15"/>
        <v>9.9750623441396305E-2</v>
      </c>
    </row>
    <row r="215" spans="1:11" x14ac:dyDescent="0.2">
      <c r="A215" s="4" t="s">
        <v>8</v>
      </c>
      <c r="B215">
        <v>5352</v>
      </c>
      <c r="C215">
        <f t="shared" si="12"/>
        <v>669</v>
      </c>
      <c r="D215">
        <v>3104</v>
      </c>
      <c r="E215">
        <v>0.57996999999999999</v>
      </c>
      <c r="F215" s="1">
        <v>2.5033950805664002E-5</v>
      </c>
      <c r="G215">
        <v>3145</v>
      </c>
      <c r="H215">
        <v>8769</v>
      </c>
      <c r="I215">
        <f t="shared" si="13"/>
        <v>669</v>
      </c>
      <c r="J215" s="3">
        <f t="shared" si="14"/>
        <v>0.1000916590284143</v>
      </c>
      <c r="K215" s="3">
        <f t="shared" si="15"/>
        <v>9.9750623441396305E-2</v>
      </c>
    </row>
    <row r="216" spans="1:11" x14ac:dyDescent="0.2">
      <c r="A216" s="4" t="s">
        <v>8</v>
      </c>
      <c r="B216">
        <v>5352</v>
      </c>
      <c r="C216">
        <f t="shared" si="12"/>
        <v>669</v>
      </c>
      <c r="D216">
        <v>3002</v>
      </c>
      <c r="E216">
        <v>0.56091199999999997</v>
      </c>
      <c r="F216" s="1">
        <v>2.5033950805664002E-5</v>
      </c>
      <c r="G216">
        <v>3043</v>
      </c>
      <c r="H216">
        <v>8667</v>
      </c>
      <c r="I216">
        <f t="shared" si="13"/>
        <v>669</v>
      </c>
      <c r="J216" s="3">
        <f t="shared" si="14"/>
        <v>0.1000916590284143</v>
      </c>
      <c r="K216" s="3">
        <f t="shared" si="15"/>
        <v>9.9750623441396305E-2</v>
      </c>
    </row>
    <row r="217" spans="1:11" x14ac:dyDescent="0.2">
      <c r="A217" s="4" t="s">
        <v>8</v>
      </c>
      <c r="B217">
        <v>5352</v>
      </c>
      <c r="C217">
        <f t="shared" si="12"/>
        <v>669</v>
      </c>
      <c r="D217">
        <v>3064</v>
      </c>
      <c r="E217">
        <v>0.572496</v>
      </c>
      <c r="F217" s="1">
        <v>2.5033950805664002E-5</v>
      </c>
      <c r="G217">
        <v>3105</v>
      </c>
      <c r="H217">
        <v>8729</v>
      </c>
      <c r="I217">
        <f t="shared" si="13"/>
        <v>669</v>
      </c>
      <c r="J217" s="3">
        <f t="shared" si="14"/>
        <v>0.1000916590284143</v>
      </c>
      <c r="K217" s="3">
        <f t="shared" si="15"/>
        <v>9.9750623441396305E-2</v>
      </c>
    </row>
    <row r="218" spans="1:11" x14ac:dyDescent="0.2">
      <c r="A218" s="4" t="s">
        <v>8</v>
      </c>
      <c r="B218">
        <v>5360</v>
      </c>
      <c r="C218">
        <f t="shared" si="12"/>
        <v>670</v>
      </c>
      <c r="D218">
        <v>2999</v>
      </c>
      <c r="E218">
        <v>0.55951499999999998</v>
      </c>
      <c r="F218" s="1">
        <v>2.3841857910156199E-5</v>
      </c>
      <c r="G218">
        <v>3040</v>
      </c>
      <c r="H218">
        <v>8664</v>
      </c>
      <c r="I218">
        <f t="shared" si="13"/>
        <v>670</v>
      </c>
      <c r="J218" s="3">
        <f t="shared" si="14"/>
        <v>0.1002749770852429</v>
      </c>
      <c r="K218" s="3">
        <f t="shared" si="15"/>
        <v>9.3516209476309078E-2</v>
      </c>
    </row>
    <row r="219" spans="1:11" x14ac:dyDescent="0.2">
      <c r="A219" s="4" t="s">
        <v>8</v>
      </c>
      <c r="B219">
        <v>5360</v>
      </c>
      <c r="C219">
        <f t="shared" si="12"/>
        <v>670</v>
      </c>
      <c r="D219">
        <v>3006</v>
      </c>
      <c r="E219">
        <v>0.56082100000000001</v>
      </c>
      <c r="F219" s="1">
        <v>2.47955322265625E-5</v>
      </c>
      <c r="G219">
        <v>3047</v>
      </c>
      <c r="H219">
        <v>8671</v>
      </c>
      <c r="I219">
        <f t="shared" si="13"/>
        <v>670</v>
      </c>
      <c r="J219" s="3">
        <f t="shared" si="14"/>
        <v>0.1002749770852429</v>
      </c>
      <c r="K219" s="3">
        <f t="shared" si="15"/>
        <v>9.8503740648379162E-2</v>
      </c>
    </row>
    <row r="220" spans="1:11" x14ac:dyDescent="0.2">
      <c r="A220" s="4" t="s">
        <v>8</v>
      </c>
      <c r="B220">
        <v>5368</v>
      </c>
      <c r="C220">
        <f t="shared" si="12"/>
        <v>671</v>
      </c>
      <c r="D220">
        <v>3061</v>
      </c>
      <c r="E220">
        <v>0.57023100000000004</v>
      </c>
      <c r="F220" s="1">
        <v>2.5033950805664002E-5</v>
      </c>
      <c r="G220">
        <v>3102</v>
      </c>
      <c r="H220">
        <v>8726</v>
      </c>
      <c r="I220">
        <f t="shared" si="13"/>
        <v>671</v>
      </c>
      <c r="J220" s="3">
        <f t="shared" si="14"/>
        <v>0.1004582951420715</v>
      </c>
      <c r="K220" s="3">
        <f t="shared" si="15"/>
        <v>9.9750623441396305E-2</v>
      </c>
    </row>
    <row r="221" spans="1:11" x14ac:dyDescent="0.2">
      <c r="A221" s="4" t="s">
        <v>8</v>
      </c>
      <c r="B221">
        <v>5376</v>
      </c>
      <c r="C221">
        <f t="shared" si="12"/>
        <v>672</v>
      </c>
      <c r="D221">
        <v>2965</v>
      </c>
      <c r="E221">
        <v>0.55152500000000004</v>
      </c>
      <c r="F221" s="1">
        <v>2.4080276489257799E-5</v>
      </c>
      <c r="G221">
        <v>3006</v>
      </c>
      <c r="H221">
        <v>8630</v>
      </c>
      <c r="I221">
        <f t="shared" si="13"/>
        <v>672</v>
      </c>
      <c r="J221" s="3">
        <f t="shared" si="14"/>
        <v>0.1006416131989001</v>
      </c>
      <c r="K221" s="3">
        <f t="shared" si="15"/>
        <v>9.4763092269326721E-2</v>
      </c>
    </row>
    <row r="222" spans="1:11" x14ac:dyDescent="0.2">
      <c r="A222" s="4" t="s">
        <v>8</v>
      </c>
      <c r="B222">
        <v>5376</v>
      </c>
      <c r="C222">
        <f t="shared" si="12"/>
        <v>672</v>
      </c>
      <c r="D222">
        <v>3353</v>
      </c>
      <c r="E222">
        <v>0.62369799999999997</v>
      </c>
      <c r="F222" s="1">
        <v>2.47955322265625E-5</v>
      </c>
      <c r="G222">
        <v>3394</v>
      </c>
      <c r="H222">
        <v>9018</v>
      </c>
      <c r="I222">
        <f t="shared" si="13"/>
        <v>672</v>
      </c>
      <c r="J222" s="3">
        <f t="shared" si="14"/>
        <v>0.1006416131989001</v>
      </c>
      <c r="K222" s="3">
        <f t="shared" si="15"/>
        <v>9.8503740648379162E-2</v>
      </c>
    </row>
    <row r="223" spans="1:11" x14ac:dyDescent="0.2">
      <c r="A223" s="4" t="s">
        <v>8</v>
      </c>
      <c r="B223">
        <v>5376</v>
      </c>
      <c r="C223">
        <f t="shared" si="12"/>
        <v>672</v>
      </c>
      <c r="D223">
        <v>3020</v>
      </c>
      <c r="E223">
        <v>0.56175600000000003</v>
      </c>
      <c r="F223" s="1">
        <v>2.5987625122070299E-5</v>
      </c>
      <c r="G223">
        <v>3061</v>
      </c>
      <c r="H223">
        <v>8685</v>
      </c>
      <c r="I223">
        <f t="shared" si="13"/>
        <v>672</v>
      </c>
      <c r="J223" s="3">
        <f t="shared" si="14"/>
        <v>0.1006416131989001</v>
      </c>
      <c r="K223" s="3">
        <f t="shared" si="15"/>
        <v>0.10473815461346639</v>
      </c>
    </row>
    <row r="224" spans="1:11" x14ac:dyDescent="0.2">
      <c r="A224" s="4" t="s">
        <v>8</v>
      </c>
      <c r="B224">
        <v>5376</v>
      </c>
      <c r="C224">
        <f t="shared" si="12"/>
        <v>672</v>
      </c>
      <c r="D224">
        <v>3117</v>
      </c>
      <c r="E224">
        <v>0.57979899999999995</v>
      </c>
      <c r="F224" s="1">
        <v>2.3841857910156199E-5</v>
      </c>
      <c r="G224">
        <v>3158</v>
      </c>
      <c r="H224">
        <v>8782</v>
      </c>
      <c r="I224">
        <f t="shared" si="13"/>
        <v>672</v>
      </c>
      <c r="J224" s="3">
        <f t="shared" si="14"/>
        <v>0.1006416131989001</v>
      </c>
      <c r="K224" s="3">
        <f t="shared" si="15"/>
        <v>9.3516209476309078E-2</v>
      </c>
    </row>
    <row r="225" spans="1:11" x14ac:dyDescent="0.2">
      <c r="A225" s="4" t="s">
        <v>8</v>
      </c>
      <c r="B225">
        <v>5392</v>
      </c>
      <c r="C225">
        <f t="shared" si="12"/>
        <v>674</v>
      </c>
      <c r="D225">
        <v>3265</v>
      </c>
      <c r="E225">
        <v>0.60552700000000004</v>
      </c>
      <c r="F225" s="1">
        <v>2.4080276489257799E-5</v>
      </c>
      <c r="G225">
        <v>3306</v>
      </c>
      <c r="H225">
        <v>9634</v>
      </c>
      <c r="I225">
        <f t="shared" si="13"/>
        <v>674</v>
      </c>
      <c r="J225" s="3">
        <f t="shared" si="14"/>
        <v>0.10100824931255728</v>
      </c>
      <c r="K225" s="3">
        <f t="shared" si="15"/>
        <v>9.4763092269326721E-2</v>
      </c>
    </row>
    <row r="226" spans="1:11" x14ac:dyDescent="0.2">
      <c r="A226" s="4" t="s">
        <v>8</v>
      </c>
      <c r="B226">
        <v>5392</v>
      </c>
      <c r="C226">
        <f t="shared" si="12"/>
        <v>674</v>
      </c>
      <c r="D226">
        <v>3014</v>
      </c>
      <c r="E226">
        <v>0.55897600000000003</v>
      </c>
      <c r="F226" s="1">
        <v>2.7894973754882799E-5</v>
      </c>
      <c r="G226">
        <v>3055</v>
      </c>
      <c r="H226">
        <v>9383</v>
      </c>
      <c r="I226">
        <f t="shared" si="13"/>
        <v>674</v>
      </c>
      <c r="J226" s="3">
        <f t="shared" si="14"/>
        <v>0.10100824931255728</v>
      </c>
      <c r="K226" s="3">
        <f t="shared" si="15"/>
        <v>0.11471321695760604</v>
      </c>
    </row>
    <row r="227" spans="1:11" x14ac:dyDescent="0.2">
      <c r="A227" s="4" t="s">
        <v>8</v>
      </c>
      <c r="B227">
        <v>5400</v>
      </c>
      <c r="C227">
        <f t="shared" si="12"/>
        <v>675</v>
      </c>
      <c r="D227">
        <v>3024</v>
      </c>
      <c r="E227">
        <v>0.56000000000000005</v>
      </c>
      <c r="F227" s="1">
        <v>2.47955322265625E-5</v>
      </c>
      <c r="G227">
        <v>3065</v>
      </c>
      <c r="H227">
        <v>9393</v>
      </c>
      <c r="I227">
        <f t="shared" si="13"/>
        <v>675</v>
      </c>
      <c r="J227" s="3">
        <f t="shared" si="14"/>
        <v>0.10119156736938588</v>
      </c>
      <c r="K227" s="3">
        <f t="shared" si="15"/>
        <v>9.8503740648379162E-2</v>
      </c>
    </row>
    <row r="228" spans="1:11" x14ac:dyDescent="0.2">
      <c r="A228" s="4" t="s">
        <v>8</v>
      </c>
      <c r="B228">
        <v>5400</v>
      </c>
      <c r="C228">
        <f t="shared" si="12"/>
        <v>675</v>
      </c>
      <c r="D228">
        <v>3052</v>
      </c>
      <c r="E228">
        <v>0.56518500000000005</v>
      </c>
      <c r="F228" s="1">
        <v>2.4080276489257799E-5</v>
      </c>
      <c r="G228">
        <v>3093</v>
      </c>
      <c r="H228">
        <v>9421</v>
      </c>
      <c r="I228">
        <f t="shared" si="13"/>
        <v>675</v>
      </c>
      <c r="J228" s="3">
        <f t="shared" si="14"/>
        <v>0.10119156736938588</v>
      </c>
      <c r="K228" s="3">
        <f t="shared" si="15"/>
        <v>9.4763092269326721E-2</v>
      </c>
    </row>
    <row r="229" spans="1:11" x14ac:dyDescent="0.2">
      <c r="A229" s="4" t="s">
        <v>8</v>
      </c>
      <c r="B229">
        <v>5400</v>
      </c>
      <c r="C229">
        <f t="shared" si="12"/>
        <v>675</v>
      </c>
      <c r="D229">
        <v>3130</v>
      </c>
      <c r="E229">
        <v>0.57962999999999998</v>
      </c>
      <c r="F229" s="1">
        <v>2.5033950805664002E-5</v>
      </c>
      <c r="G229">
        <v>3171</v>
      </c>
      <c r="H229">
        <v>9499</v>
      </c>
      <c r="I229">
        <f t="shared" si="13"/>
        <v>675</v>
      </c>
      <c r="J229" s="3">
        <f t="shared" si="14"/>
        <v>0.10119156736938588</v>
      </c>
      <c r="K229" s="3">
        <f t="shared" si="15"/>
        <v>9.9750623441396305E-2</v>
      </c>
    </row>
    <row r="230" spans="1:11" x14ac:dyDescent="0.2">
      <c r="A230" s="4" t="s">
        <v>8</v>
      </c>
      <c r="B230">
        <v>5408</v>
      </c>
      <c r="C230">
        <f t="shared" si="12"/>
        <v>676</v>
      </c>
      <c r="D230">
        <v>3091</v>
      </c>
      <c r="E230">
        <v>0.57156099999999999</v>
      </c>
      <c r="F230" s="1">
        <v>2.5033950805664002E-5</v>
      </c>
      <c r="G230">
        <v>3132</v>
      </c>
      <c r="H230">
        <v>9460</v>
      </c>
      <c r="I230">
        <f t="shared" si="13"/>
        <v>676</v>
      </c>
      <c r="J230" s="3">
        <f t="shared" si="14"/>
        <v>0.10137488542621448</v>
      </c>
      <c r="K230" s="3">
        <f t="shared" si="15"/>
        <v>9.9750623441396305E-2</v>
      </c>
    </row>
    <row r="231" spans="1:11" x14ac:dyDescent="0.2">
      <c r="A231" s="4" t="s">
        <v>8</v>
      </c>
      <c r="B231">
        <v>5416</v>
      </c>
      <c r="C231">
        <f t="shared" si="12"/>
        <v>677</v>
      </c>
      <c r="D231">
        <v>3147</v>
      </c>
      <c r="E231">
        <v>0.58105600000000002</v>
      </c>
      <c r="F231" s="1">
        <v>2.5749206542968699E-5</v>
      </c>
      <c r="G231">
        <v>3188</v>
      </c>
      <c r="H231">
        <v>9516</v>
      </c>
      <c r="I231">
        <f t="shared" si="13"/>
        <v>677</v>
      </c>
      <c r="J231" s="3">
        <f t="shared" si="14"/>
        <v>0.10155820348304308</v>
      </c>
      <c r="K231" s="3">
        <f t="shared" si="15"/>
        <v>0.10349127182044873</v>
      </c>
    </row>
    <row r="232" spans="1:11" x14ac:dyDescent="0.2">
      <c r="A232" s="4" t="s">
        <v>8</v>
      </c>
      <c r="B232">
        <v>5416</v>
      </c>
      <c r="C232">
        <f t="shared" si="12"/>
        <v>677</v>
      </c>
      <c r="D232">
        <v>3012</v>
      </c>
      <c r="E232">
        <v>0.55613000000000001</v>
      </c>
      <c r="F232" s="1">
        <v>2.5033950805664002E-5</v>
      </c>
      <c r="G232">
        <v>3053</v>
      </c>
      <c r="H232">
        <v>9381</v>
      </c>
      <c r="I232">
        <f t="shared" si="13"/>
        <v>677</v>
      </c>
      <c r="J232" s="3">
        <f t="shared" si="14"/>
        <v>0.10155820348304308</v>
      </c>
      <c r="K232" s="3">
        <f t="shared" si="15"/>
        <v>9.9750623441396305E-2</v>
      </c>
    </row>
    <row r="233" spans="1:11" x14ac:dyDescent="0.2">
      <c r="A233" s="4" t="s">
        <v>8</v>
      </c>
      <c r="B233">
        <v>5424</v>
      </c>
      <c r="C233">
        <f t="shared" si="12"/>
        <v>678</v>
      </c>
      <c r="D233">
        <v>3085</v>
      </c>
      <c r="E233">
        <v>0.56876800000000005</v>
      </c>
      <c r="F233" s="1">
        <v>2.4080276489257799E-5</v>
      </c>
      <c r="G233">
        <v>3126</v>
      </c>
      <c r="H233">
        <v>9454</v>
      </c>
      <c r="I233">
        <f t="shared" si="13"/>
        <v>678</v>
      </c>
      <c r="J233" s="3">
        <f t="shared" si="14"/>
        <v>0.10174152153987168</v>
      </c>
      <c r="K233" s="3">
        <f t="shared" si="15"/>
        <v>9.4763092269326721E-2</v>
      </c>
    </row>
    <row r="234" spans="1:11" x14ac:dyDescent="0.2">
      <c r="A234" s="4" t="s">
        <v>8</v>
      </c>
      <c r="B234">
        <v>5424</v>
      </c>
      <c r="C234">
        <f t="shared" si="12"/>
        <v>678</v>
      </c>
      <c r="D234">
        <v>2953</v>
      </c>
      <c r="E234">
        <v>0.54443200000000003</v>
      </c>
      <c r="F234" s="1">
        <v>2.5272369384765601E-5</v>
      </c>
      <c r="G234">
        <v>2994</v>
      </c>
      <c r="H234">
        <v>9322</v>
      </c>
      <c r="I234">
        <f t="shared" si="13"/>
        <v>678</v>
      </c>
      <c r="J234" s="3">
        <f t="shared" si="14"/>
        <v>0.10174152153987168</v>
      </c>
      <c r="K234" s="3">
        <f t="shared" si="15"/>
        <v>0.10099750623441396</v>
      </c>
    </row>
    <row r="235" spans="1:11" x14ac:dyDescent="0.2">
      <c r="A235" s="4" t="s">
        <v>8</v>
      </c>
      <c r="B235">
        <v>5432</v>
      </c>
      <c r="C235">
        <f t="shared" si="12"/>
        <v>679</v>
      </c>
      <c r="D235">
        <v>2953</v>
      </c>
      <c r="E235">
        <v>0.54362999999999995</v>
      </c>
      <c r="F235" s="1">
        <v>2.4080276489257799E-5</v>
      </c>
      <c r="G235">
        <v>2994</v>
      </c>
      <c r="H235">
        <v>9322</v>
      </c>
      <c r="I235">
        <f t="shared" si="13"/>
        <v>679</v>
      </c>
      <c r="J235" s="3">
        <f t="shared" si="14"/>
        <v>0.10192483959670028</v>
      </c>
      <c r="K235" s="3">
        <f t="shared" si="15"/>
        <v>9.4763092269326721E-2</v>
      </c>
    </row>
    <row r="236" spans="1:11" x14ac:dyDescent="0.2">
      <c r="A236" s="4" t="s">
        <v>8</v>
      </c>
      <c r="B236">
        <v>5432</v>
      </c>
      <c r="C236">
        <f t="shared" si="12"/>
        <v>679</v>
      </c>
      <c r="D236">
        <v>3106</v>
      </c>
      <c r="E236">
        <v>0.571797</v>
      </c>
      <c r="F236" s="1">
        <v>2.5987625122070299E-5</v>
      </c>
      <c r="G236">
        <v>3147</v>
      </c>
      <c r="H236">
        <v>9475</v>
      </c>
      <c r="I236">
        <f t="shared" si="13"/>
        <v>679</v>
      </c>
      <c r="J236" s="3">
        <f t="shared" si="14"/>
        <v>0.10192483959670028</v>
      </c>
      <c r="K236" s="3">
        <f t="shared" si="15"/>
        <v>0.10473815461346639</v>
      </c>
    </row>
    <row r="237" spans="1:11" x14ac:dyDescent="0.2">
      <c r="A237" s="4" t="s">
        <v>8</v>
      </c>
      <c r="B237">
        <v>5432</v>
      </c>
      <c r="C237">
        <f t="shared" si="12"/>
        <v>679</v>
      </c>
      <c r="D237">
        <v>3034</v>
      </c>
      <c r="E237">
        <v>0.55854199999999998</v>
      </c>
      <c r="F237" s="1">
        <v>2.5033950805664002E-5</v>
      </c>
      <c r="G237">
        <v>3075</v>
      </c>
      <c r="H237">
        <v>9403</v>
      </c>
      <c r="I237">
        <f t="shared" si="13"/>
        <v>679</v>
      </c>
      <c r="J237" s="3">
        <f t="shared" si="14"/>
        <v>0.10192483959670028</v>
      </c>
      <c r="K237" s="3">
        <f t="shared" si="15"/>
        <v>9.9750623441396305E-2</v>
      </c>
    </row>
    <row r="238" spans="1:11" x14ac:dyDescent="0.2">
      <c r="A238" s="4" t="s">
        <v>8</v>
      </c>
      <c r="B238">
        <v>5440</v>
      </c>
      <c r="C238">
        <f t="shared" si="12"/>
        <v>680</v>
      </c>
      <c r="D238">
        <v>3090</v>
      </c>
      <c r="E238">
        <v>0.56801500000000005</v>
      </c>
      <c r="F238" s="1">
        <v>2.5033950805664002E-5</v>
      </c>
      <c r="G238">
        <v>3131</v>
      </c>
      <c r="H238">
        <v>9459</v>
      </c>
      <c r="I238">
        <f t="shared" si="13"/>
        <v>680</v>
      </c>
      <c r="J238" s="3">
        <f t="shared" si="14"/>
        <v>0.10210815765352887</v>
      </c>
      <c r="K238" s="3">
        <f t="shared" si="15"/>
        <v>9.9750623441396305E-2</v>
      </c>
    </row>
    <row r="239" spans="1:11" x14ac:dyDescent="0.2">
      <c r="A239" s="4" t="s">
        <v>8</v>
      </c>
      <c r="B239">
        <v>5448</v>
      </c>
      <c r="C239">
        <f t="shared" si="12"/>
        <v>681</v>
      </c>
      <c r="D239">
        <v>3036</v>
      </c>
      <c r="E239">
        <v>0.55726900000000001</v>
      </c>
      <c r="F239" s="1">
        <v>2.5033950805664002E-5</v>
      </c>
      <c r="G239">
        <v>3077</v>
      </c>
      <c r="H239">
        <v>9405</v>
      </c>
      <c r="I239">
        <f t="shared" si="13"/>
        <v>681</v>
      </c>
      <c r="J239" s="3">
        <f t="shared" si="14"/>
        <v>0.10229147571035747</v>
      </c>
      <c r="K239" s="3">
        <f t="shared" si="15"/>
        <v>9.9750623441396305E-2</v>
      </c>
    </row>
    <row r="240" spans="1:11" x14ac:dyDescent="0.2">
      <c r="A240" s="4" t="s">
        <v>8</v>
      </c>
      <c r="B240">
        <v>5448</v>
      </c>
      <c r="C240">
        <f t="shared" si="12"/>
        <v>681</v>
      </c>
      <c r="D240">
        <v>3148</v>
      </c>
      <c r="E240">
        <v>0.57782699999999998</v>
      </c>
      <c r="F240" s="1">
        <v>2.7179718017578101E-5</v>
      </c>
      <c r="G240">
        <v>3189</v>
      </c>
      <c r="H240">
        <v>9517</v>
      </c>
      <c r="I240">
        <f t="shared" si="13"/>
        <v>681</v>
      </c>
      <c r="J240" s="3">
        <f t="shared" si="14"/>
        <v>0.10229147571035747</v>
      </c>
      <c r="K240" s="3">
        <f t="shared" si="15"/>
        <v>0.11097256857855362</v>
      </c>
    </row>
    <row r="241" spans="1:11" x14ac:dyDescent="0.2">
      <c r="A241" s="4" t="s">
        <v>8</v>
      </c>
      <c r="B241">
        <v>5448</v>
      </c>
      <c r="C241">
        <f t="shared" si="12"/>
        <v>681</v>
      </c>
      <c r="D241">
        <v>3133</v>
      </c>
      <c r="E241">
        <v>0.57507299999999995</v>
      </c>
      <c r="F241" s="1">
        <v>2.5033950805664002E-5</v>
      </c>
      <c r="G241">
        <v>3174</v>
      </c>
      <c r="H241">
        <v>9502</v>
      </c>
      <c r="I241">
        <f t="shared" si="13"/>
        <v>681</v>
      </c>
      <c r="J241" s="3">
        <f t="shared" si="14"/>
        <v>0.10229147571035747</v>
      </c>
      <c r="K241" s="3">
        <f t="shared" si="15"/>
        <v>9.9750623441396305E-2</v>
      </c>
    </row>
    <row r="242" spans="1:11" x14ac:dyDescent="0.2">
      <c r="A242" s="4" t="s">
        <v>8</v>
      </c>
      <c r="B242">
        <v>5472</v>
      </c>
      <c r="C242">
        <f t="shared" si="12"/>
        <v>684</v>
      </c>
      <c r="D242">
        <v>3005</v>
      </c>
      <c r="E242">
        <v>0.54915899999999995</v>
      </c>
      <c r="F242" s="1">
        <v>2.3841857910156199E-5</v>
      </c>
      <c r="G242">
        <v>3046</v>
      </c>
      <c r="H242">
        <v>9374</v>
      </c>
      <c r="I242">
        <f t="shared" si="13"/>
        <v>684</v>
      </c>
      <c r="J242" s="3">
        <f t="shared" si="14"/>
        <v>0.10284142988084326</v>
      </c>
      <c r="K242" s="3">
        <f t="shared" si="15"/>
        <v>9.3516209476309078E-2</v>
      </c>
    </row>
    <row r="243" spans="1:11" x14ac:dyDescent="0.2">
      <c r="A243" s="4" t="s">
        <v>8</v>
      </c>
      <c r="B243">
        <v>5472</v>
      </c>
      <c r="C243">
        <f t="shared" si="12"/>
        <v>684</v>
      </c>
      <c r="D243">
        <v>3031</v>
      </c>
      <c r="E243">
        <v>0.55391100000000004</v>
      </c>
      <c r="F243" s="1">
        <v>2.4080276489257799E-5</v>
      </c>
      <c r="G243">
        <v>3072</v>
      </c>
      <c r="H243">
        <v>9400</v>
      </c>
      <c r="I243">
        <f t="shared" si="13"/>
        <v>684</v>
      </c>
      <c r="J243" s="3">
        <f t="shared" si="14"/>
        <v>0.10284142988084326</v>
      </c>
      <c r="K243" s="3">
        <f t="shared" si="15"/>
        <v>9.4763092269326721E-2</v>
      </c>
    </row>
    <row r="244" spans="1:11" x14ac:dyDescent="0.2">
      <c r="A244" s="4" t="s">
        <v>8</v>
      </c>
      <c r="B244">
        <v>5472</v>
      </c>
      <c r="C244">
        <f t="shared" si="12"/>
        <v>684</v>
      </c>
      <c r="D244">
        <v>3277</v>
      </c>
      <c r="E244">
        <v>0.59886700000000004</v>
      </c>
      <c r="F244" s="1">
        <v>2.5033950805664002E-5</v>
      </c>
      <c r="G244">
        <v>3318</v>
      </c>
      <c r="H244">
        <v>9646</v>
      </c>
      <c r="I244">
        <f t="shared" si="13"/>
        <v>684</v>
      </c>
      <c r="J244" s="3">
        <f t="shared" si="14"/>
        <v>0.10284142988084326</v>
      </c>
      <c r="K244" s="3">
        <f t="shared" si="15"/>
        <v>9.9750623441396305E-2</v>
      </c>
    </row>
    <row r="245" spans="1:11" x14ac:dyDescent="0.2">
      <c r="A245" s="4" t="s">
        <v>8</v>
      </c>
      <c r="B245">
        <v>5480</v>
      </c>
      <c r="C245">
        <f t="shared" si="12"/>
        <v>685</v>
      </c>
      <c r="D245">
        <v>3108</v>
      </c>
      <c r="E245">
        <v>0.56715300000000002</v>
      </c>
      <c r="F245" s="1">
        <v>2.5272369384765601E-5</v>
      </c>
      <c r="G245">
        <v>3149</v>
      </c>
      <c r="H245">
        <v>9477</v>
      </c>
      <c r="I245">
        <f t="shared" si="13"/>
        <v>685</v>
      </c>
      <c r="J245" s="3">
        <f t="shared" si="14"/>
        <v>0.10302474793767186</v>
      </c>
      <c r="K245" s="3">
        <f t="shared" si="15"/>
        <v>0.10099750623441396</v>
      </c>
    </row>
    <row r="246" spans="1:11" x14ac:dyDescent="0.2">
      <c r="A246" s="4" t="s">
        <v>8</v>
      </c>
      <c r="B246">
        <v>5504</v>
      </c>
      <c r="C246">
        <f t="shared" si="12"/>
        <v>688</v>
      </c>
      <c r="D246">
        <v>3103</v>
      </c>
      <c r="E246">
        <v>0.56377200000000005</v>
      </c>
      <c r="F246" s="1">
        <v>2.5033950805664002E-5</v>
      </c>
      <c r="G246">
        <v>3144</v>
      </c>
      <c r="H246">
        <v>9472</v>
      </c>
      <c r="I246">
        <f t="shared" si="13"/>
        <v>688</v>
      </c>
      <c r="J246" s="3">
        <f t="shared" si="14"/>
        <v>0.10357470210815765</v>
      </c>
      <c r="K246" s="3">
        <f t="shared" si="15"/>
        <v>9.9750623441396305E-2</v>
      </c>
    </row>
    <row r="247" spans="1:11" x14ac:dyDescent="0.2">
      <c r="A247" s="4" t="s">
        <v>8</v>
      </c>
      <c r="B247">
        <v>5504</v>
      </c>
      <c r="C247">
        <f t="shared" si="12"/>
        <v>688</v>
      </c>
      <c r="D247">
        <v>3141</v>
      </c>
      <c r="E247">
        <v>0.57067599999999996</v>
      </c>
      <c r="F247" s="1">
        <v>2.5987625122070299E-5</v>
      </c>
      <c r="G247">
        <v>3182</v>
      </c>
      <c r="H247">
        <v>9510</v>
      </c>
      <c r="I247">
        <f t="shared" si="13"/>
        <v>688</v>
      </c>
      <c r="J247" s="3">
        <f t="shared" si="14"/>
        <v>0.10357470210815765</v>
      </c>
      <c r="K247" s="3">
        <f t="shared" si="15"/>
        <v>0.10473815461346639</v>
      </c>
    </row>
    <row r="248" spans="1:11" x14ac:dyDescent="0.2">
      <c r="A248" s="4" t="s">
        <v>8</v>
      </c>
      <c r="B248">
        <v>5504</v>
      </c>
      <c r="C248">
        <f t="shared" si="12"/>
        <v>688</v>
      </c>
      <c r="D248">
        <v>3081</v>
      </c>
      <c r="E248">
        <v>0.55977500000000002</v>
      </c>
      <c r="F248" s="1">
        <v>2.5033950805664002E-5</v>
      </c>
      <c r="G248">
        <v>3122</v>
      </c>
      <c r="H248">
        <v>9450</v>
      </c>
      <c r="I248">
        <f t="shared" si="13"/>
        <v>688</v>
      </c>
      <c r="J248" s="3">
        <f t="shared" si="14"/>
        <v>0.10357470210815765</v>
      </c>
      <c r="K248" s="3">
        <f t="shared" si="15"/>
        <v>9.9750623441396305E-2</v>
      </c>
    </row>
    <row r="249" spans="1:11" x14ac:dyDescent="0.2">
      <c r="A249" s="4" t="s">
        <v>8</v>
      </c>
      <c r="B249">
        <v>5504</v>
      </c>
      <c r="C249">
        <f t="shared" si="12"/>
        <v>688</v>
      </c>
      <c r="D249">
        <v>3068</v>
      </c>
      <c r="E249">
        <v>0.55741300000000005</v>
      </c>
      <c r="F249" s="1">
        <v>2.5272369384765601E-5</v>
      </c>
      <c r="G249">
        <v>3109</v>
      </c>
      <c r="H249">
        <v>9437</v>
      </c>
      <c r="I249">
        <f t="shared" si="13"/>
        <v>688</v>
      </c>
      <c r="J249" s="3">
        <f t="shared" si="14"/>
        <v>0.10357470210815765</v>
      </c>
      <c r="K249" s="3">
        <f t="shared" si="15"/>
        <v>0.10099750623441396</v>
      </c>
    </row>
    <row r="250" spans="1:11" x14ac:dyDescent="0.2">
      <c r="A250" s="4" t="s">
        <v>8</v>
      </c>
      <c r="B250">
        <v>5504</v>
      </c>
      <c r="C250">
        <f t="shared" si="12"/>
        <v>688</v>
      </c>
      <c r="D250">
        <v>2984</v>
      </c>
      <c r="E250">
        <v>0.54215100000000005</v>
      </c>
      <c r="F250" s="1">
        <v>2.3841857910156199E-5</v>
      </c>
      <c r="G250">
        <v>3025</v>
      </c>
      <c r="H250">
        <v>9353</v>
      </c>
      <c r="I250">
        <f t="shared" si="13"/>
        <v>688</v>
      </c>
      <c r="J250" s="3">
        <f t="shared" si="14"/>
        <v>0.10357470210815765</v>
      </c>
      <c r="K250" s="3">
        <f t="shared" si="15"/>
        <v>9.3516209476309078E-2</v>
      </c>
    </row>
    <row r="251" spans="1:11" x14ac:dyDescent="0.2">
      <c r="A251" s="4" t="s">
        <v>8</v>
      </c>
      <c r="B251">
        <v>5512</v>
      </c>
      <c r="C251">
        <f t="shared" si="12"/>
        <v>689</v>
      </c>
      <c r="D251">
        <v>3066</v>
      </c>
      <c r="E251">
        <v>0.55624099999999999</v>
      </c>
      <c r="F251" s="1">
        <v>2.5272369384765601E-5</v>
      </c>
      <c r="G251">
        <v>3107</v>
      </c>
      <c r="H251">
        <v>9435</v>
      </c>
      <c r="I251">
        <f t="shared" si="13"/>
        <v>689</v>
      </c>
      <c r="J251" s="3">
        <f t="shared" si="14"/>
        <v>0.10375802016498625</v>
      </c>
      <c r="K251" s="3">
        <f t="shared" si="15"/>
        <v>0.10099750623441396</v>
      </c>
    </row>
    <row r="252" spans="1:11" x14ac:dyDescent="0.2">
      <c r="A252" s="4" t="s">
        <v>8</v>
      </c>
      <c r="B252">
        <v>5512</v>
      </c>
      <c r="C252">
        <f t="shared" si="12"/>
        <v>689</v>
      </c>
      <c r="D252">
        <v>3239</v>
      </c>
      <c r="E252">
        <v>0.58762700000000001</v>
      </c>
      <c r="F252" s="1">
        <v>2.3126602172851502E-5</v>
      </c>
      <c r="G252">
        <v>3280</v>
      </c>
      <c r="H252">
        <v>9608</v>
      </c>
      <c r="I252">
        <f t="shared" si="13"/>
        <v>689</v>
      </c>
      <c r="J252" s="3">
        <f t="shared" si="14"/>
        <v>0.10375802016498625</v>
      </c>
      <c r="K252" s="3">
        <f t="shared" si="15"/>
        <v>8.9775561097256651E-2</v>
      </c>
    </row>
    <row r="253" spans="1:11" x14ac:dyDescent="0.2">
      <c r="A253" s="4" t="s">
        <v>8</v>
      </c>
      <c r="B253">
        <v>5512</v>
      </c>
      <c r="C253">
        <f t="shared" si="12"/>
        <v>689</v>
      </c>
      <c r="D253">
        <v>3022</v>
      </c>
      <c r="E253">
        <v>0.54825800000000002</v>
      </c>
      <c r="F253" s="1">
        <v>2.5033950805664002E-5</v>
      </c>
      <c r="G253">
        <v>3063</v>
      </c>
      <c r="H253">
        <v>9391</v>
      </c>
      <c r="I253">
        <f t="shared" si="13"/>
        <v>689</v>
      </c>
      <c r="J253" s="3">
        <f t="shared" si="14"/>
        <v>0.10375802016498625</v>
      </c>
      <c r="K253" s="3">
        <f t="shared" si="15"/>
        <v>9.9750623441396305E-2</v>
      </c>
    </row>
    <row r="254" spans="1:11" x14ac:dyDescent="0.2">
      <c r="A254" s="4" t="s">
        <v>8</v>
      </c>
      <c r="B254">
        <v>5520</v>
      </c>
      <c r="C254">
        <f t="shared" si="12"/>
        <v>690</v>
      </c>
      <c r="D254">
        <v>3243</v>
      </c>
      <c r="E254">
        <v>0.58750000000000002</v>
      </c>
      <c r="F254" s="1">
        <v>2.47955322265625E-5</v>
      </c>
      <c r="G254">
        <v>3284</v>
      </c>
      <c r="H254">
        <v>9612</v>
      </c>
      <c r="I254">
        <f t="shared" si="13"/>
        <v>690</v>
      </c>
      <c r="J254" s="3">
        <f t="shared" si="14"/>
        <v>0.10394133822181485</v>
      </c>
      <c r="K254" s="3">
        <f t="shared" si="15"/>
        <v>9.8503740648379162E-2</v>
      </c>
    </row>
    <row r="255" spans="1:11" x14ac:dyDescent="0.2">
      <c r="A255" s="4" t="s">
        <v>8</v>
      </c>
      <c r="B255">
        <v>5528</v>
      </c>
      <c r="C255">
        <f t="shared" si="12"/>
        <v>691</v>
      </c>
      <c r="D255">
        <v>3101</v>
      </c>
      <c r="E255">
        <v>0.56096199999999996</v>
      </c>
      <c r="F255" s="1">
        <v>2.5033950805664002E-5</v>
      </c>
      <c r="G255">
        <v>3142</v>
      </c>
      <c r="H255">
        <v>9470</v>
      </c>
      <c r="I255">
        <f t="shared" si="13"/>
        <v>691</v>
      </c>
      <c r="J255" s="3">
        <f t="shared" si="14"/>
        <v>0.10412465627864345</v>
      </c>
      <c r="K255" s="3">
        <f t="shared" si="15"/>
        <v>9.9750623441396305E-2</v>
      </c>
    </row>
    <row r="256" spans="1:11" x14ac:dyDescent="0.2">
      <c r="A256" s="4" t="s">
        <v>8</v>
      </c>
      <c r="B256">
        <v>5544</v>
      </c>
      <c r="C256">
        <f t="shared" si="12"/>
        <v>693</v>
      </c>
      <c r="D256">
        <v>3099</v>
      </c>
      <c r="E256">
        <v>0.55898300000000001</v>
      </c>
      <c r="F256" s="1">
        <v>2.47955322265625E-5</v>
      </c>
      <c r="G256">
        <v>3140</v>
      </c>
      <c r="H256">
        <v>9468</v>
      </c>
      <c r="I256">
        <f t="shared" si="13"/>
        <v>693</v>
      </c>
      <c r="J256" s="3">
        <f t="shared" si="14"/>
        <v>0.10449129239230064</v>
      </c>
      <c r="K256" s="3">
        <f t="shared" si="15"/>
        <v>9.8503740648379162E-2</v>
      </c>
    </row>
    <row r="257" spans="1:11" x14ac:dyDescent="0.2">
      <c r="A257" s="4" t="s">
        <v>8</v>
      </c>
      <c r="B257">
        <v>5544</v>
      </c>
      <c r="C257">
        <f t="shared" si="12"/>
        <v>693</v>
      </c>
      <c r="D257">
        <v>3090</v>
      </c>
      <c r="E257">
        <v>0.55735900000000005</v>
      </c>
      <c r="F257" s="1">
        <v>2.5033950805664002E-5</v>
      </c>
      <c r="G257">
        <v>3131</v>
      </c>
      <c r="H257">
        <v>9459</v>
      </c>
      <c r="I257">
        <f t="shared" si="13"/>
        <v>693</v>
      </c>
      <c r="J257" s="3">
        <f t="shared" si="14"/>
        <v>0.10449129239230064</v>
      </c>
      <c r="K257" s="3">
        <f t="shared" si="15"/>
        <v>9.9750623441396305E-2</v>
      </c>
    </row>
    <row r="258" spans="1:11" x14ac:dyDescent="0.2">
      <c r="A258" s="4" t="s">
        <v>8</v>
      </c>
      <c r="B258">
        <v>5544</v>
      </c>
      <c r="C258">
        <f t="shared" ref="C258:C321" si="16">B258/8</f>
        <v>693</v>
      </c>
      <c r="D258">
        <v>3307</v>
      </c>
      <c r="E258">
        <v>0.59650099999999995</v>
      </c>
      <c r="F258" s="1">
        <v>2.5987625122070299E-5</v>
      </c>
      <c r="G258">
        <v>3348</v>
      </c>
      <c r="H258">
        <v>9676</v>
      </c>
      <c r="I258">
        <f t="shared" ref="I258:I321" si="17">C258</f>
        <v>693</v>
      </c>
      <c r="J258" s="3">
        <f t="shared" ref="J258:J321" si="18">(I258-MIN($I$2:$I$1001))/(MAX($I$2:$I$1001) - MIN($I$2:$I$1001))</f>
        <v>0.10449129239230064</v>
      </c>
      <c r="K258" s="3">
        <f t="shared" ref="K258:K321" si="19">(F258-MIN($F$2:$F$1001))/(MAX($F$2:$F$1001) - MIN($F$2:$F$1001))</f>
        <v>0.10473815461346639</v>
      </c>
    </row>
    <row r="259" spans="1:11" x14ac:dyDescent="0.2">
      <c r="A259" s="4" t="s">
        <v>8</v>
      </c>
      <c r="B259">
        <v>5544</v>
      </c>
      <c r="C259">
        <f t="shared" si="16"/>
        <v>693</v>
      </c>
      <c r="D259">
        <v>3261</v>
      </c>
      <c r="E259">
        <v>0.58820300000000003</v>
      </c>
      <c r="F259" s="1">
        <v>2.5033950805664002E-5</v>
      </c>
      <c r="G259">
        <v>3302</v>
      </c>
      <c r="H259">
        <v>9630</v>
      </c>
      <c r="I259">
        <f t="shared" si="17"/>
        <v>693</v>
      </c>
      <c r="J259" s="3">
        <f t="shared" si="18"/>
        <v>0.10449129239230064</v>
      </c>
      <c r="K259" s="3">
        <f t="shared" si="19"/>
        <v>9.9750623441396305E-2</v>
      </c>
    </row>
    <row r="260" spans="1:11" x14ac:dyDescent="0.2">
      <c r="A260" s="4" t="s">
        <v>8</v>
      </c>
      <c r="B260">
        <v>5560</v>
      </c>
      <c r="C260">
        <f t="shared" si="16"/>
        <v>695</v>
      </c>
      <c r="D260">
        <v>3132</v>
      </c>
      <c r="E260">
        <v>0.56330899999999995</v>
      </c>
      <c r="F260" s="1">
        <v>2.47955322265625E-5</v>
      </c>
      <c r="G260">
        <v>3173</v>
      </c>
      <c r="H260">
        <v>9501</v>
      </c>
      <c r="I260">
        <f t="shared" si="17"/>
        <v>695</v>
      </c>
      <c r="J260" s="3">
        <f t="shared" si="18"/>
        <v>0.10485792850595783</v>
      </c>
      <c r="K260" s="3">
        <f t="shared" si="19"/>
        <v>9.8503740648379162E-2</v>
      </c>
    </row>
    <row r="261" spans="1:11" x14ac:dyDescent="0.2">
      <c r="A261" s="4" t="s">
        <v>8</v>
      </c>
      <c r="B261">
        <v>5568</v>
      </c>
      <c r="C261">
        <f t="shared" si="16"/>
        <v>696</v>
      </c>
      <c r="D261">
        <v>3131</v>
      </c>
      <c r="E261">
        <v>0.56232000000000004</v>
      </c>
      <c r="F261" s="1">
        <v>3.2901763916015598E-5</v>
      </c>
      <c r="G261">
        <v>3172</v>
      </c>
      <c r="H261">
        <v>9500</v>
      </c>
      <c r="I261">
        <f t="shared" si="17"/>
        <v>696</v>
      </c>
      <c r="J261" s="3">
        <f t="shared" si="18"/>
        <v>0.10504124656278643</v>
      </c>
      <c r="K261" s="3">
        <f t="shared" si="19"/>
        <v>0.14089775561097259</v>
      </c>
    </row>
    <row r="262" spans="1:11" x14ac:dyDescent="0.2">
      <c r="A262" s="4" t="s">
        <v>8</v>
      </c>
      <c r="B262">
        <v>5592</v>
      </c>
      <c r="C262">
        <f t="shared" si="16"/>
        <v>699</v>
      </c>
      <c r="D262">
        <v>3238</v>
      </c>
      <c r="E262">
        <v>0.57904100000000003</v>
      </c>
      <c r="F262" s="1">
        <v>2.5033950805664002E-5</v>
      </c>
      <c r="G262">
        <v>3279</v>
      </c>
      <c r="H262">
        <v>9607</v>
      </c>
      <c r="I262">
        <f t="shared" si="17"/>
        <v>699</v>
      </c>
      <c r="J262" s="3">
        <f t="shared" si="18"/>
        <v>0.10559120073327223</v>
      </c>
      <c r="K262" s="3">
        <f t="shared" si="19"/>
        <v>9.9750623441396305E-2</v>
      </c>
    </row>
    <row r="263" spans="1:11" x14ac:dyDescent="0.2">
      <c r="A263" s="4" t="s">
        <v>8</v>
      </c>
      <c r="B263">
        <v>5592</v>
      </c>
      <c r="C263">
        <f t="shared" si="16"/>
        <v>699</v>
      </c>
      <c r="D263">
        <v>3054</v>
      </c>
      <c r="E263">
        <v>0.54613699999999998</v>
      </c>
      <c r="F263" s="1">
        <v>2.5033950805664002E-5</v>
      </c>
      <c r="G263">
        <v>3095</v>
      </c>
      <c r="H263">
        <v>9423</v>
      </c>
      <c r="I263">
        <f t="shared" si="17"/>
        <v>699</v>
      </c>
      <c r="J263" s="3">
        <f t="shared" si="18"/>
        <v>0.10559120073327223</v>
      </c>
      <c r="K263" s="3">
        <f t="shared" si="19"/>
        <v>9.9750623441396305E-2</v>
      </c>
    </row>
    <row r="264" spans="1:11" x14ac:dyDescent="0.2">
      <c r="A264" s="4" t="s">
        <v>8</v>
      </c>
      <c r="B264">
        <v>5608</v>
      </c>
      <c r="C264">
        <f t="shared" si="16"/>
        <v>701</v>
      </c>
      <c r="D264">
        <v>3079</v>
      </c>
      <c r="E264">
        <v>0.549037</v>
      </c>
      <c r="F264" s="1">
        <v>2.47955322265625E-5</v>
      </c>
      <c r="G264">
        <v>3120</v>
      </c>
      <c r="H264">
        <v>9448</v>
      </c>
      <c r="I264">
        <f t="shared" si="17"/>
        <v>701</v>
      </c>
      <c r="J264" s="3">
        <f t="shared" si="18"/>
        <v>0.10595783684692943</v>
      </c>
      <c r="K264" s="3">
        <f t="shared" si="19"/>
        <v>9.8503740648379162E-2</v>
      </c>
    </row>
    <row r="265" spans="1:11" x14ac:dyDescent="0.2">
      <c r="A265" s="4" t="s">
        <v>8</v>
      </c>
      <c r="B265">
        <v>5616</v>
      </c>
      <c r="C265">
        <f t="shared" si="16"/>
        <v>702</v>
      </c>
      <c r="D265">
        <v>3098</v>
      </c>
      <c r="E265">
        <v>0.55163799999999996</v>
      </c>
      <c r="F265" s="1">
        <v>2.47955322265625E-5</v>
      </c>
      <c r="G265">
        <v>3139</v>
      </c>
      <c r="H265">
        <v>9467</v>
      </c>
      <c r="I265">
        <f t="shared" si="17"/>
        <v>702</v>
      </c>
      <c r="J265" s="3">
        <f t="shared" si="18"/>
        <v>0.10614115490375801</v>
      </c>
      <c r="K265" s="3">
        <f t="shared" si="19"/>
        <v>9.8503740648379162E-2</v>
      </c>
    </row>
    <row r="266" spans="1:11" x14ac:dyDescent="0.2">
      <c r="A266" s="4" t="s">
        <v>8</v>
      </c>
      <c r="B266">
        <v>5624</v>
      </c>
      <c r="C266">
        <f t="shared" si="16"/>
        <v>703</v>
      </c>
      <c r="D266">
        <v>3167</v>
      </c>
      <c r="E266">
        <v>0.56312200000000001</v>
      </c>
      <c r="F266" s="1">
        <v>2.47955322265625E-5</v>
      </c>
      <c r="G266">
        <v>3208</v>
      </c>
      <c r="H266">
        <v>9536</v>
      </c>
      <c r="I266">
        <f t="shared" si="17"/>
        <v>703</v>
      </c>
      <c r="J266" s="3">
        <f t="shared" si="18"/>
        <v>0.10632447296058661</v>
      </c>
      <c r="K266" s="3">
        <f t="shared" si="19"/>
        <v>9.8503740648379162E-2</v>
      </c>
    </row>
    <row r="267" spans="1:11" x14ac:dyDescent="0.2">
      <c r="A267" s="4" t="s">
        <v>8</v>
      </c>
      <c r="B267">
        <v>5632</v>
      </c>
      <c r="C267">
        <f t="shared" si="16"/>
        <v>704</v>
      </c>
      <c r="D267">
        <v>3031</v>
      </c>
      <c r="E267">
        <v>0.53817499999999996</v>
      </c>
      <c r="F267" s="1">
        <v>2.5033950805664002E-5</v>
      </c>
      <c r="G267">
        <v>3072</v>
      </c>
      <c r="H267">
        <v>9400</v>
      </c>
      <c r="I267">
        <f t="shared" si="17"/>
        <v>704</v>
      </c>
      <c r="J267" s="3">
        <f t="shared" si="18"/>
        <v>0.10650779101741521</v>
      </c>
      <c r="K267" s="3">
        <f t="shared" si="19"/>
        <v>9.9750623441396305E-2</v>
      </c>
    </row>
    <row r="268" spans="1:11" x14ac:dyDescent="0.2">
      <c r="A268" s="4" t="s">
        <v>8</v>
      </c>
      <c r="B268">
        <v>5632</v>
      </c>
      <c r="C268">
        <f t="shared" si="16"/>
        <v>704</v>
      </c>
      <c r="D268">
        <v>3231</v>
      </c>
      <c r="E268">
        <v>0.57368600000000003</v>
      </c>
      <c r="F268" s="1">
        <v>2.8848648071289002E-5</v>
      </c>
      <c r="G268">
        <v>3272</v>
      </c>
      <c r="H268">
        <v>9600</v>
      </c>
      <c r="I268">
        <f t="shared" si="17"/>
        <v>704</v>
      </c>
      <c r="J268" s="3">
        <f t="shared" si="18"/>
        <v>0.10650779101741521</v>
      </c>
      <c r="K268" s="3">
        <f t="shared" si="19"/>
        <v>0.11970074812967563</v>
      </c>
    </row>
    <row r="269" spans="1:11" x14ac:dyDescent="0.2">
      <c r="A269" s="4" t="s">
        <v>8</v>
      </c>
      <c r="B269">
        <v>5648</v>
      </c>
      <c r="C269">
        <f t="shared" si="16"/>
        <v>706</v>
      </c>
      <c r="D269">
        <v>3308</v>
      </c>
      <c r="E269">
        <v>0.58569400000000005</v>
      </c>
      <c r="F269" s="1">
        <v>2.5987625122070299E-5</v>
      </c>
      <c r="G269">
        <v>3349</v>
      </c>
      <c r="H269">
        <v>9677</v>
      </c>
      <c r="I269">
        <f t="shared" si="17"/>
        <v>706</v>
      </c>
      <c r="J269" s="3">
        <f t="shared" si="18"/>
        <v>0.10687442713107241</v>
      </c>
      <c r="K269" s="3">
        <f t="shared" si="19"/>
        <v>0.10473815461346639</v>
      </c>
    </row>
    <row r="270" spans="1:11" x14ac:dyDescent="0.2">
      <c r="A270" s="4" t="s">
        <v>8</v>
      </c>
      <c r="B270">
        <v>5648</v>
      </c>
      <c r="C270">
        <f t="shared" si="16"/>
        <v>706</v>
      </c>
      <c r="D270">
        <v>3108</v>
      </c>
      <c r="E270">
        <v>0.55028299999999997</v>
      </c>
      <c r="F270" s="1">
        <v>2.5749206542968699E-5</v>
      </c>
      <c r="G270">
        <v>3149</v>
      </c>
      <c r="H270">
        <v>9477</v>
      </c>
      <c r="I270">
        <f t="shared" si="17"/>
        <v>706</v>
      </c>
      <c r="J270" s="3">
        <f t="shared" si="18"/>
        <v>0.10687442713107241</v>
      </c>
      <c r="K270" s="3">
        <f t="shared" si="19"/>
        <v>0.10349127182044873</v>
      </c>
    </row>
    <row r="271" spans="1:11" x14ac:dyDescent="0.2">
      <c r="A271" s="4" t="s">
        <v>8</v>
      </c>
      <c r="B271">
        <v>5664</v>
      </c>
      <c r="C271">
        <f t="shared" si="16"/>
        <v>708</v>
      </c>
      <c r="D271">
        <v>3151</v>
      </c>
      <c r="E271">
        <v>0.55632099999999995</v>
      </c>
      <c r="F271" s="1">
        <v>2.5749206542968699E-5</v>
      </c>
      <c r="G271">
        <v>3192</v>
      </c>
      <c r="H271">
        <v>9520</v>
      </c>
      <c r="I271">
        <f t="shared" si="17"/>
        <v>708</v>
      </c>
      <c r="J271" s="3">
        <f t="shared" si="18"/>
        <v>0.10724106324472961</v>
      </c>
      <c r="K271" s="3">
        <f t="shared" si="19"/>
        <v>0.10349127182044873</v>
      </c>
    </row>
    <row r="272" spans="1:11" x14ac:dyDescent="0.2">
      <c r="A272" s="4" t="s">
        <v>8</v>
      </c>
      <c r="B272">
        <v>5672</v>
      </c>
      <c r="C272">
        <f t="shared" si="16"/>
        <v>709</v>
      </c>
      <c r="D272">
        <v>3147</v>
      </c>
      <c r="E272">
        <v>0.55483099999999996</v>
      </c>
      <c r="F272" s="1">
        <v>2.5987625122070299E-5</v>
      </c>
      <c r="G272">
        <v>3188</v>
      </c>
      <c r="H272">
        <v>9516</v>
      </c>
      <c r="I272">
        <f t="shared" si="17"/>
        <v>709</v>
      </c>
      <c r="J272" s="3">
        <f t="shared" si="18"/>
        <v>0.10742438130155821</v>
      </c>
      <c r="K272" s="3">
        <f t="shared" si="19"/>
        <v>0.10473815461346639</v>
      </c>
    </row>
    <row r="273" spans="1:11" x14ac:dyDescent="0.2">
      <c r="A273" s="4" t="s">
        <v>8</v>
      </c>
      <c r="B273">
        <v>5672</v>
      </c>
      <c r="C273">
        <f t="shared" si="16"/>
        <v>709</v>
      </c>
      <c r="D273">
        <v>3141</v>
      </c>
      <c r="E273">
        <v>0.55377299999999996</v>
      </c>
      <c r="F273" s="1">
        <v>2.5033950805664002E-5</v>
      </c>
      <c r="G273">
        <v>3182</v>
      </c>
      <c r="H273">
        <v>9510</v>
      </c>
      <c r="I273">
        <f t="shared" si="17"/>
        <v>709</v>
      </c>
      <c r="J273" s="3">
        <f t="shared" si="18"/>
        <v>0.10742438130155821</v>
      </c>
      <c r="K273" s="3">
        <f t="shared" si="19"/>
        <v>9.9750623441396305E-2</v>
      </c>
    </row>
    <row r="274" spans="1:11" x14ac:dyDescent="0.2">
      <c r="A274" s="4" t="s">
        <v>8</v>
      </c>
      <c r="B274">
        <v>5672</v>
      </c>
      <c r="C274">
        <f t="shared" si="16"/>
        <v>709</v>
      </c>
      <c r="D274">
        <v>3135</v>
      </c>
      <c r="E274">
        <v>0.55271499999999996</v>
      </c>
      <c r="F274" s="1">
        <v>2.7179718017578101E-5</v>
      </c>
      <c r="G274">
        <v>3176</v>
      </c>
      <c r="H274">
        <v>9504</v>
      </c>
      <c r="I274">
        <f t="shared" si="17"/>
        <v>709</v>
      </c>
      <c r="J274" s="3">
        <f t="shared" si="18"/>
        <v>0.10742438130155821</v>
      </c>
      <c r="K274" s="3">
        <f t="shared" si="19"/>
        <v>0.11097256857855362</v>
      </c>
    </row>
    <row r="275" spans="1:11" x14ac:dyDescent="0.2">
      <c r="A275" s="4" t="s">
        <v>8</v>
      </c>
      <c r="B275">
        <v>5680</v>
      </c>
      <c r="C275">
        <f t="shared" si="16"/>
        <v>710</v>
      </c>
      <c r="D275">
        <v>3090</v>
      </c>
      <c r="E275">
        <v>0.544014</v>
      </c>
      <c r="F275" s="1">
        <v>2.5987625122070299E-5</v>
      </c>
      <c r="G275">
        <v>3131</v>
      </c>
      <c r="H275">
        <v>9459</v>
      </c>
      <c r="I275">
        <f t="shared" si="17"/>
        <v>710</v>
      </c>
      <c r="J275" s="3">
        <f t="shared" si="18"/>
        <v>0.10760769935838681</v>
      </c>
      <c r="K275" s="3">
        <f t="shared" si="19"/>
        <v>0.10473815461346639</v>
      </c>
    </row>
    <row r="276" spans="1:11" x14ac:dyDescent="0.2">
      <c r="A276" s="4" t="s">
        <v>8</v>
      </c>
      <c r="B276">
        <v>5680</v>
      </c>
      <c r="C276">
        <f t="shared" si="16"/>
        <v>710</v>
      </c>
      <c r="D276">
        <v>3195</v>
      </c>
      <c r="E276">
        <v>0.5625</v>
      </c>
      <c r="F276" s="1">
        <v>2.5987625122070299E-5</v>
      </c>
      <c r="G276">
        <v>3236</v>
      </c>
      <c r="H276">
        <v>9564</v>
      </c>
      <c r="I276">
        <f t="shared" si="17"/>
        <v>710</v>
      </c>
      <c r="J276" s="3">
        <f t="shared" si="18"/>
        <v>0.10760769935838681</v>
      </c>
      <c r="K276" s="3">
        <f t="shared" si="19"/>
        <v>0.10473815461346639</v>
      </c>
    </row>
    <row r="277" spans="1:11" x14ac:dyDescent="0.2">
      <c r="A277" s="4" t="s">
        <v>8</v>
      </c>
      <c r="B277">
        <v>5688</v>
      </c>
      <c r="C277">
        <f t="shared" si="16"/>
        <v>711</v>
      </c>
      <c r="D277">
        <v>3128</v>
      </c>
      <c r="E277">
        <v>0.54993000000000003</v>
      </c>
      <c r="F277" s="1">
        <v>2.7179718017578101E-5</v>
      </c>
      <c r="G277">
        <v>3169</v>
      </c>
      <c r="H277">
        <v>9497</v>
      </c>
      <c r="I277">
        <f t="shared" si="17"/>
        <v>711</v>
      </c>
      <c r="J277" s="3">
        <f t="shared" si="18"/>
        <v>0.10779101741521539</v>
      </c>
      <c r="K277" s="3">
        <f t="shared" si="19"/>
        <v>0.11097256857855362</v>
      </c>
    </row>
    <row r="278" spans="1:11" x14ac:dyDescent="0.2">
      <c r="A278" s="4" t="s">
        <v>8</v>
      </c>
      <c r="B278">
        <v>5696</v>
      </c>
      <c r="C278">
        <f t="shared" si="16"/>
        <v>712</v>
      </c>
      <c r="D278">
        <v>3267</v>
      </c>
      <c r="E278">
        <v>0.57355999999999996</v>
      </c>
      <c r="F278" s="1">
        <v>2.8848648071289002E-5</v>
      </c>
      <c r="G278">
        <v>3308</v>
      </c>
      <c r="H278">
        <v>9636</v>
      </c>
      <c r="I278">
        <f t="shared" si="17"/>
        <v>712</v>
      </c>
      <c r="J278" s="3">
        <f t="shared" si="18"/>
        <v>0.10797433547204399</v>
      </c>
      <c r="K278" s="3">
        <f t="shared" si="19"/>
        <v>0.11970074812967563</v>
      </c>
    </row>
    <row r="279" spans="1:11" x14ac:dyDescent="0.2">
      <c r="A279" s="4" t="s">
        <v>8</v>
      </c>
      <c r="B279">
        <v>5704</v>
      </c>
      <c r="C279">
        <f t="shared" si="16"/>
        <v>713</v>
      </c>
      <c r="D279">
        <v>3086</v>
      </c>
      <c r="E279">
        <v>0.54102399999999995</v>
      </c>
      <c r="F279" s="1">
        <v>2.47955322265625E-5</v>
      </c>
      <c r="G279">
        <v>3127</v>
      </c>
      <c r="H279">
        <v>9455</v>
      </c>
      <c r="I279">
        <f t="shared" si="17"/>
        <v>713</v>
      </c>
      <c r="J279" s="3">
        <f t="shared" si="18"/>
        <v>0.10815765352887259</v>
      </c>
      <c r="K279" s="3">
        <f t="shared" si="19"/>
        <v>9.8503740648379162E-2</v>
      </c>
    </row>
    <row r="280" spans="1:11" x14ac:dyDescent="0.2">
      <c r="A280" s="4" t="s">
        <v>8</v>
      </c>
      <c r="B280">
        <v>5720</v>
      </c>
      <c r="C280">
        <f t="shared" si="16"/>
        <v>715</v>
      </c>
      <c r="D280">
        <v>3145</v>
      </c>
      <c r="E280">
        <v>0.54982500000000001</v>
      </c>
      <c r="F280" s="1">
        <v>2.5987625122070299E-5</v>
      </c>
      <c r="G280">
        <v>3186</v>
      </c>
      <c r="H280">
        <v>9514</v>
      </c>
      <c r="I280">
        <f t="shared" si="17"/>
        <v>715</v>
      </c>
      <c r="J280" s="3">
        <f t="shared" si="18"/>
        <v>0.10852428964252979</v>
      </c>
      <c r="K280" s="3">
        <f t="shared" si="19"/>
        <v>0.10473815461346639</v>
      </c>
    </row>
    <row r="281" spans="1:11" x14ac:dyDescent="0.2">
      <c r="A281" s="4" t="s">
        <v>8</v>
      </c>
      <c r="B281">
        <v>5736</v>
      </c>
      <c r="C281">
        <f t="shared" si="16"/>
        <v>717</v>
      </c>
      <c r="D281">
        <v>3132</v>
      </c>
      <c r="E281">
        <v>0.54602499999999998</v>
      </c>
      <c r="F281" s="1">
        <v>2.7179718017578101E-5</v>
      </c>
      <c r="G281">
        <v>3173</v>
      </c>
      <c r="H281">
        <v>9501</v>
      </c>
      <c r="I281">
        <f t="shared" si="17"/>
        <v>717</v>
      </c>
      <c r="J281" s="3">
        <f t="shared" si="18"/>
        <v>0.10889092575618699</v>
      </c>
      <c r="K281" s="3">
        <f t="shared" si="19"/>
        <v>0.11097256857855362</v>
      </c>
    </row>
    <row r="282" spans="1:11" x14ac:dyDescent="0.2">
      <c r="A282" s="4" t="s">
        <v>8</v>
      </c>
      <c r="B282">
        <v>5744</v>
      </c>
      <c r="C282">
        <f t="shared" si="16"/>
        <v>718</v>
      </c>
      <c r="D282">
        <v>3367</v>
      </c>
      <c r="E282">
        <v>0.58617699999999995</v>
      </c>
      <c r="F282" s="1">
        <v>2.7179718017578101E-5</v>
      </c>
      <c r="G282">
        <v>3408</v>
      </c>
      <c r="H282">
        <v>9736</v>
      </c>
      <c r="I282">
        <f t="shared" si="17"/>
        <v>718</v>
      </c>
      <c r="J282" s="3">
        <f t="shared" si="18"/>
        <v>0.10907424381301559</v>
      </c>
      <c r="K282" s="3">
        <f t="shared" si="19"/>
        <v>0.11097256857855362</v>
      </c>
    </row>
    <row r="283" spans="1:11" x14ac:dyDescent="0.2">
      <c r="A283" s="4" t="s">
        <v>8</v>
      </c>
      <c r="B283">
        <v>5744</v>
      </c>
      <c r="C283">
        <f t="shared" si="16"/>
        <v>718</v>
      </c>
      <c r="D283">
        <v>3261</v>
      </c>
      <c r="E283">
        <v>0.56772299999999998</v>
      </c>
      <c r="F283" s="1">
        <v>2.5987625122070299E-5</v>
      </c>
      <c r="G283">
        <v>3302</v>
      </c>
      <c r="H283">
        <v>9630</v>
      </c>
      <c r="I283">
        <f t="shared" si="17"/>
        <v>718</v>
      </c>
      <c r="J283" s="3">
        <f t="shared" si="18"/>
        <v>0.10907424381301559</v>
      </c>
      <c r="K283" s="3">
        <f t="shared" si="19"/>
        <v>0.10473815461346639</v>
      </c>
    </row>
    <row r="284" spans="1:11" x14ac:dyDescent="0.2">
      <c r="A284" s="4" t="s">
        <v>8</v>
      </c>
      <c r="B284">
        <v>5760</v>
      </c>
      <c r="C284">
        <f t="shared" si="16"/>
        <v>720</v>
      </c>
      <c r="D284">
        <v>3441</v>
      </c>
      <c r="E284">
        <v>0.59739600000000004</v>
      </c>
      <c r="F284" s="1">
        <v>2.5987625122070299E-5</v>
      </c>
      <c r="G284">
        <v>3482</v>
      </c>
      <c r="H284">
        <v>9810</v>
      </c>
      <c r="I284">
        <f t="shared" si="17"/>
        <v>720</v>
      </c>
      <c r="J284" s="3">
        <f t="shared" si="18"/>
        <v>0.10944087992667277</v>
      </c>
      <c r="K284" s="3">
        <f t="shared" si="19"/>
        <v>0.10473815461346639</v>
      </c>
    </row>
    <row r="285" spans="1:11" x14ac:dyDescent="0.2">
      <c r="A285" s="4" t="s">
        <v>8</v>
      </c>
      <c r="B285">
        <v>5768</v>
      </c>
      <c r="C285">
        <f t="shared" si="16"/>
        <v>721</v>
      </c>
      <c r="D285">
        <v>3195</v>
      </c>
      <c r="E285">
        <v>0.55391800000000002</v>
      </c>
      <c r="F285" s="1">
        <v>2.5987625122070299E-5</v>
      </c>
      <c r="G285">
        <v>3236</v>
      </c>
      <c r="H285">
        <v>9564</v>
      </c>
      <c r="I285">
        <f t="shared" si="17"/>
        <v>721</v>
      </c>
      <c r="J285" s="3">
        <f t="shared" si="18"/>
        <v>0.10962419798350137</v>
      </c>
      <c r="K285" s="3">
        <f t="shared" si="19"/>
        <v>0.10473815461346639</v>
      </c>
    </row>
    <row r="286" spans="1:11" x14ac:dyDescent="0.2">
      <c r="A286" s="4" t="s">
        <v>8</v>
      </c>
      <c r="B286">
        <v>5768</v>
      </c>
      <c r="C286">
        <f t="shared" si="16"/>
        <v>721</v>
      </c>
      <c r="D286">
        <v>3316</v>
      </c>
      <c r="E286">
        <v>0.57489599999999996</v>
      </c>
      <c r="F286" s="1">
        <v>3.2186508178710897E-5</v>
      </c>
      <c r="G286">
        <v>3357</v>
      </c>
      <c r="H286">
        <v>9685</v>
      </c>
      <c r="I286">
        <f t="shared" si="17"/>
        <v>721</v>
      </c>
      <c r="J286" s="3">
        <f t="shared" si="18"/>
        <v>0.10962419798350137</v>
      </c>
      <c r="K286" s="3">
        <f t="shared" si="19"/>
        <v>0.13715710723192015</v>
      </c>
    </row>
    <row r="287" spans="1:11" x14ac:dyDescent="0.2">
      <c r="A287" s="4" t="s">
        <v>8</v>
      </c>
      <c r="B287">
        <v>5784</v>
      </c>
      <c r="C287">
        <f t="shared" si="16"/>
        <v>723</v>
      </c>
      <c r="D287">
        <v>3195</v>
      </c>
      <c r="E287">
        <v>0.55238600000000004</v>
      </c>
      <c r="F287" s="1">
        <v>2.5749206542968699E-5</v>
      </c>
      <c r="G287">
        <v>3236</v>
      </c>
      <c r="H287">
        <v>9564</v>
      </c>
      <c r="I287">
        <f t="shared" si="17"/>
        <v>723</v>
      </c>
      <c r="J287" s="3">
        <f t="shared" si="18"/>
        <v>0.10999083409715857</v>
      </c>
      <c r="K287" s="3">
        <f t="shared" si="19"/>
        <v>0.10349127182044873</v>
      </c>
    </row>
    <row r="288" spans="1:11" x14ac:dyDescent="0.2">
      <c r="A288" s="4" t="s">
        <v>8</v>
      </c>
      <c r="B288">
        <v>5792</v>
      </c>
      <c r="C288">
        <f t="shared" si="16"/>
        <v>724</v>
      </c>
      <c r="D288">
        <v>3345</v>
      </c>
      <c r="E288">
        <v>0.57752099999999995</v>
      </c>
      <c r="F288" s="1">
        <v>2.5749206542968699E-5</v>
      </c>
      <c r="G288">
        <v>3386</v>
      </c>
      <c r="H288">
        <v>9714</v>
      </c>
      <c r="I288">
        <f t="shared" si="17"/>
        <v>724</v>
      </c>
      <c r="J288" s="3">
        <f t="shared" si="18"/>
        <v>0.11017415215398717</v>
      </c>
      <c r="K288" s="3">
        <f t="shared" si="19"/>
        <v>0.10349127182044873</v>
      </c>
    </row>
    <row r="289" spans="1:11" x14ac:dyDescent="0.2">
      <c r="A289" s="4" t="s">
        <v>8</v>
      </c>
      <c r="B289">
        <v>5792</v>
      </c>
      <c r="C289">
        <f t="shared" si="16"/>
        <v>724</v>
      </c>
      <c r="D289">
        <v>3287</v>
      </c>
      <c r="E289">
        <v>0.56750699999999998</v>
      </c>
      <c r="F289" s="1">
        <v>2.5987625122070299E-5</v>
      </c>
      <c r="G289">
        <v>3328</v>
      </c>
      <c r="H289">
        <v>9656</v>
      </c>
      <c r="I289">
        <f t="shared" si="17"/>
        <v>724</v>
      </c>
      <c r="J289" s="3">
        <f t="shared" si="18"/>
        <v>0.11017415215398717</v>
      </c>
      <c r="K289" s="3">
        <f t="shared" si="19"/>
        <v>0.10473815461346639</v>
      </c>
    </row>
    <row r="290" spans="1:11" x14ac:dyDescent="0.2">
      <c r="A290" s="4" t="s">
        <v>8</v>
      </c>
      <c r="B290">
        <v>5792</v>
      </c>
      <c r="C290">
        <f t="shared" si="16"/>
        <v>724</v>
      </c>
      <c r="D290">
        <v>3246</v>
      </c>
      <c r="E290">
        <v>0.56042800000000004</v>
      </c>
      <c r="F290" s="1">
        <v>2.81333923339843E-5</v>
      </c>
      <c r="G290">
        <v>3287</v>
      </c>
      <c r="H290">
        <v>9615</v>
      </c>
      <c r="I290">
        <f t="shared" si="17"/>
        <v>724</v>
      </c>
      <c r="J290" s="3">
        <f t="shared" si="18"/>
        <v>0.11017415215398717</v>
      </c>
      <c r="K290" s="3">
        <f t="shared" si="19"/>
        <v>0.11596009975062319</v>
      </c>
    </row>
    <row r="291" spans="1:11" x14ac:dyDescent="0.2">
      <c r="A291" s="4" t="s">
        <v>8</v>
      </c>
      <c r="B291">
        <v>5792</v>
      </c>
      <c r="C291">
        <f t="shared" si="16"/>
        <v>724</v>
      </c>
      <c r="D291">
        <v>3386</v>
      </c>
      <c r="E291">
        <v>0.58459899999999998</v>
      </c>
      <c r="F291" s="1">
        <v>2.6941299438476502E-5</v>
      </c>
      <c r="G291">
        <v>3427</v>
      </c>
      <c r="H291">
        <v>9755</v>
      </c>
      <c r="I291">
        <f t="shared" si="17"/>
        <v>724</v>
      </c>
      <c r="J291" s="3">
        <f t="shared" si="18"/>
        <v>0.11017415215398717</v>
      </c>
      <c r="K291" s="3">
        <f t="shared" si="19"/>
        <v>0.10972568578553597</v>
      </c>
    </row>
    <row r="292" spans="1:11" x14ac:dyDescent="0.2">
      <c r="A292" s="4" t="s">
        <v>8</v>
      </c>
      <c r="B292">
        <v>5792</v>
      </c>
      <c r="C292">
        <f t="shared" si="16"/>
        <v>724</v>
      </c>
      <c r="D292">
        <v>3221</v>
      </c>
      <c r="E292">
        <v>0.55611200000000005</v>
      </c>
      <c r="F292" s="1">
        <v>2.6941299438476502E-5</v>
      </c>
      <c r="G292">
        <v>3262</v>
      </c>
      <c r="H292">
        <v>9590</v>
      </c>
      <c r="I292">
        <f t="shared" si="17"/>
        <v>724</v>
      </c>
      <c r="J292" s="3">
        <f t="shared" si="18"/>
        <v>0.11017415215398717</v>
      </c>
      <c r="K292" s="3">
        <f t="shared" si="19"/>
        <v>0.10972568578553597</v>
      </c>
    </row>
    <row r="293" spans="1:11" x14ac:dyDescent="0.2">
      <c r="A293" s="4" t="s">
        <v>8</v>
      </c>
      <c r="B293">
        <v>5792</v>
      </c>
      <c r="C293">
        <f t="shared" si="16"/>
        <v>724</v>
      </c>
      <c r="D293">
        <v>3294</v>
      </c>
      <c r="E293">
        <v>0.56871499999999997</v>
      </c>
      <c r="F293" s="1">
        <v>2.7179718017578101E-5</v>
      </c>
      <c r="G293">
        <v>3335</v>
      </c>
      <c r="H293">
        <v>9663</v>
      </c>
      <c r="I293">
        <f t="shared" si="17"/>
        <v>724</v>
      </c>
      <c r="J293" s="3">
        <f t="shared" si="18"/>
        <v>0.11017415215398717</v>
      </c>
      <c r="K293" s="3">
        <f t="shared" si="19"/>
        <v>0.11097256857855362</v>
      </c>
    </row>
    <row r="294" spans="1:11" x14ac:dyDescent="0.2">
      <c r="A294" s="4" t="s">
        <v>8</v>
      </c>
      <c r="B294">
        <v>5800</v>
      </c>
      <c r="C294">
        <f t="shared" si="16"/>
        <v>725</v>
      </c>
      <c r="D294">
        <v>3330</v>
      </c>
      <c r="E294">
        <v>0.57413800000000004</v>
      </c>
      <c r="F294" s="1">
        <v>2.5987625122070299E-5</v>
      </c>
      <c r="G294">
        <v>3371</v>
      </c>
      <c r="H294">
        <v>9699</v>
      </c>
      <c r="I294">
        <f t="shared" si="17"/>
        <v>725</v>
      </c>
      <c r="J294" s="3">
        <f t="shared" si="18"/>
        <v>0.11035747021081577</v>
      </c>
      <c r="K294" s="3">
        <f t="shared" si="19"/>
        <v>0.10473815461346639</v>
      </c>
    </row>
    <row r="295" spans="1:11" x14ac:dyDescent="0.2">
      <c r="A295" s="4" t="s">
        <v>8</v>
      </c>
      <c r="B295">
        <v>5800</v>
      </c>
      <c r="C295">
        <f t="shared" si="16"/>
        <v>725</v>
      </c>
      <c r="D295">
        <v>3308</v>
      </c>
      <c r="E295">
        <v>0.57034499999999999</v>
      </c>
      <c r="F295" s="1">
        <v>2.7179718017578101E-5</v>
      </c>
      <c r="G295">
        <v>3349</v>
      </c>
      <c r="H295">
        <v>9677</v>
      </c>
      <c r="I295">
        <f t="shared" si="17"/>
        <v>725</v>
      </c>
      <c r="J295" s="3">
        <f t="shared" si="18"/>
        <v>0.11035747021081577</v>
      </c>
      <c r="K295" s="3">
        <f t="shared" si="19"/>
        <v>0.11097256857855362</v>
      </c>
    </row>
    <row r="296" spans="1:11" x14ac:dyDescent="0.2">
      <c r="A296" s="4" t="s">
        <v>8</v>
      </c>
      <c r="B296">
        <v>5808</v>
      </c>
      <c r="C296">
        <f t="shared" si="16"/>
        <v>726</v>
      </c>
      <c r="D296">
        <v>3353</v>
      </c>
      <c r="E296">
        <v>0.57730700000000001</v>
      </c>
      <c r="F296" s="1">
        <v>2.5987625122070299E-5</v>
      </c>
      <c r="G296">
        <v>3394</v>
      </c>
      <c r="H296">
        <v>9722</v>
      </c>
      <c r="I296">
        <f t="shared" si="17"/>
        <v>726</v>
      </c>
      <c r="J296" s="3">
        <f t="shared" si="18"/>
        <v>0.11054078826764437</v>
      </c>
      <c r="K296" s="3">
        <f t="shared" si="19"/>
        <v>0.10473815461346639</v>
      </c>
    </row>
    <row r="297" spans="1:11" x14ac:dyDescent="0.2">
      <c r="A297" s="4" t="s">
        <v>8</v>
      </c>
      <c r="B297">
        <v>5808</v>
      </c>
      <c r="C297">
        <f t="shared" si="16"/>
        <v>726</v>
      </c>
      <c r="D297">
        <v>3293</v>
      </c>
      <c r="E297">
        <v>0.56697699999999995</v>
      </c>
      <c r="F297" s="1">
        <v>2.6941299438476502E-5</v>
      </c>
      <c r="G297">
        <v>3334</v>
      </c>
      <c r="H297">
        <v>9662</v>
      </c>
      <c r="I297">
        <f t="shared" si="17"/>
        <v>726</v>
      </c>
      <c r="J297" s="3">
        <f t="shared" si="18"/>
        <v>0.11054078826764437</v>
      </c>
      <c r="K297" s="3">
        <f t="shared" si="19"/>
        <v>0.10972568578553597</v>
      </c>
    </row>
    <row r="298" spans="1:11" x14ac:dyDescent="0.2">
      <c r="A298" s="4" t="s">
        <v>8</v>
      </c>
      <c r="B298">
        <v>5816</v>
      </c>
      <c r="C298">
        <f t="shared" si="16"/>
        <v>727</v>
      </c>
      <c r="D298">
        <v>3150</v>
      </c>
      <c r="E298">
        <v>0.54160900000000001</v>
      </c>
      <c r="F298" s="1">
        <v>2.5749206542968699E-5</v>
      </c>
      <c r="G298">
        <v>3191</v>
      </c>
      <c r="H298">
        <v>9519</v>
      </c>
      <c r="I298">
        <f t="shared" si="17"/>
        <v>727</v>
      </c>
      <c r="J298" s="3">
        <f t="shared" si="18"/>
        <v>0.11072410632447297</v>
      </c>
      <c r="K298" s="3">
        <f t="shared" si="19"/>
        <v>0.10349127182044873</v>
      </c>
    </row>
    <row r="299" spans="1:11" x14ac:dyDescent="0.2">
      <c r="A299" s="4" t="s">
        <v>8</v>
      </c>
      <c r="B299">
        <v>5824</v>
      </c>
      <c r="C299">
        <f t="shared" si="16"/>
        <v>728</v>
      </c>
      <c r="D299">
        <v>3316</v>
      </c>
      <c r="E299">
        <v>0.56936799999999999</v>
      </c>
      <c r="F299" s="1">
        <v>2.7179718017578101E-5</v>
      </c>
      <c r="G299">
        <v>3357</v>
      </c>
      <c r="H299">
        <v>9685</v>
      </c>
      <c r="I299">
        <f t="shared" si="17"/>
        <v>728</v>
      </c>
      <c r="J299" s="3">
        <f t="shared" si="18"/>
        <v>0.11090742438130156</v>
      </c>
      <c r="K299" s="3">
        <f t="shared" si="19"/>
        <v>0.11097256857855362</v>
      </c>
    </row>
    <row r="300" spans="1:11" x14ac:dyDescent="0.2">
      <c r="A300" s="4" t="s">
        <v>8</v>
      </c>
      <c r="B300">
        <v>5824</v>
      </c>
      <c r="C300">
        <f t="shared" si="16"/>
        <v>728</v>
      </c>
      <c r="D300">
        <v>3291</v>
      </c>
      <c r="E300">
        <v>0.56507600000000002</v>
      </c>
      <c r="F300" s="1">
        <v>3.0994415283203098E-5</v>
      </c>
      <c r="G300">
        <v>3332</v>
      </c>
      <c r="H300">
        <v>9660</v>
      </c>
      <c r="I300">
        <f t="shared" si="17"/>
        <v>728</v>
      </c>
      <c r="J300" s="3">
        <f t="shared" si="18"/>
        <v>0.11090742438130156</v>
      </c>
      <c r="K300" s="3">
        <f t="shared" si="19"/>
        <v>0.13092269326683292</v>
      </c>
    </row>
    <row r="301" spans="1:11" x14ac:dyDescent="0.2">
      <c r="A301" s="4" t="s">
        <v>8</v>
      </c>
      <c r="B301">
        <v>5832</v>
      </c>
      <c r="C301">
        <f t="shared" si="16"/>
        <v>729</v>
      </c>
      <c r="D301">
        <v>3247</v>
      </c>
      <c r="E301">
        <v>0.55675600000000003</v>
      </c>
      <c r="F301" s="1">
        <v>2.7179718017578101E-5</v>
      </c>
      <c r="G301">
        <v>3288</v>
      </c>
      <c r="H301">
        <v>9616</v>
      </c>
      <c r="I301">
        <f t="shared" si="17"/>
        <v>729</v>
      </c>
      <c r="J301" s="3">
        <f t="shared" si="18"/>
        <v>0.11109074243813015</v>
      </c>
      <c r="K301" s="3">
        <f t="shared" si="19"/>
        <v>0.11097256857855362</v>
      </c>
    </row>
    <row r="302" spans="1:11" x14ac:dyDescent="0.2">
      <c r="A302" s="4" t="s">
        <v>8</v>
      </c>
      <c r="B302">
        <v>5832</v>
      </c>
      <c r="C302">
        <f t="shared" si="16"/>
        <v>729</v>
      </c>
      <c r="D302">
        <v>3221</v>
      </c>
      <c r="E302">
        <v>0.55229799999999996</v>
      </c>
      <c r="F302" s="1">
        <v>2.7179718017578101E-5</v>
      </c>
      <c r="G302">
        <v>3262</v>
      </c>
      <c r="H302">
        <v>9590</v>
      </c>
      <c r="I302">
        <f t="shared" si="17"/>
        <v>729</v>
      </c>
      <c r="J302" s="3">
        <f t="shared" si="18"/>
        <v>0.11109074243813015</v>
      </c>
      <c r="K302" s="3">
        <f t="shared" si="19"/>
        <v>0.11097256857855362</v>
      </c>
    </row>
    <row r="303" spans="1:11" x14ac:dyDescent="0.2">
      <c r="A303" s="4" t="s">
        <v>8</v>
      </c>
      <c r="B303">
        <v>5840</v>
      </c>
      <c r="C303">
        <f t="shared" si="16"/>
        <v>730</v>
      </c>
      <c r="D303">
        <v>3237</v>
      </c>
      <c r="E303">
        <v>0.55428100000000002</v>
      </c>
      <c r="F303" s="1">
        <v>2.5987625122070299E-5</v>
      </c>
      <c r="G303">
        <v>3278</v>
      </c>
      <c r="H303">
        <v>9606</v>
      </c>
      <c r="I303">
        <f t="shared" si="17"/>
        <v>730</v>
      </c>
      <c r="J303" s="3">
        <f t="shared" si="18"/>
        <v>0.11127406049495875</v>
      </c>
      <c r="K303" s="3">
        <f t="shared" si="19"/>
        <v>0.10473815461346639</v>
      </c>
    </row>
    <row r="304" spans="1:11" x14ac:dyDescent="0.2">
      <c r="A304" s="4" t="s">
        <v>8</v>
      </c>
      <c r="B304">
        <v>5848</v>
      </c>
      <c r="C304">
        <f t="shared" si="16"/>
        <v>731</v>
      </c>
      <c r="D304">
        <v>3559</v>
      </c>
      <c r="E304">
        <v>0.60858400000000001</v>
      </c>
      <c r="F304" s="1">
        <v>2.6941299438476502E-5</v>
      </c>
      <c r="G304">
        <v>3600</v>
      </c>
      <c r="H304">
        <v>9928</v>
      </c>
      <c r="I304">
        <f t="shared" si="17"/>
        <v>731</v>
      </c>
      <c r="J304" s="3">
        <f t="shared" si="18"/>
        <v>0.11145737855178735</v>
      </c>
      <c r="K304" s="3">
        <f t="shared" si="19"/>
        <v>0.10972568578553597</v>
      </c>
    </row>
    <row r="305" spans="1:11" x14ac:dyDescent="0.2">
      <c r="A305" s="4" t="s">
        <v>8</v>
      </c>
      <c r="B305">
        <v>5848</v>
      </c>
      <c r="C305">
        <f t="shared" si="16"/>
        <v>731</v>
      </c>
      <c r="D305">
        <v>3342</v>
      </c>
      <c r="E305">
        <v>0.57147700000000001</v>
      </c>
      <c r="F305" s="1">
        <v>2.6702880859375E-5</v>
      </c>
      <c r="G305">
        <v>3383</v>
      </c>
      <c r="H305">
        <v>9711</v>
      </c>
      <c r="I305">
        <f t="shared" si="17"/>
        <v>731</v>
      </c>
      <c r="J305" s="3">
        <f t="shared" si="18"/>
        <v>0.11145737855178735</v>
      </c>
      <c r="K305" s="3">
        <f t="shared" si="19"/>
        <v>0.10847880299251883</v>
      </c>
    </row>
    <row r="306" spans="1:11" x14ac:dyDescent="0.2">
      <c r="A306" s="4" t="s">
        <v>8</v>
      </c>
      <c r="B306">
        <v>5856</v>
      </c>
      <c r="C306">
        <f t="shared" si="16"/>
        <v>732</v>
      </c>
      <c r="D306">
        <v>3271</v>
      </c>
      <c r="E306">
        <v>0.55857199999999996</v>
      </c>
      <c r="F306" s="1">
        <v>2.7179718017578101E-5</v>
      </c>
      <c r="G306">
        <v>3312</v>
      </c>
      <c r="H306">
        <v>9640</v>
      </c>
      <c r="I306">
        <f t="shared" si="17"/>
        <v>732</v>
      </c>
      <c r="J306" s="3">
        <f t="shared" si="18"/>
        <v>0.11164069660861595</v>
      </c>
      <c r="K306" s="3">
        <f t="shared" si="19"/>
        <v>0.11097256857855362</v>
      </c>
    </row>
    <row r="307" spans="1:11" x14ac:dyDescent="0.2">
      <c r="A307" s="4" t="s">
        <v>8</v>
      </c>
      <c r="B307">
        <v>5856</v>
      </c>
      <c r="C307">
        <f t="shared" si="16"/>
        <v>732</v>
      </c>
      <c r="D307">
        <v>3175</v>
      </c>
      <c r="E307">
        <v>0.54217899999999997</v>
      </c>
      <c r="F307" s="1">
        <v>2.5749206542968699E-5</v>
      </c>
      <c r="G307">
        <v>3216</v>
      </c>
      <c r="H307">
        <v>9544</v>
      </c>
      <c r="I307">
        <f t="shared" si="17"/>
        <v>732</v>
      </c>
      <c r="J307" s="3">
        <f t="shared" si="18"/>
        <v>0.11164069660861595</v>
      </c>
      <c r="K307" s="3">
        <f t="shared" si="19"/>
        <v>0.10349127182044873</v>
      </c>
    </row>
    <row r="308" spans="1:11" x14ac:dyDescent="0.2">
      <c r="A308" s="4" t="s">
        <v>8</v>
      </c>
      <c r="B308">
        <v>5864</v>
      </c>
      <c r="C308">
        <f t="shared" si="16"/>
        <v>733</v>
      </c>
      <c r="D308">
        <v>3249</v>
      </c>
      <c r="E308">
        <v>0.55405899999999997</v>
      </c>
      <c r="F308" s="1">
        <v>2.5987625122070299E-5</v>
      </c>
      <c r="G308">
        <v>3290</v>
      </c>
      <c r="H308">
        <v>9618</v>
      </c>
      <c r="I308">
        <f t="shared" si="17"/>
        <v>733</v>
      </c>
      <c r="J308" s="3">
        <f t="shared" si="18"/>
        <v>0.11182401466544455</v>
      </c>
      <c r="K308" s="3">
        <f t="shared" si="19"/>
        <v>0.10473815461346639</v>
      </c>
    </row>
    <row r="309" spans="1:11" x14ac:dyDescent="0.2">
      <c r="A309" s="4" t="s">
        <v>8</v>
      </c>
      <c r="B309">
        <v>5864</v>
      </c>
      <c r="C309">
        <f t="shared" si="16"/>
        <v>733</v>
      </c>
      <c r="D309">
        <v>3568</v>
      </c>
      <c r="E309">
        <v>0.60845800000000005</v>
      </c>
      <c r="F309" s="1">
        <v>2.7179718017578101E-5</v>
      </c>
      <c r="G309">
        <v>3609</v>
      </c>
      <c r="H309">
        <v>9937</v>
      </c>
      <c r="I309">
        <f t="shared" si="17"/>
        <v>733</v>
      </c>
      <c r="J309" s="3">
        <f t="shared" si="18"/>
        <v>0.11182401466544455</v>
      </c>
      <c r="K309" s="3">
        <f t="shared" si="19"/>
        <v>0.11097256857855362</v>
      </c>
    </row>
    <row r="310" spans="1:11" x14ac:dyDescent="0.2">
      <c r="A310" s="4" t="s">
        <v>8</v>
      </c>
      <c r="B310">
        <v>5864</v>
      </c>
      <c r="C310">
        <f t="shared" si="16"/>
        <v>733</v>
      </c>
      <c r="D310">
        <v>3283</v>
      </c>
      <c r="E310">
        <v>0.55985700000000005</v>
      </c>
      <c r="F310" s="1">
        <v>2.6702880859375E-5</v>
      </c>
      <c r="G310">
        <v>3324</v>
      </c>
      <c r="H310">
        <v>9652</v>
      </c>
      <c r="I310">
        <f t="shared" si="17"/>
        <v>733</v>
      </c>
      <c r="J310" s="3">
        <f t="shared" si="18"/>
        <v>0.11182401466544455</v>
      </c>
      <c r="K310" s="3">
        <f t="shared" si="19"/>
        <v>0.10847880299251883</v>
      </c>
    </row>
    <row r="311" spans="1:11" x14ac:dyDescent="0.2">
      <c r="A311" s="4" t="s">
        <v>8</v>
      </c>
      <c r="B311">
        <v>5864</v>
      </c>
      <c r="C311">
        <f t="shared" si="16"/>
        <v>733</v>
      </c>
      <c r="D311">
        <v>3358</v>
      </c>
      <c r="E311">
        <v>0.57264700000000002</v>
      </c>
      <c r="F311" s="1">
        <v>2.7894973754882799E-5</v>
      </c>
      <c r="G311">
        <v>3399</v>
      </c>
      <c r="H311">
        <v>9727</v>
      </c>
      <c r="I311">
        <f t="shared" si="17"/>
        <v>733</v>
      </c>
      <c r="J311" s="3">
        <f t="shared" si="18"/>
        <v>0.11182401466544455</v>
      </c>
      <c r="K311" s="3">
        <f t="shared" si="19"/>
        <v>0.11471321695760604</v>
      </c>
    </row>
    <row r="312" spans="1:11" x14ac:dyDescent="0.2">
      <c r="A312" s="4" t="s">
        <v>8</v>
      </c>
      <c r="B312">
        <v>5872</v>
      </c>
      <c r="C312">
        <f t="shared" si="16"/>
        <v>734</v>
      </c>
      <c r="D312">
        <v>3393</v>
      </c>
      <c r="E312">
        <v>0.57782699999999998</v>
      </c>
      <c r="F312" s="1">
        <v>2.62260437011718E-5</v>
      </c>
      <c r="G312">
        <v>3434</v>
      </c>
      <c r="H312">
        <v>9762</v>
      </c>
      <c r="I312">
        <f t="shared" si="17"/>
        <v>734</v>
      </c>
      <c r="J312" s="3">
        <f t="shared" si="18"/>
        <v>0.11200733272227315</v>
      </c>
      <c r="K312" s="3">
        <f t="shared" si="19"/>
        <v>0.10598503740648352</v>
      </c>
    </row>
    <row r="313" spans="1:11" x14ac:dyDescent="0.2">
      <c r="A313" s="4" t="s">
        <v>8</v>
      </c>
      <c r="B313">
        <v>5872</v>
      </c>
      <c r="C313">
        <f t="shared" si="16"/>
        <v>734</v>
      </c>
      <c r="D313">
        <v>3263</v>
      </c>
      <c r="E313">
        <v>0.55568799999999996</v>
      </c>
      <c r="F313" s="1">
        <v>2.6941299438476502E-5</v>
      </c>
      <c r="G313">
        <v>3304</v>
      </c>
      <c r="H313">
        <v>9632</v>
      </c>
      <c r="I313">
        <f t="shared" si="17"/>
        <v>734</v>
      </c>
      <c r="J313" s="3">
        <f t="shared" si="18"/>
        <v>0.11200733272227315</v>
      </c>
      <c r="K313" s="3">
        <f t="shared" si="19"/>
        <v>0.10972568578553597</v>
      </c>
    </row>
    <row r="314" spans="1:11" x14ac:dyDescent="0.2">
      <c r="A314" s="4" t="s">
        <v>8</v>
      </c>
      <c r="B314">
        <v>5872</v>
      </c>
      <c r="C314">
        <f t="shared" si="16"/>
        <v>734</v>
      </c>
      <c r="D314">
        <v>3236</v>
      </c>
      <c r="E314">
        <v>0.55108999999999997</v>
      </c>
      <c r="F314" s="1">
        <v>2.7894973754882799E-5</v>
      </c>
      <c r="G314">
        <v>3277</v>
      </c>
      <c r="H314">
        <v>9605</v>
      </c>
      <c r="I314">
        <f t="shared" si="17"/>
        <v>734</v>
      </c>
      <c r="J314" s="3">
        <f t="shared" si="18"/>
        <v>0.11200733272227315</v>
      </c>
      <c r="K314" s="3">
        <f t="shared" si="19"/>
        <v>0.11471321695760604</v>
      </c>
    </row>
    <row r="315" spans="1:11" x14ac:dyDescent="0.2">
      <c r="A315" s="4" t="s">
        <v>8</v>
      </c>
      <c r="B315">
        <v>5888</v>
      </c>
      <c r="C315">
        <f t="shared" si="16"/>
        <v>736</v>
      </c>
      <c r="D315">
        <v>3250</v>
      </c>
      <c r="E315">
        <v>0.55196999999999996</v>
      </c>
      <c r="F315" s="1">
        <v>2.5749206542968699E-5</v>
      </c>
      <c r="G315">
        <v>3291</v>
      </c>
      <c r="H315">
        <v>9619</v>
      </c>
      <c r="I315">
        <f t="shared" si="17"/>
        <v>736</v>
      </c>
      <c r="J315" s="3">
        <f t="shared" si="18"/>
        <v>0.11237396883593034</v>
      </c>
      <c r="K315" s="3">
        <f t="shared" si="19"/>
        <v>0.10349127182044873</v>
      </c>
    </row>
    <row r="316" spans="1:11" x14ac:dyDescent="0.2">
      <c r="A316" s="4" t="s">
        <v>8</v>
      </c>
      <c r="B316">
        <v>5896</v>
      </c>
      <c r="C316">
        <f t="shared" si="16"/>
        <v>737</v>
      </c>
      <c r="D316">
        <v>3440</v>
      </c>
      <c r="E316">
        <v>0.58344600000000002</v>
      </c>
      <c r="F316" s="1">
        <v>2.6941299438476502E-5</v>
      </c>
      <c r="G316">
        <v>3481</v>
      </c>
      <c r="H316">
        <v>9809</v>
      </c>
      <c r="I316">
        <f t="shared" si="17"/>
        <v>737</v>
      </c>
      <c r="J316" s="3">
        <f t="shared" si="18"/>
        <v>0.11255728689275894</v>
      </c>
      <c r="K316" s="3">
        <f t="shared" si="19"/>
        <v>0.10972568578553597</v>
      </c>
    </row>
    <row r="317" spans="1:11" x14ac:dyDescent="0.2">
      <c r="A317" s="4" t="s">
        <v>8</v>
      </c>
      <c r="B317">
        <v>5912</v>
      </c>
      <c r="C317">
        <f t="shared" si="16"/>
        <v>739</v>
      </c>
      <c r="D317">
        <v>3459</v>
      </c>
      <c r="E317">
        <v>0.58508099999999996</v>
      </c>
      <c r="F317" s="1">
        <v>2.5987625122070299E-5</v>
      </c>
      <c r="G317">
        <v>3500</v>
      </c>
      <c r="H317">
        <v>9828</v>
      </c>
      <c r="I317">
        <f t="shared" si="17"/>
        <v>739</v>
      </c>
      <c r="J317" s="3">
        <f t="shared" si="18"/>
        <v>0.11292392300641613</v>
      </c>
      <c r="K317" s="3">
        <f t="shared" si="19"/>
        <v>0.10473815461346639</v>
      </c>
    </row>
    <row r="318" spans="1:11" x14ac:dyDescent="0.2">
      <c r="A318" s="4" t="s">
        <v>8</v>
      </c>
      <c r="B318">
        <v>5920</v>
      </c>
      <c r="C318">
        <f t="shared" si="16"/>
        <v>740</v>
      </c>
      <c r="D318">
        <v>3248</v>
      </c>
      <c r="E318">
        <v>0.54864900000000005</v>
      </c>
      <c r="F318" s="1">
        <v>2.6941299438476502E-5</v>
      </c>
      <c r="G318">
        <v>3289</v>
      </c>
      <c r="H318">
        <v>9617</v>
      </c>
      <c r="I318">
        <f t="shared" si="17"/>
        <v>740</v>
      </c>
      <c r="J318" s="3">
        <f t="shared" si="18"/>
        <v>0.11310724106324473</v>
      </c>
      <c r="K318" s="3">
        <f t="shared" si="19"/>
        <v>0.10972568578553597</v>
      </c>
    </row>
    <row r="319" spans="1:11" x14ac:dyDescent="0.2">
      <c r="A319" s="4" t="s">
        <v>8</v>
      </c>
      <c r="B319">
        <v>5928</v>
      </c>
      <c r="C319">
        <f t="shared" si="16"/>
        <v>741</v>
      </c>
      <c r="D319">
        <v>3297</v>
      </c>
      <c r="E319">
        <v>0.55617399999999995</v>
      </c>
      <c r="F319" s="1">
        <v>2.6702880859375E-5</v>
      </c>
      <c r="G319">
        <v>3338</v>
      </c>
      <c r="H319">
        <v>9666</v>
      </c>
      <c r="I319">
        <f t="shared" si="17"/>
        <v>741</v>
      </c>
      <c r="J319" s="3">
        <f t="shared" si="18"/>
        <v>0.11329055912007333</v>
      </c>
      <c r="K319" s="3">
        <f t="shared" si="19"/>
        <v>0.10847880299251883</v>
      </c>
    </row>
    <row r="320" spans="1:11" x14ac:dyDescent="0.2">
      <c r="A320" s="4" t="s">
        <v>8</v>
      </c>
      <c r="B320">
        <v>5928</v>
      </c>
      <c r="C320">
        <f t="shared" si="16"/>
        <v>741</v>
      </c>
      <c r="D320">
        <v>3306</v>
      </c>
      <c r="E320">
        <v>0.55769199999999997</v>
      </c>
      <c r="F320" s="1">
        <v>2.81333923339843E-5</v>
      </c>
      <c r="G320">
        <v>3347</v>
      </c>
      <c r="H320">
        <v>9675</v>
      </c>
      <c r="I320">
        <f t="shared" si="17"/>
        <v>741</v>
      </c>
      <c r="J320" s="3">
        <f t="shared" si="18"/>
        <v>0.11329055912007333</v>
      </c>
      <c r="K320" s="3">
        <f t="shared" si="19"/>
        <v>0.11596009975062319</v>
      </c>
    </row>
    <row r="321" spans="1:11" x14ac:dyDescent="0.2">
      <c r="A321" s="4" t="s">
        <v>8</v>
      </c>
      <c r="B321">
        <v>5936</v>
      </c>
      <c r="C321">
        <f t="shared" si="16"/>
        <v>742</v>
      </c>
      <c r="D321">
        <v>3251</v>
      </c>
      <c r="E321">
        <v>0.54767500000000002</v>
      </c>
      <c r="F321" s="1">
        <v>2.6702880859375E-5</v>
      </c>
      <c r="G321">
        <v>3292</v>
      </c>
      <c r="H321">
        <v>9620</v>
      </c>
      <c r="I321">
        <f t="shared" si="17"/>
        <v>742</v>
      </c>
      <c r="J321" s="3">
        <f t="shared" si="18"/>
        <v>0.11347387717690192</v>
      </c>
      <c r="K321" s="3">
        <f t="shared" si="19"/>
        <v>0.10847880299251883</v>
      </c>
    </row>
    <row r="322" spans="1:11" x14ac:dyDescent="0.2">
      <c r="A322" s="4" t="s">
        <v>8</v>
      </c>
      <c r="B322">
        <v>5944</v>
      </c>
      <c r="C322">
        <f t="shared" ref="C322:C385" si="20">B322/8</f>
        <v>743</v>
      </c>
      <c r="D322">
        <v>3365</v>
      </c>
      <c r="E322">
        <v>0.56611699999999998</v>
      </c>
      <c r="F322" s="1">
        <v>2.7179718017578101E-5</v>
      </c>
      <c r="G322">
        <v>3406</v>
      </c>
      <c r="H322">
        <v>9734</v>
      </c>
      <c r="I322">
        <f t="shared" ref="I322:I385" si="21">C322</f>
        <v>743</v>
      </c>
      <c r="J322" s="3">
        <f t="shared" ref="J322:J385" si="22">(I322-MIN($I$2:$I$1001))/(MAX($I$2:$I$1001) - MIN($I$2:$I$1001))</f>
        <v>0.11365719523373052</v>
      </c>
      <c r="K322" s="3">
        <f t="shared" ref="K322:K385" si="23">(F322-MIN($F$2:$F$1001))/(MAX($F$2:$F$1001) - MIN($F$2:$F$1001))</f>
        <v>0.11097256857855362</v>
      </c>
    </row>
    <row r="323" spans="1:11" x14ac:dyDescent="0.2">
      <c r="A323" s="4" t="s">
        <v>8</v>
      </c>
      <c r="B323">
        <v>5944</v>
      </c>
      <c r="C323">
        <f t="shared" si="20"/>
        <v>743</v>
      </c>
      <c r="D323">
        <v>3289</v>
      </c>
      <c r="E323">
        <v>0.55333100000000002</v>
      </c>
      <c r="F323" s="1">
        <v>2.5987625122070299E-5</v>
      </c>
      <c r="G323">
        <v>3330</v>
      </c>
      <c r="H323">
        <v>9658</v>
      </c>
      <c r="I323">
        <f t="shared" si="21"/>
        <v>743</v>
      </c>
      <c r="J323" s="3">
        <f t="shared" si="22"/>
        <v>0.11365719523373052</v>
      </c>
      <c r="K323" s="3">
        <f t="shared" si="23"/>
        <v>0.10473815461346639</v>
      </c>
    </row>
    <row r="324" spans="1:11" x14ac:dyDescent="0.2">
      <c r="A324" s="4" t="s">
        <v>8</v>
      </c>
      <c r="B324">
        <v>5960</v>
      </c>
      <c r="C324">
        <f t="shared" si="20"/>
        <v>745</v>
      </c>
      <c r="D324">
        <v>3490</v>
      </c>
      <c r="E324">
        <v>0.58557000000000003</v>
      </c>
      <c r="F324" s="1">
        <v>2.7894973754882799E-5</v>
      </c>
      <c r="G324">
        <v>3531</v>
      </c>
      <c r="H324">
        <v>9859</v>
      </c>
      <c r="I324">
        <f t="shared" si="21"/>
        <v>745</v>
      </c>
      <c r="J324" s="3">
        <f t="shared" si="22"/>
        <v>0.11402383134738772</v>
      </c>
      <c r="K324" s="3">
        <f t="shared" si="23"/>
        <v>0.11471321695760604</v>
      </c>
    </row>
    <row r="325" spans="1:11" x14ac:dyDescent="0.2">
      <c r="A325" s="4" t="s">
        <v>8</v>
      </c>
      <c r="B325">
        <v>5960</v>
      </c>
      <c r="C325">
        <f t="shared" si="20"/>
        <v>745</v>
      </c>
      <c r="D325">
        <v>3227</v>
      </c>
      <c r="E325">
        <v>0.54144300000000001</v>
      </c>
      <c r="F325" s="1">
        <v>2.6941299438476502E-5</v>
      </c>
      <c r="G325">
        <v>3268</v>
      </c>
      <c r="H325">
        <v>9596</v>
      </c>
      <c r="I325">
        <f t="shared" si="21"/>
        <v>745</v>
      </c>
      <c r="J325" s="3">
        <f t="shared" si="22"/>
        <v>0.11402383134738772</v>
      </c>
      <c r="K325" s="3">
        <f t="shared" si="23"/>
        <v>0.10972568578553597</v>
      </c>
    </row>
    <row r="326" spans="1:11" x14ac:dyDescent="0.2">
      <c r="A326" s="4" t="s">
        <v>8</v>
      </c>
      <c r="B326">
        <v>5968</v>
      </c>
      <c r="C326">
        <f t="shared" si="20"/>
        <v>746</v>
      </c>
      <c r="D326">
        <v>3325</v>
      </c>
      <c r="E326">
        <v>0.55713800000000002</v>
      </c>
      <c r="F326" s="1">
        <v>3.4093856811523397E-5</v>
      </c>
      <c r="G326">
        <v>3366</v>
      </c>
      <c r="H326">
        <v>9694</v>
      </c>
      <c r="I326">
        <f t="shared" si="21"/>
        <v>746</v>
      </c>
      <c r="J326" s="3">
        <f t="shared" si="22"/>
        <v>0.11420714940421632</v>
      </c>
      <c r="K326" s="3">
        <f t="shared" si="23"/>
        <v>0.14713216957605979</v>
      </c>
    </row>
    <row r="327" spans="1:11" x14ac:dyDescent="0.2">
      <c r="A327" s="4" t="s">
        <v>8</v>
      </c>
      <c r="B327">
        <v>5968</v>
      </c>
      <c r="C327">
        <f t="shared" si="20"/>
        <v>746</v>
      </c>
      <c r="D327">
        <v>3423</v>
      </c>
      <c r="E327">
        <v>0.57355900000000004</v>
      </c>
      <c r="F327" s="1">
        <v>2.7179718017578101E-5</v>
      </c>
      <c r="G327">
        <v>3464</v>
      </c>
      <c r="H327">
        <v>9792</v>
      </c>
      <c r="I327">
        <f t="shared" si="21"/>
        <v>746</v>
      </c>
      <c r="J327" s="3">
        <f t="shared" si="22"/>
        <v>0.11420714940421632</v>
      </c>
      <c r="K327" s="3">
        <f t="shared" si="23"/>
        <v>0.11097256857855362</v>
      </c>
    </row>
    <row r="328" spans="1:11" x14ac:dyDescent="0.2">
      <c r="A328" s="4" t="s">
        <v>8</v>
      </c>
      <c r="B328">
        <v>6008</v>
      </c>
      <c r="C328">
        <f t="shared" si="20"/>
        <v>751</v>
      </c>
      <c r="D328">
        <v>3406</v>
      </c>
      <c r="E328">
        <v>0.56691100000000005</v>
      </c>
      <c r="F328" s="1">
        <v>2.6941299438476502E-5</v>
      </c>
      <c r="G328">
        <v>3447</v>
      </c>
      <c r="H328">
        <v>9775</v>
      </c>
      <c r="I328">
        <f t="shared" si="21"/>
        <v>751</v>
      </c>
      <c r="J328" s="3">
        <f t="shared" si="22"/>
        <v>0.1151237396883593</v>
      </c>
      <c r="K328" s="3">
        <f t="shared" si="23"/>
        <v>0.10972568578553597</v>
      </c>
    </row>
    <row r="329" spans="1:11" x14ac:dyDescent="0.2">
      <c r="A329" s="4" t="s">
        <v>8</v>
      </c>
      <c r="B329">
        <v>6016</v>
      </c>
      <c r="C329">
        <f t="shared" si="20"/>
        <v>752</v>
      </c>
      <c r="D329">
        <v>3255</v>
      </c>
      <c r="E329">
        <v>0.54105700000000001</v>
      </c>
      <c r="F329" s="1">
        <v>2.6941299438476502E-5</v>
      </c>
      <c r="G329">
        <v>3296</v>
      </c>
      <c r="H329">
        <v>9624</v>
      </c>
      <c r="I329">
        <f t="shared" si="21"/>
        <v>752</v>
      </c>
      <c r="J329" s="3">
        <f t="shared" si="22"/>
        <v>0.1153070577451879</v>
      </c>
      <c r="K329" s="3">
        <f t="shared" si="23"/>
        <v>0.10972568578553597</v>
      </c>
    </row>
    <row r="330" spans="1:11" x14ac:dyDescent="0.2">
      <c r="A330" s="4" t="s">
        <v>8</v>
      </c>
      <c r="B330">
        <v>6024</v>
      </c>
      <c r="C330">
        <f t="shared" si="20"/>
        <v>753</v>
      </c>
      <c r="D330">
        <v>3476</v>
      </c>
      <c r="E330">
        <v>0.57702500000000001</v>
      </c>
      <c r="F330" s="1">
        <v>2.6941299438476502E-5</v>
      </c>
      <c r="G330">
        <v>3517</v>
      </c>
      <c r="H330">
        <v>9845</v>
      </c>
      <c r="I330">
        <f t="shared" si="21"/>
        <v>753</v>
      </c>
      <c r="J330" s="3">
        <f t="shared" si="22"/>
        <v>0.1154903758020165</v>
      </c>
      <c r="K330" s="3">
        <f t="shared" si="23"/>
        <v>0.10972568578553597</v>
      </c>
    </row>
    <row r="331" spans="1:11" x14ac:dyDescent="0.2">
      <c r="A331" s="4" t="s">
        <v>8</v>
      </c>
      <c r="B331">
        <v>6024</v>
      </c>
      <c r="C331">
        <f t="shared" si="20"/>
        <v>753</v>
      </c>
      <c r="D331">
        <v>3341</v>
      </c>
      <c r="E331">
        <v>0.55461499999999997</v>
      </c>
      <c r="F331" s="1">
        <v>2.81333923339843E-5</v>
      </c>
      <c r="G331">
        <v>3382</v>
      </c>
      <c r="H331">
        <v>9710</v>
      </c>
      <c r="I331">
        <f t="shared" si="21"/>
        <v>753</v>
      </c>
      <c r="J331" s="3">
        <f t="shared" si="22"/>
        <v>0.1154903758020165</v>
      </c>
      <c r="K331" s="3">
        <f t="shared" si="23"/>
        <v>0.11596009975062319</v>
      </c>
    </row>
    <row r="332" spans="1:11" x14ac:dyDescent="0.2">
      <c r="A332" s="4" t="s">
        <v>8</v>
      </c>
      <c r="B332">
        <v>6040</v>
      </c>
      <c r="C332">
        <f t="shared" si="20"/>
        <v>755</v>
      </c>
      <c r="D332">
        <v>3533</v>
      </c>
      <c r="E332">
        <v>0.58493399999999995</v>
      </c>
      <c r="F332" s="1">
        <v>2.6941299438476502E-5</v>
      </c>
      <c r="G332">
        <v>3574</v>
      </c>
      <c r="H332">
        <v>9902</v>
      </c>
      <c r="I332">
        <f t="shared" si="21"/>
        <v>755</v>
      </c>
      <c r="J332" s="3">
        <f t="shared" si="22"/>
        <v>0.1158570119156737</v>
      </c>
      <c r="K332" s="3">
        <f t="shared" si="23"/>
        <v>0.10972568578553597</v>
      </c>
    </row>
    <row r="333" spans="1:11" x14ac:dyDescent="0.2">
      <c r="A333" s="4" t="s">
        <v>8</v>
      </c>
      <c r="B333">
        <v>6064</v>
      </c>
      <c r="C333">
        <f t="shared" si="20"/>
        <v>758</v>
      </c>
      <c r="D333">
        <v>3404</v>
      </c>
      <c r="E333">
        <v>0.56134600000000001</v>
      </c>
      <c r="F333" s="1">
        <v>2.6941299438476502E-5</v>
      </c>
      <c r="G333">
        <v>3445</v>
      </c>
      <c r="H333">
        <v>9773</v>
      </c>
      <c r="I333">
        <f t="shared" si="21"/>
        <v>758</v>
      </c>
      <c r="J333" s="3">
        <f t="shared" si="22"/>
        <v>0.11640696608615948</v>
      </c>
      <c r="K333" s="3">
        <f t="shared" si="23"/>
        <v>0.10972568578553597</v>
      </c>
    </row>
    <row r="334" spans="1:11" x14ac:dyDescent="0.2">
      <c r="A334" s="4" t="s">
        <v>8</v>
      </c>
      <c r="B334">
        <v>6072</v>
      </c>
      <c r="C334">
        <f t="shared" si="20"/>
        <v>759</v>
      </c>
      <c r="D334">
        <v>3545</v>
      </c>
      <c r="E334">
        <v>0.58382699999999998</v>
      </c>
      <c r="F334" s="1">
        <v>2.81333923339843E-5</v>
      </c>
      <c r="G334">
        <v>3586</v>
      </c>
      <c r="H334">
        <v>9914</v>
      </c>
      <c r="I334">
        <f t="shared" si="21"/>
        <v>759</v>
      </c>
      <c r="J334" s="3">
        <f t="shared" si="22"/>
        <v>0.11659028414298808</v>
      </c>
      <c r="K334" s="3">
        <f t="shared" si="23"/>
        <v>0.11596009975062319</v>
      </c>
    </row>
    <row r="335" spans="1:11" x14ac:dyDescent="0.2">
      <c r="A335" s="4" t="s">
        <v>8</v>
      </c>
      <c r="B335">
        <v>6072</v>
      </c>
      <c r="C335">
        <f t="shared" si="20"/>
        <v>759</v>
      </c>
      <c r="D335">
        <v>3419</v>
      </c>
      <c r="E335">
        <v>0.56307600000000002</v>
      </c>
      <c r="F335" s="1">
        <v>2.81333923339843E-5</v>
      </c>
      <c r="G335">
        <v>3460</v>
      </c>
      <c r="H335">
        <v>9788</v>
      </c>
      <c r="I335">
        <f t="shared" si="21"/>
        <v>759</v>
      </c>
      <c r="J335" s="3">
        <f t="shared" si="22"/>
        <v>0.11659028414298808</v>
      </c>
      <c r="K335" s="3">
        <f t="shared" si="23"/>
        <v>0.11596009975062319</v>
      </c>
    </row>
    <row r="336" spans="1:11" x14ac:dyDescent="0.2">
      <c r="A336" s="4" t="s">
        <v>8</v>
      </c>
      <c r="B336">
        <v>6072</v>
      </c>
      <c r="C336">
        <f t="shared" si="20"/>
        <v>759</v>
      </c>
      <c r="D336">
        <v>3485</v>
      </c>
      <c r="E336">
        <v>0.57394599999999996</v>
      </c>
      <c r="F336" s="1">
        <v>2.7894973754882799E-5</v>
      </c>
      <c r="G336">
        <v>3526</v>
      </c>
      <c r="H336">
        <v>9854</v>
      </c>
      <c r="I336">
        <f t="shared" si="21"/>
        <v>759</v>
      </c>
      <c r="J336" s="3">
        <f t="shared" si="22"/>
        <v>0.11659028414298808</v>
      </c>
      <c r="K336" s="3">
        <f t="shared" si="23"/>
        <v>0.11471321695760604</v>
      </c>
    </row>
    <row r="337" spans="1:11" x14ac:dyDescent="0.2">
      <c r="A337" s="4" t="s">
        <v>8</v>
      </c>
      <c r="B337">
        <v>6096</v>
      </c>
      <c r="C337">
        <f t="shared" si="20"/>
        <v>762</v>
      </c>
      <c r="D337">
        <v>3544</v>
      </c>
      <c r="E337">
        <v>0.58136500000000002</v>
      </c>
      <c r="F337" s="1">
        <v>2.62260437011718E-5</v>
      </c>
      <c r="G337">
        <v>3585</v>
      </c>
      <c r="H337">
        <v>10713</v>
      </c>
      <c r="I337">
        <f t="shared" si="21"/>
        <v>762</v>
      </c>
      <c r="J337" s="3">
        <f t="shared" si="22"/>
        <v>0.11714023831347388</v>
      </c>
      <c r="K337" s="3">
        <f t="shared" si="23"/>
        <v>0.10598503740648352</v>
      </c>
    </row>
    <row r="338" spans="1:11" x14ac:dyDescent="0.2">
      <c r="A338" s="4" t="s">
        <v>8</v>
      </c>
      <c r="B338">
        <v>6112</v>
      </c>
      <c r="C338">
        <f t="shared" si="20"/>
        <v>764</v>
      </c>
      <c r="D338">
        <v>3534</v>
      </c>
      <c r="E338">
        <v>0.57820700000000003</v>
      </c>
      <c r="F338" s="1">
        <v>2.6941299438476502E-5</v>
      </c>
      <c r="G338">
        <v>3575</v>
      </c>
      <c r="H338">
        <v>10703</v>
      </c>
      <c r="I338">
        <f t="shared" si="21"/>
        <v>764</v>
      </c>
      <c r="J338" s="3">
        <f t="shared" si="22"/>
        <v>0.11750687442713108</v>
      </c>
      <c r="K338" s="3">
        <f t="shared" si="23"/>
        <v>0.10972568578553597</v>
      </c>
    </row>
    <row r="339" spans="1:11" x14ac:dyDescent="0.2">
      <c r="A339" s="4" t="s">
        <v>8</v>
      </c>
      <c r="B339">
        <v>6128</v>
      </c>
      <c r="C339">
        <f t="shared" si="20"/>
        <v>766</v>
      </c>
      <c r="D339">
        <v>3490</v>
      </c>
      <c r="E339">
        <v>0.56951700000000005</v>
      </c>
      <c r="F339" s="1">
        <v>2.9087066650390601E-5</v>
      </c>
      <c r="G339">
        <v>3531</v>
      </c>
      <c r="H339">
        <v>10659</v>
      </c>
      <c r="I339">
        <f t="shared" si="21"/>
        <v>766</v>
      </c>
      <c r="J339" s="3">
        <f t="shared" si="22"/>
        <v>0.11787351054078826</v>
      </c>
      <c r="K339" s="3">
        <f t="shared" si="23"/>
        <v>0.12094763092269328</v>
      </c>
    </row>
    <row r="340" spans="1:11" x14ac:dyDescent="0.2">
      <c r="A340" s="4" t="s">
        <v>8</v>
      </c>
      <c r="B340">
        <v>6136</v>
      </c>
      <c r="C340">
        <f t="shared" si="20"/>
        <v>767</v>
      </c>
      <c r="D340">
        <v>3469</v>
      </c>
      <c r="E340">
        <v>0.56535199999999997</v>
      </c>
      <c r="F340" s="1">
        <v>2.7894973754882799E-5</v>
      </c>
      <c r="G340">
        <v>3510</v>
      </c>
      <c r="H340">
        <v>10638</v>
      </c>
      <c r="I340">
        <f t="shared" si="21"/>
        <v>767</v>
      </c>
      <c r="J340" s="3">
        <f t="shared" si="22"/>
        <v>0.11805682859761686</v>
      </c>
      <c r="K340" s="3">
        <f t="shared" si="23"/>
        <v>0.11471321695760604</v>
      </c>
    </row>
    <row r="341" spans="1:11" x14ac:dyDescent="0.2">
      <c r="A341" s="4" t="s">
        <v>8</v>
      </c>
      <c r="B341">
        <v>6136</v>
      </c>
      <c r="C341">
        <f t="shared" si="20"/>
        <v>767</v>
      </c>
      <c r="D341">
        <v>3536</v>
      </c>
      <c r="E341">
        <v>0.57627099999999998</v>
      </c>
      <c r="F341" s="1">
        <v>2.7894973754882799E-5</v>
      </c>
      <c r="G341">
        <v>3577</v>
      </c>
      <c r="H341">
        <v>10705</v>
      </c>
      <c r="I341">
        <f t="shared" si="21"/>
        <v>767</v>
      </c>
      <c r="J341" s="3">
        <f t="shared" si="22"/>
        <v>0.11805682859761686</v>
      </c>
      <c r="K341" s="3">
        <f t="shared" si="23"/>
        <v>0.11471321695760604</v>
      </c>
    </row>
    <row r="342" spans="1:11" x14ac:dyDescent="0.2">
      <c r="A342" s="4" t="s">
        <v>8</v>
      </c>
      <c r="B342">
        <v>6152</v>
      </c>
      <c r="C342">
        <f t="shared" si="20"/>
        <v>769</v>
      </c>
      <c r="D342">
        <v>3430</v>
      </c>
      <c r="E342">
        <v>0.55754199999999998</v>
      </c>
      <c r="F342" s="1">
        <v>2.81333923339843E-5</v>
      </c>
      <c r="G342">
        <v>3471</v>
      </c>
      <c r="H342">
        <v>10599</v>
      </c>
      <c r="I342">
        <f t="shared" si="21"/>
        <v>769</v>
      </c>
      <c r="J342" s="3">
        <f t="shared" si="22"/>
        <v>0.11842346471127406</v>
      </c>
      <c r="K342" s="3">
        <f t="shared" si="23"/>
        <v>0.11596009975062319</v>
      </c>
    </row>
    <row r="343" spans="1:11" x14ac:dyDescent="0.2">
      <c r="A343" s="4" t="s">
        <v>8</v>
      </c>
      <c r="B343">
        <v>6152</v>
      </c>
      <c r="C343">
        <f t="shared" si="20"/>
        <v>769</v>
      </c>
      <c r="D343">
        <v>3609</v>
      </c>
      <c r="E343">
        <v>0.58663799999999999</v>
      </c>
      <c r="F343" s="1">
        <v>2.6702880859375E-5</v>
      </c>
      <c r="G343">
        <v>3650</v>
      </c>
      <c r="H343">
        <v>10778</v>
      </c>
      <c r="I343">
        <f t="shared" si="21"/>
        <v>769</v>
      </c>
      <c r="J343" s="3">
        <f t="shared" si="22"/>
        <v>0.11842346471127406</v>
      </c>
      <c r="K343" s="3">
        <f t="shared" si="23"/>
        <v>0.10847880299251883</v>
      </c>
    </row>
    <row r="344" spans="1:11" x14ac:dyDescent="0.2">
      <c r="A344" s="4" t="s">
        <v>8</v>
      </c>
      <c r="B344">
        <v>6152</v>
      </c>
      <c r="C344">
        <f t="shared" si="20"/>
        <v>769</v>
      </c>
      <c r="D344">
        <v>3707</v>
      </c>
      <c r="E344">
        <v>0.60256799999999999</v>
      </c>
      <c r="F344" s="1">
        <v>2.6941299438476502E-5</v>
      </c>
      <c r="G344">
        <v>3748</v>
      </c>
      <c r="H344">
        <v>10876</v>
      </c>
      <c r="I344">
        <f t="shared" si="21"/>
        <v>769</v>
      </c>
      <c r="J344" s="3">
        <f t="shared" si="22"/>
        <v>0.11842346471127406</v>
      </c>
      <c r="K344" s="3">
        <f t="shared" si="23"/>
        <v>0.10972568578553597</v>
      </c>
    </row>
    <row r="345" spans="1:11" x14ac:dyDescent="0.2">
      <c r="A345" s="4" t="s">
        <v>8</v>
      </c>
      <c r="B345">
        <v>6160</v>
      </c>
      <c r="C345">
        <f t="shared" si="20"/>
        <v>770</v>
      </c>
      <c r="D345">
        <v>3702</v>
      </c>
      <c r="E345">
        <v>0.60097400000000001</v>
      </c>
      <c r="F345" s="1">
        <v>2.7894973754882799E-5</v>
      </c>
      <c r="G345">
        <v>3743</v>
      </c>
      <c r="H345">
        <v>10871</v>
      </c>
      <c r="I345">
        <f t="shared" si="21"/>
        <v>770</v>
      </c>
      <c r="J345" s="3">
        <f t="shared" si="22"/>
        <v>0.11860678276810266</v>
      </c>
      <c r="K345" s="3">
        <f t="shared" si="23"/>
        <v>0.11471321695760604</v>
      </c>
    </row>
    <row r="346" spans="1:11" x14ac:dyDescent="0.2">
      <c r="A346" s="4" t="s">
        <v>8</v>
      </c>
      <c r="B346">
        <v>6168</v>
      </c>
      <c r="C346">
        <f t="shared" si="20"/>
        <v>771</v>
      </c>
      <c r="D346">
        <v>3474</v>
      </c>
      <c r="E346">
        <v>0.56323000000000001</v>
      </c>
      <c r="F346" s="1">
        <v>2.7894973754882799E-5</v>
      </c>
      <c r="G346">
        <v>3515</v>
      </c>
      <c r="H346">
        <v>10643</v>
      </c>
      <c r="I346">
        <f t="shared" si="21"/>
        <v>771</v>
      </c>
      <c r="J346" s="3">
        <f t="shared" si="22"/>
        <v>0.11879010082493126</v>
      </c>
      <c r="K346" s="3">
        <f t="shared" si="23"/>
        <v>0.11471321695760604</v>
      </c>
    </row>
    <row r="347" spans="1:11" x14ac:dyDescent="0.2">
      <c r="A347" s="4" t="s">
        <v>8</v>
      </c>
      <c r="B347">
        <v>6176</v>
      </c>
      <c r="C347">
        <f t="shared" si="20"/>
        <v>772</v>
      </c>
      <c r="D347">
        <v>3512</v>
      </c>
      <c r="E347">
        <v>0.56865299999999996</v>
      </c>
      <c r="F347" s="1">
        <v>2.6702880859375E-5</v>
      </c>
      <c r="G347">
        <v>3553</v>
      </c>
      <c r="H347">
        <v>10681</v>
      </c>
      <c r="I347">
        <f t="shared" si="21"/>
        <v>772</v>
      </c>
      <c r="J347" s="3">
        <f t="shared" si="22"/>
        <v>0.11897341888175986</v>
      </c>
      <c r="K347" s="3">
        <f t="shared" si="23"/>
        <v>0.10847880299251883</v>
      </c>
    </row>
    <row r="348" spans="1:11" x14ac:dyDescent="0.2">
      <c r="A348" s="4" t="s">
        <v>8</v>
      </c>
      <c r="B348">
        <v>6192</v>
      </c>
      <c r="C348">
        <f t="shared" si="20"/>
        <v>774</v>
      </c>
      <c r="D348">
        <v>3318</v>
      </c>
      <c r="E348">
        <v>0.53585300000000002</v>
      </c>
      <c r="F348" s="1">
        <v>2.81333923339843E-5</v>
      </c>
      <c r="G348">
        <v>3359</v>
      </c>
      <c r="H348">
        <v>10487</v>
      </c>
      <c r="I348">
        <f t="shared" si="21"/>
        <v>774</v>
      </c>
      <c r="J348" s="3">
        <f t="shared" si="22"/>
        <v>0.11934005499541706</v>
      </c>
      <c r="K348" s="3">
        <f t="shared" si="23"/>
        <v>0.11596009975062319</v>
      </c>
    </row>
    <row r="349" spans="1:11" x14ac:dyDescent="0.2">
      <c r="A349" s="4" t="s">
        <v>8</v>
      </c>
      <c r="B349">
        <v>6208</v>
      </c>
      <c r="C349">
        <f t="shared" si="20"/>
        <v>776</v>
      </c>
      <c r="D349">
        <v>3472</v>
      </c>
      <c r="E349">
        <v>0.55927800000000005</v>
      </c>
      <c r="F349" s="1">
        <v>2.8848648071289002E-5</v>
      </c>
      <c r="G349">
        <v>3513</v>
      </c>
      <c r="H349">
        <v>10641</v>
      </c>
      <c r="I349">
        <f t="shared" si="21"/>
        <v>776</v>
      </c>
      <c r="J349" s="3">
        <f t="shared" si="22"/>
        <v>0.11970669110907424</v>
      </c>
      <c r="K349" s="3">
        <f t="shared" si="23"/>
        <v>0.11970074812967563</v>
      </c>
    </row>
    <row r="350" spans="1:11" x14ac:dyDescent="0.2">
      <c r="A350" s="4" t="s">
        <v>8</v>
      </c>
      <c r="B350">
        <v>6216</v>
      </c>
      <c r="C350">
        <f t="shared" si="20"/>
        <v>777</v>
      </c>
      <c r="D350">
        <v>3573</v>
      </c>
      <c r="E350">
        <v>0.57480699999999996</v>
      </c>
      <c r="F350" s="1">
        <v>3.2901763916015598E-5</v>
      </c>
      <c r="G350">
        <v>3614</v>
      </c>
      <c r="H350">
        <v>10742</v>
      </c>
      <c r="I350">
        <f t="shared" si="21"/>
        <v>777</v>
      </c>
      <c r="J350" s="3">
        <f t="shared" si="22"/>
        <v>0.11989000916590284</v>
      </c>
      <c r="K350" s="3">
        <f t="shared" si="23"/>
        <v>0.14089775561097259</v>
      </c>
    </row>
    <row r="351" spans="1:11" x14ac:dyDescent="0.2">
      <c r="A351" s="4" t="s">
        <v>8</v>
      </c>
      <c r="B351">
        <v>6232</v>
      </c>
      <c r="C351">
        <f t="shared" si="20"/>
        <v>779</v>
      </c>
      <c r="D351">
        <v>3503</v>
      </c>
      <c r="E351">
        <v>0.56209900000000002</v>
      </c>
      <c r="F351" s="1">
        <v>2.81333923339843E-5</v>
      </c>
      <c r="G351">
        <v>3544</v>
      </c>
      <c r="H351">
        <v>10672</v>
      </c>
      <c r="I351">
        <f t="shared" si="21"/>
        <v>779</v>
      </c>
      <c r="J351" s="3">
        <f t="shared" si="22"/>
        <v>0.12025664527956004</v>
      </c>
      <c r="K351" s="3">
        <f t="shared" si="23"/>
        <v>0.11596009975062319</v>
      </c>
    </row>
    <row r="352" spans="1:11" x14ac:dyDescent="0.2">
      <c r="A352" s="4" t="s">
        <v>8</v>
      </c>
      <c r="B352">
        <v>6240</v>
      </c>
      <c r="C352">
        <f t="shared" si="20"/>
        <v>780</v>
      </c>
      <c r="D352">
        <v>3619</v>
      </c>
      <c r="E352">
        <v>0.57996800000000004</v>
      </c>
      <c r="F352" s="1">
        <v>2.7894973754882799E-5</v>
      </c>
      <c r="G352">
        <v>3660</v>
      </c>
      <c r="H352">
        <v>10788</v>
      </c>
      <c r="I352">
        <f t="shared" si="21"/>
        <v>780</v>
      </c>
      <c r="J352" s="3">
        <f t="shared" si="22"/>
        <v>0.12043996333638864</v>
      </c>
      <c r="K352" s="3">
        <f t="shared" si="23"/>
        <v>0.11471321695760604</v>
      </c>
    </row>
    <row r="353" spans="1:11" x14ac:dyDescent="0.2">
      <c r="A353" s="4" t="s">
        <v>8</v>
      </c>
      <c r="B353">
        <v>6256</v>
      </c>
      <c r="C353">
        <f t="shared" si="20"/>
        <v>782</v>
      </c>
      <c r="D353">
        <v>3506</v>
      </c>
      <c r="E353">
        <v>0.56042199999999998</v>
      </c>
      <c r="F353" s="1">
        <v>2.81333923339843E-5</v>
      </c>
      <c r="G353">
        <v>3547</v>
      </c>
      <c r="H353">
        <v>10675</v>
      </c>
      <c r="I353">
        <f t="shared" si="21"/>
        <v>782</v>
      </c>
      <c r="J353" s="3">
        <f t="shared" si="22"/>
        <v>0.12080659945004583</v>
      </c>
      <c r="K353" s="3">
        <f t="shared" si="23"/>
        <v>0.11596009975062319</v>
      </c>
    </row>
    <row r="354" spans="1:11" x14ac:dyDescent="0.2">
      <c r="A354" s="4" t="s">
        <v>8</v>
      </c>
      <c r="B354">
        <v>6264</v>
      </c>
      <c r="C354">
        <f t="shared" si="20"/>
        <v>783</v>
      </c>
      <c r="D354">
        <v>3447</v>
      </c>
      <c r="E354">
        <v>0.55028699999999997</v>
      </c>
      <c r="F354" s="1">
        <v>2.6941299438476502E-5</v>
      </c>
      <c r="G354">
        <v>3488</v>
      </c>
      <c r="H354">
        <v>10616</v>
      </c>
      <c r="I354">
        <f t="shared" si="21"/>
        <v>783</v>
      </c>
      <c r="J354" s="3">
        <f t="shared" si="22"/>
        <v>0.12098991750687443</v>
      </c>
      <c r="K354" s="3">
        <f t="shared" si="23"/>
        <v>0.10972568578553597</v>
      </c>
    </row>
    <row r="355" spans="1:11" x14ac:dyDescent="0.2">
      <c r="A355" s="4" t="s">
        <v>8</v>
      </c>
      <c r="B355">
        <v>6272</v>
      </c>
      <c r="C355">
        <f t="shared" si="20"/>
        <v>784</v>
      </c>
      <c r="D355">
        <v>3631</v>
      </c>
      <c r="E355">
        <v>0.57892200000000005</v>
      </c>
      <c r="F355" s="1">
        <v>2.7894973754882799E-5</v>
      </c>
      <c r="G355">
        <v>3672</v>
      </c>
      <c r="H355">
        <v>10800</v>
      </c>
      <c r="I355">
        <f t="shared" si="21"/>
        <v>784</v>
      </c>
      <c r="J355" s="3">
        <f t="shared" si="22"/>
        <v>0.12117323556370302</v>
      </c>
      <c r="K355" s="3">
        <f t="shared" si="23"/>
        <v>0.11471321695760604</v>
      </c>
    </row>
    <row r="356" spans="1:11" x14ac:dyDescent="0.2">
      <c r="A356" s="4" t="s">
        <v>8</v>
      </c>
      <c r="B356">
        <v>6272</v>
      </c>
      <c r="C356">
        <f t="shared" si="20"/>
        <v>784</v>
      </c>
      <c r="D356">
        <v>3627</v>
      </c>
      <c r="E356">
        <v>0.57828400000000002</v>
      </c>
      <c r="F356" s="1">
        <v>2.8848648071289002E-5</v>
      </c>
      <c r="G356">
        <v>3668</v>
      </c>
      <c r="H356">
        <v>10796</v>
      </c>
      <c r="I356">
        <f t="shared" si="21"/>
        <v>784</v>
      </c>
      <c r="J356" s="3">
        <f t="shared" si="22"/>
        <v>0.12117323556370302</v>
      </c>
      <c r="K356" s="3">
        <f t="shared" si="23"/>
        <v>0.11970074812967563</v>
      </c>
    </row>
    <row r="357" spans="1:11" x14ac:dyDescent="0.2">
      <c r="A357" s="4" t="s">
        <v>8</v>
      </c>
      <c r="B357">
        <v>6280</v>
      </c>
      <c r="C357">
        <f t="shared" si="20"/>
        <v>785</v>
      </c>
      <c r="D357">
        <v>3585</v>
      </c>
      <c r="E357">
        <v>0.57086000000000003</v>
      </c>
      <c r="F357" s="1">
        <v>2.7894973754882799E-5</v>
      </c>
      <c r="G357">
        <v>3626</v>
      </c>
      <c r="H357">
        <v>10754</v>
      </c>
      <c r="I357">
        <f t="shared" si="21"/>
        <v>785</v>
      </c>
      <c r="J357" s="3">
        <f t="shared" si="22"/>
        <v>0.12135655362053162</v>
      </c>
      <c r="K357" s="3">
        <f t="shared" si="23"/>
        <v>0.11471321695760604</v>
      </c>
    </row>
    <row r="358" spans="1:11" x14ac:dyDescent="0.2">
      <c r="A358" s="4" t="s">
        <v>8</v>
      </c>
      <c r="B358">
        <v>6280</v>
      </c>
      <c r="C358">
        <f t="shared" si="20"/>
        <v>785</v>
      </c>
      <c r="D358">
        <v>3510</v>
      </c>
      <c r="E358">
        <v>0.558917</v>
      </c>
      <c r="F358" s="1">
        <v>2.81333923339843E-5</v>
      </c>
      <c r="G358">
        <v>3551</v>
      </c>
      <c r="H358">
        <v>10679</v>
      </c>
      <c r="I358">
        <f t="shared" si="21"/>
        <v>785</v>
      </c>
      <c r="J358" s="3">
        <f t="shared" si="22"/>
        <v>0.12135655362053162</v>
      </c>
      <c r="K358" s="3">
        <f t="shared" si="23"/>
        <v>0.11596009975062319</v>
      </c>
    </row>
    <row r="359" spans="1:11" x14ac:dyDescent="0.2">
      <c r="A359" s="4" t="s">
        <v>8</v>
      </c>
      <c r="B359">
        <v>6288</v>
      </c>
      <c r="C359">
        <f t="shared" si="20"/>
        <v>786</v>
      </c>
      <c r="D359">
        <v>3570</v>
      </c>
      <c r="E359">
        <v>0.56774800000000003</v>
      </c>
      <c r="F359" s="1">
        <v>2.81333923339843E-5</v>
      </c>
      <c r="G359">
        <v>3611</v>
      </c>
      <c r="H359">
        <v>10739</v>
      </c>
      <c r="I359">
        <f t="shared" si="21"/>
        <v>786</v>
      </c>
      <c r="J359" s="3">
        <f t="shared" si="22"/>
        <v>0.12153987167736022</v>
      </c>
      <c r="K359" s="3">
        <f t="shared" si="23"/>
        <v>0.11596009975062319</v>
      </c>
    </row>
    <row r="360" spans="1:11" x14ac:dyDescent="0.2">
      <c r="A360" s="4" t="s">
        <v>8</v>
      </c>
      <c r="B360">
        <v>6296</v>
      </c>
      <c r="C360">
        <f t="shared" si="20"/>
        <v>787</v>
      </c>
      <c r="D360">
        <v>3630</v>
      </c>
      <c r="E360">
        <v>0.57655699999999999</v>
      </c>
      <c r="F360" s="1">
        <v>2.7894973754882799E-5</v>
      </c>
      <c r="G360">
        <v>3671</v>
      </c>
      <c r="H360">
        <v>10799</v>
      </c>
      <c r="I360">
        <f t="shared" si="21"/>
        <v>787</v>
      </c>
      <c r="J360" s="3">
        <f t="shared" si="22"/>
        <v>0.12172318973418882</v>
      </c>
      <c r="K360" s="3">
        <f t="shared" si="23"/>
        <v>0.11471321695760604</v>
      </c>
    </row>
    <row r="361" spans="1:11" x14ac:dyDescent="0.2">
      <c r="A361" s="4" t="s">
        <v>8</v>
      </c>
      <c r="B361">
        <v>6296</v>
      </c>
      <c r="C361">
        <f t="shared" si="20"/>
        <v>787</v>
      </c>
      <c r="D361">
        <v>3507</v>
      </c>
      <c r="E361">
        <v>0.55701999999999996</v>
      </c>
      <c r="F361" s="1">
        <v>2.9087066650390601E-5</v>
      </c>
      <c r="G361">
        <v>3548</v>
      </c>
      <c r="H361">
        <v>10676</v>
      </c>
      <c r="I361">
        <f t="shared" si="21"/>
        <v>787</v>
      </c>
      <c r="J361" s="3">
        <f t="shared" si="22"/>
        <v>0.12172318973418882</v>
      </c>
      <c r="K361" s="3">
        <f t="shared" si="23"/>
        <v>0.12094763092269328</v>
      </c>
    </row>
    <row r="362" spans="1:11" x14ac:dyDescent="0.2">
      <c r="A362" s="4" t="s">
        <v>8</v>
      </c>
      <c r="B362">
        <v>6296</v>
      </c>
      <c r="C362">
        <f t="shared" si="20"/>
        <v>787</v>
      </c>
      <c r="D362">
        <v>3463</v>
      </c>
      <c r="E362">
        <v>0.55003199999999997</v>
      </c>
      <c r="F362" s="1">
        <v>2.9087066650390601E-5</v>
      </c>
      <c r="G362">
        <v>3504</v>
      </c>
      <c r="H362">
        <v>10632</v>
      </c>
      <c r="I362">
        <f t="shared" si="21"/>
        <v>787</v>
      </c>
      <c r="J362" s="3">
        <f t="shared" si="22"/>
        <v>0.12172318973418882</v>
      </c>
      <c r="K362" s="3">
        <f t="shared" si="23"/>
        <v>0.12094763092269328</v>
      </c>
    </row>
    <row r="363" spans="1:11" x14ac:dyDescent="0.2">
      <c r="A363" s="4" t="s">
        <v>8</v>
      </c>
      <c r="B363">
        <v>6304</v>
      </c>
      <c r="C363">
        <f t="shared" si="20"/>
        <v>788</v>
      </c>
      <c r="D363">
        <v>3550</v>
      </c>
      <c r="E363">
        <v>0.56313500000000005</v>
      </c>
      <c r="F363" s="1">
        <v>2.9087066650390601E-5</v>
      </c>
      <c r="G363">
        <v>3591</v>
      </c>
      <c r="H363">
        <v>10719</v>
      </c>
      <c r="I363">
        <f t="shared" si="21"/>
        <v>788</v>
      </c>
      <c r="J363" s="3">
        <f t="shared" si="22"/>
        <v>0.12190650779101742</v>
      </c>
      <c r="K363" s="3">
        <f t="shared" si="23"/>
        <v>0.12094763092269328</v>
      </c>
    </row>
    <row r="364" spans="1:11" x14ac:dyDescent="0.2">
      <c r="A364" s="4" t="s">
        <v>8</v>
      </c>
      <c r="B364">
        <v>6312</v>
      </c>
      <c r="C364">
        <f t="shared" si="20"/>
        <v>789</v>
      </c>
      <c r="D364">
        <v>3531</v>
      </c>
      <c r="E364">
        <v>0.55941099999999999</v>
      </c>
      <c r="F364" s="1">
        <v>2.7894973754882799E-5</v>
      </c>
      <c r="G364">
        <v>3572</v>
      </c>
      <c r="H364">
        <v>10700</v>
      </c>
      <c r="I364">
        <f t="shared" si="21"/>
        <v>789</v>
      </c>
      <c r="J364" s="3">
        <f t="shared" si="22"/>
        <v>0.12208982584784601</v>
      </c>
      <c r="K364" s="3">
        <f t="shared" si="23"/>
        <v>0.11471321695760604</v>
      </c>
    </row>
    <row r="365" spans="1:11" x14ac:dyDescent="0.2">
      <c r="A365" s="4" t="s">
        <v>8</v>
      </c>
      <c r="B365">
        <v>6320</v>
      </c>
      <c r="C365">
        <f t="shared" si="20"/>
        <v>790</v>
      </c>
      <c r="D365">
        <v>3534</v>
      </c>
      <c r="E365">
        <v>0.55917700000000004</v>
      </c>
      <c r="F365" s="1">
        <v>2.7894973754882799E-5</v>
      </c>
      <c r="G365">
        <v>3575</v>
      </c>
      <c r="H365">
        <v>10703</v>
      </c>
      <c r="I365">
        <f t="shared" si="21"/>
        <v>790</v>
      </c>
      <c r="J365" s="3">
        <f t="shared" si="22"/>
        <v>0.12227314390467461</v>
      </c>
      <c r="K365" s="3">
        <f t="shared" si="23"/>
        <v>0.11471321695760604</v>
      </c>
    </row>
    <row r="366" spans="1:11" x14ac:dyDescent="0.2">
      <c r="A366" s="4" t="s">
        <v>8</v>
      </c>
      <c r="B366">
        <v>6328</v>
      </c>
      <c r="C366">
        <f t="shared" si="20"/>
        <v>791</v>
      </c>
      <c r="D366">
        <v>3581</v>
      </c>
      <c r="E366">
        <v>0.56589800000000001</v>
      </c>
      <c r="F366" s="1">
        <v>2.9087066650390601E-5</v>
      </c>
      <c r="G366">
        <v>3622</v>
      </c>
      <c r="H366">
        <v>10750</v>
      </c>
      <c r="I366">
        <f t="shared" si="21"/>
        <v>791</v>
      </c>
      <c r="J366" s="3">
        <f t="shared" si="22"/>
        <v>0.12245646196150321</v>
      </c>
      <c r="K366" s="3">
        <f t="shared" si="23"/>
        <v>0.12094763092269328</v>
      </c>
    </row>
    <row r="367" spans="1:11" x14ac:dyDescent="0.2">
      <c r="A367" s="4" t="s">
        <v>8</v>
      </c>
      <c r="B367">
        <v>6344</v>
      </c>
      <c r="C367">
        <f t="shared" si="20"/>
        <v>793</v>
      </c>
      <c r="D367">
        <v>3421</v>
      </c>
      <c r="E367">
        <v>0.53925000000000001</v>
      </c>
      <c r="F367" s="1">
        <v>2.7894973754882799E-5</v>
      </c>
      <c r="G367">
        <v>3462</v>
      </c>
      <c r="H367">
        <v>10590</v>
      </c>
      <c r="I367">
        <f t="shared" si="21"/>
        <v>793</v>
      </c>
      <c r="J367" s="3">
        <f t="shared" si="22"/>
        <v>0.1228230980751604</v>
      </c>
      <c r="K367" s="3">
        <f t="shared" si="23"/>
        <v>0.11471321695760604</v>
      </c>
    </row>
    <row r="368" spans="1:11" x14ac:dyDescent="0.2">
      <c r="A368" s="4" t="s">
        <v>8</v>
      </c>
      <c r="B368">
        <v>6352</v>
      </c>
      <c r="C368">
        <f t="shared" si="20"/>
        <v>794</v>
      </c>
      <c r="D368">
        <v>3558</v>
      </c>
      <c r="E368">
        <v>0.56013900000000005</v>
      </c>
      <c r="F368" s="1">
        <v>2.81333923339843E-5</v>
      </c>
      <c r="G368">
        <v>3599</v>
      </c>
      <c r="H368">
        <v>10727</v>
      </c>
      <c r="I368">
        <f t="shared" si="21"/>
        <v>794</v>
      </c>
      <c r="J368" s="3">
        <f t="shared" si="22"/>
        <v>0.123006416131989</v>
      </c>
      <c r="K368" s="3">
        <f t="shared" si="23"/>
        <v>0.11596009975062319</v>
      </c>
    </row>
    <row r="369" spans="1:11" x14ac:dyDescent="0.2">
      <c r="A369" s="4" t="s">
        <v>8</v>
      </c>
      <c r="B369">
        <v>6368</v>
      </c>
      <c r="C369">
        <f t="shared" si="20"/>
        <v>796</v>
      </c>
      <c r="D369">
        <v>3740</v>
      </c>
      <c r="E369">
        <v>0.58731199999999995</v>
      </c>
      <c r="F369" s="1">
        <v>2.81333923339843E-5</v>
      </c>
      <c r="G369">
        <v>3781</v>
      </c>
      <c r="H369">
        <v>10909</v>
      </c>
      <c r="I369">
        <f t="shared" si="21"/>
        <v>796</v>
      </c>
      <c r="J369" s="3">
        <f t="shared" si="22"/>
        <v>0.12337305224564619</v>
      </c>
      <c r="K369" s="3">
        <f t="shared" si="23"/>
        <v>0.11596009975062319</v>
      </c>
    </row>
    <row r="370" spans="1:11" x14ac:dyDescent="0.2">
      <c r="A370" s="4" t="s">
        <v>8</v>
      </c>
      <c r="B370">
        <v>6368</v>
      </c>
      <c r="C370">
        <f t="shared" si="20"/>
        <v>796</v>
      </c>
      <c r="D370">
        <v>3776</v>
      </c>
      <c r="E370">
        <v>0.59296499999999996</v>
      </c>
      <c r="F370" s="1">
        <v>2.8848648071289002E-5</v>
      </c>
      <c r="G370">
        <v>3817</v>
      </c>
      <c r="H370">
        <v>10945</v>
      </c>
      <c r="I370">
        <f t="shared" si="21"/>
        <v>796</v>
      </c>
      <c r="J370" s="3">
        <f t="shared" si="22"/>
        <v>0.12337305224564619</v>
      </c>
      <c r="K370" s="3">
        <f t="shared" si="23"/>
        <v>0.11970074812967563</v>
      </c>
    </row>
    <row r="371" spans="1:11" x14ac:dyDescent="0.2">
      <c r="A371" s="4" t="s">
        <v>8</v>
      </c>
      <c r="B371">
        <v>6376</v>
      </c>
      <c r="C371">
        <f t="shared" si="20"/>
        <v>797</v>
      </c>
      <c r="D371">
        <v>3558</v>
      </c>
      <c r="E371">
        <v>0.55803000000000003</v>
      </c>
      <c r="F371" s="1">
        <v>2.81333923339843E-5</v>
      </c>
      <c r="G371">
        <v>3599</v>
      </c>
      <c r="H371">
        <v>10727</v>
      </c>
      <c r="I371">
        <f t="shared" si="21"/>
        <v>797</v>
      </c>
      <c r="J371" s="3">
        <f t="shared" si="22"/>
        <v>0.12355637030247479</v>
      </c>
      <c r="K371" s="3">
        <f t="shared" si="23"/>
        <v>0.11596009975062319</v>
      </c>
    </row>
    <row r="372" spans="1:11" x14ac:dyDescent="0.2">
      <c r="A372" s="4" t="s">
        <v>8</v>
      </c>
      <c r="B372">
        <v>6376</v>
      </c>
      <c r="C372">
        <f t="shared" si="20"/>
        <v>797</v>
      </c>
      <c r="D372">
        <v>3567</v>
      </c>
      <c r="E372">
        <v>0.55944199999999999</v>
      </c>
      <c r="F372" s="1">
        <v>3.00407409667968E-5</v>
      </c>
      <c r="G372">
        <v>3608</v>
      </c>
      <c r="H372">
        <v>10736</v>
      </c>
      <c r="I372">
        <f t="shared" si="21"/>
        <v>797</v>
      </c>
      <c r="J372" s="3">
        <f t="shared" si="22"/>
        <v>0.12355637030247479</v>
      </c>
      <c r="K372" s="3">
        <f t="shared" si="23"/>
        <v>0.12593516209476285</v>
      </c>
    </row>
    <row r="373" spans="1:11" x14ac:dyDescent="0.2">
      <c r="A373" s="4" t="s">
        <v>8</v>
      </c>
      <c r="B373">
        <v>6376</v>
      </c>
      <c r="C373">
        <f t="shared" si="20"/>
        <v>797</v>
      </c>
      <c r="D373">
        <v>3578</v>
      </c>
      <c r="E373">
        <v>0.56116699999999997</v>
      </c>
      <c r="F373" s="1">
        <v>2.8848648071289002E-5</v>
      </c>
      <c r="G373">
        <v>3619</v>
      </c>
      <c r="H373">
        <v>10747</v>
      </c>
      <c r="I373">
        <f t="shared" si="21"/>
        <v>797</v>
      </c>
      <c r="J373" s="3">
        <f t="shared" si="22"/>
        <v>0.12355637030247479</v>
      </c>
      <c r="K373" s="3">
        <f t="shared" si="23"/>
        <v>0.11970074812967563</v>
      </c>
    </row>
    <row r="374" spans="1:11" x14ac:dyDescent="0.2">
      <c r="A374" s="4" t="s">
        <v>8</v>
      </c>
      <c r="B374">
        <v>6432</v>
      </c>
      <c r="C374">
        <f t="shared" si="20"/>
        <v>804</v>
      </c>
      <c r="D374">
        <v>3611</v>
      </c>
      <c r="E374">
        <v>0.56141200000000002</v>
      </c>
      <c r="F374" s="1">
        <v>3.00407409667968E-5</v>
      </c>
      <c r="G374">
        <v>3652</v>
      </c>
      <c r="H374">
        <v>10780</v>
      </c>
      <c r="I374">
        <f t="shared" si="21"/>
        <v>804</v>
      </c>
      <c r="J374" s="3">
        <f t="shared" si="22"/>
        <v>0.12483959670027497</v>
      </c>
      <c r="K374" s="3">
        <f t="shared" si="23"/>
        <v>0.12593516209476285</v>
      </c>
    </row>
    <row r="375" spans="1:11" x14ac:dyDescent="0.2">
      <c r="A375" s="4" t="s">
        <v>8</v>
      </c>
      <c r="B375">
        <v>6440</v>
      </c>
      <c r="C375">
        <f t="shared" si="20"/>
        <v>805</v>
      </c>
      <c r="D375">
        <v>3589</v>
      </c>
      <c r="E375">
        <v>0.55729799999999996</v>
      </c>
      <c r="F375" s="1">
        <v>3.3140182495117099E-5</v>
      </c>
      <c r="G375">
        <v>3630</v>
      </c>
      <c r="H375">
        <v>10758</v>
      </c>
      <c r="I375">
        <f t="shared" si="21"/>
        <v>805</v>
      </c>
      <c r="J375" s="3">
        <f t="shared" si="22"/>
        <v>0.12502291475710359</v>
      </c>
      <c r="K375" s="3">
        <f t="shared" si="23"/>
        <v>0.14214463840398972</v>
      </c>
    </row>
    <row r="376" spans="1:11" x14ac:dyDescent="0.2">
      <c r="A376" s="4" t="s">
        <v>8</v>
      </c>
      <c r="B376">
        <v>6448</v>
      </c>
      <c r="C376">
        <f t="shared" si="20"/>
        <v>806</v>
      </c>
      <c r="D376">
        <v>3747</v>
      </c>
      <c r="E376">
        <v>0.58111000000000002</v>
      </c>
      <c r="F376" s="1">
        <v>3.00407409667968E-5</v>
      </c>
      <c r="G376">
        <v>3788</v>
      </c>
      <c r="H376">
        <v>10916</v>
      </c>
      <c r="I376">
        <f t="shared" si="21"/>
        <v>806</v>
      </c>
      <c r="J376" s="3">
        <f t="shared" si="22"/>
        <v>0.12520623281393217</v>
      </c>
      <c r="K376" s="3">
        <f t="shared" si="23"/>
        <v>0.12593516209476285</v>
      </c>
    </row>
    <row r="377" spans="1:11" x14ac:dyDescent="0.2">
      <c r="A377" s="4" t="s">
        <v>8</v>
      </c>
      <c r="B377">
        <v>6448</v>
      </c>
      <c r="C377">
        <f t="shared" si="20"/>
        <v>806</v>
      </c>
      <c r="D377">
        <v>3626</v>
      </c>
      <c r="E377">
        <v>0.56234499999999998</v>
      </c>
      <c r="F377" s="1">
        <v>3.6954879760742099E-5</v>
      </c>
      <c r="G377">
        <v>3667</v>
      </c>
      <c r="H377">
        <v>10795</v>
      </c>
      <c r="I377">
        <f t="shared" si="21"/>
        <v>806</v>
      </c>
      <c r="J377" s="3">
        <f t="shared" si="22"/>
        <v>0.12520623281393217</v>
      </c>
      <c r="K377" s="3">
        <f t="shared" si="23"/>
        <v>0.16209476309226903</v>
      </c>
    </row>
    <row r="378" spans="1:11" x14ac:dyDescent="0.2">
      <c r="A378" s="4" t="s">
        <v>8</v>
      </c>
      <c r="B378">
        <v>6448</v>
      </c>
      <c r="C378">
        <f t="shared" si="20"/>
        <v>806</v>
      </c>
      <c r="D378">
        <v>3584</v>
      </c>
      <c r="E378">
        <v>0.55583099999999996</v>
      </c>
      <c r="F378" s="1">
        <v>3.00407409667968E-5</v>
      </c>
      <c r="G378">
        <v>3625</v>
      </c>
      <c r="H378">
        <v>10753</v>
      </c>
      <c r="I378">
        <f t="shared" si="21"/>
        <v>806</v>
      </c>
      <c r="J378" s="3">
        <f t="shared" si="22"/>
        <v>0.12520623281393217</v>
      </c>
      <c r="K378" s="3">
        <f t="shared" si="23"/>
        <v>0.12593516209476285</v>
      </c>
    </row>
    <row r="379" spans="1:11" x14ac:dyDescent="0.2">
      <c r="A379" s="4" t="s">
        <v>8</v>
      </c>
      <c r="B379">
        <v>6504</v>
      </c>
      <c r="C379">
        <f t="shared" si="20"/>
        <v>813</v>
      </c>
      <c r="D379">
        <v>3696</v>
      </c>
      <c r="E379">
        <v>0.56826600000000005</v>
      </c>
      <c r="F379" s="1">
        <v>2.8848648071289002E-5</v>
      </c>
      <c r="G379">
        <v>3737</v>
      </c>
      <c r="H379">
        <v>10865</v>
      </c>
      <c r="I379">
        <f t="shared" si="21"/>
        <v>813</v>
      </c>
      <c r="J379" s="3">
        <f t="shared" si="22"/>
        <v>0.12648945921173235</v>
      </c>
      <c r="K379" s="3">
        <f t="shared" si="23"/>
        <v>0.11970074812967563</v>
      </c>
    </row>
    <row r="380" spans="1:11" x14ac:dyDescent="0.2">
      <c r="A380" s="4" t="s">
        <v>8</v>
      </c>
      <c r="B380">
        <v>6504</v>
      </c>
      <c r="C380">
        <f t="shared" si="20"/>
        <v>813</v>
      </c>
      <c r="D380">
        <v>3686</v>
      </c>
      <c r="E380">
        <v>0.56672800000000001</v>
      </c>
      <c r="F380" s="1">
        <v>2.81333923339843E-5</v>
      </c>
      <c r="G380">
        <v>3727</v>
      </c>
      <c r="H380">
        <v>10855</v>
      </c>
      <c r="I380">
        <f t="shared" si="21"/>
        <v>813</v>
      </c>
      <c r="J380" s="3">
        <f t="shared" si="22"/>
        <v>0.12648945921173235</v>
      </c>
      <c r="K380" s="3">
        <f t="shared" si="23"/>
        <v>0.11596009975062319</v>
      </c>
    </row>
    <row r="381" spans="1:11" x14ac:dyDescent="0.2">
      <c r="A381" s="4" t="s">
        <v>8</v>
      </c>
      <c r="B381">
        <v>6504</v>
      </c>
      <c r="C381">
        <f t="shared" si="20"/>
        <v>813</v>
      </c>
      <c r="D381">
        <v>3715</v>
      </c>
      <c r="E381">
        <v>0.571187</v>
      </c>
      <c r="F381" s="1">
        <v>3.00407409667968E-5</v>
      </c>
      <c r="G381">
        <v>3756</v>
      </c>
      <c r="H381">
        <v>10884</v>
      </c>
      <c r="I381">
        <f t="shared" si="21"/>
        <v>813</v>
      </c>
      <c r="J381" s="3">
        <f t="shared" si="22"/>
        <v>0.12648945921173235</v>
      </c>
      <c r="K381" s="3">
        <f t="shared" si="23"/>
        <v>0.12593516209476285</v>
      </c>
    </row>
    <row r="382" spans="1:11" x14ac:dyDescent="0.2">
      <c r="A382" s="4" t="s">
        <v>8</v>
      </c>
      <c r="B382">
        <v>6512</v>
      </c>
      <c r="C382">
        <f t="shared" si="20"/>
        <v>814</v>
      </c>
      <c r="D382">
        <v>3749</v>
      </c>
      <c r="E382">
        <v>0.57570600000000005</v>
      </c>
      <c r="F382" s="1">
        <v>2.8848648071289002E-5</v>
      </c>
      <c r="G382">
        <v>3790</v>
      </c>
      <c r="H382">
        <v>10918</v>
      </c>
      <c r="I382">
        <f t="shared" si="21"/>
        <v>814</v>
      </c>
      <c r="J382" s="3">
        <f t="shared" si="22"/>
        <v>0.12667277726856097</v>
      </c>
      <c r="K382" s="3">
        <f t="shared" si="23"/>
        <v>0.11970074812967563</v>
      </c>
    </row>
    <row r="383" spans="1:11" x14ac:dyDescent="0.2">
      <c r="A383" s="4" t="s">
        <v>8</v>
      </c>
      <c r="B383">
        <v>6560</v>
      </c>
      <c r="C383">
        <f t="shared" si="20"/>
        <v>820</v>
      </c>
      <c r="D383">
        <v>3716</v>
      </c>
      <c r="E383">
        <v>0.56646300000000005</v>
      </c>
      <c r="F383" s="1">
        <v>3.00407409667968E-5</v>
      </c>
      <c r="G383">
        <v>3757</v>
      </c>
      <c r="H383">
        <v>10885</v>
      </c>
      <c r="I383">
        <f t="shared" si="21"/>
        <v>820</v>
      </c>
      <c r="J383" s="3">
        <f t="shared" si="22"/>
        <v>0.12777268560953253</v>
      </c>
      <c r="K383" s="3">
        <f t="shared" si="23"/>
        <v>0.12593516209476285</v>
      </c>
    </row>
    <row r="384" spans="1:11" x14ac:dyDescent="0.2">
      <c r="A384" s="4" t="s">
        <v>8</v>
      </c>
      <c r="B384">
        <v>6568</v>
      </c>
      <c r="C384">
        <f t="shared" si="20"/>
        <v>821</v>
      </c>
      <c r="D384">
        <v>3976</v>
      </c>
      <c r="E384">
        <v>0.60535899999999998</v>
      </c>
      <c r="F384" s="1">
        <v>2.9087066650390601E-5</v>
      </c>
      <c r="G384">
        <v>4017</v>
      </c>
      <c r="H384">
        <v>11145</v>
      </c>
      <c r="I384">
        <f t="shared" si="21"/>
        <v>821</v>
      </c>
      <c r="J384" s="3">
        <f t="shared" si="22"/>
        <v>0.12795600366636115</v>
      </c>
      <c r="K384" s="3">
        <f t="shared" si="23"/>
        <v>0.12094763092269328</v>
      </c>
    </row>
    <row r="385" spans="1:11" x14ac:dyDescent="0.2">
      <c r="A385" s="4" t="s">
        <v>8</v>
      </c>
      <c r="B385">
        <v>6584</v>
      </c>
      <c r="C385">
        <f t="shared" si="20"/>
        <v>823</v>
      </c>
      <c r="D385">
        <v>4041</v>
      </c>
      <c r="E385">
        <v>0.613761</v>
      </c>
      <c r="F385" s="1">
        <v>3.00407409667968E-5</v>
      </c>
      <c r="G385">
        <v>4082</v>
      </c>
      <c r="H385">
        <v>11210</v>
      </c>
      <c r="I385">
        <f t="shared" si="21"/>
        <v>823</v>
      </c>
      <c r="J385" s="3">
        <f t="shared" si="22"/>
        <v>0.12832263978001834</v>
      </c>
      <c r="K385" s="3">
        <f t="shared" si="23"/>
        <v>0.12593516209476285</v>
      </c>
    </row>
    <row r="386" spans="1:11" x14ac:dyDescent="0.2">
      <c r="A386" s="4" t="s">
        <v>8</v>
      </c>
      <c r="B386">
        <v>6584</v>
      </c>
      <c r="C386">
        <f t="shared" ref="C386:C449" si="24">B386/8</f>
        <v>823</v>
      </c>
      <c r="D386">
        <v>3727</v>
      </c>
      <c r="E386">
        <v>0.56606900000000004</v>
      </c>
      <c r="F386" s="1">
        <v>3.00407409667968E-5</v>
      </c>
      <c r="G386">
        <v>3768</v>
      </c>
      <c r="H386">
        <v>10896</v>
      </c>
      <c r="I386">
        <f t="shared" ref="I386:I449" si="25">C386</f>
        <v>823</v>
      </c>
      <c r="J386" s="3">
        <f t="shared" ref="J386:J449" si="26">(I386-MIN($I$2:$I$1001))/(MAX($I$2:$I$1001) - MIN($I$2:$I$1001))</f>
        <v>0.12832263978001834</v>
      </c>
      <c r="K386" s="3">
        <f t="shared" ref="K386:K449" si="27">(F386-MIN($F$2:$F$1001))/(MAX($F$2:$F$1001) - MIN($F$2:$F$1001))</f>
        <v>0.12593516209476285</v>
      </c>
    </row>
    <row r="387" spans="1:11" x14ac:dyDescent="0.2">
      <c r="A387" s="4" t="s">
        <v>8</v>
      </c>
      <c r="B387">
        <v>6592</v>
      </c>
      <c r="C387">
        <f t="shared" si="24"/>
        <v>824</v>
      </c>
      <c r="D387">
        <v>3711</v>
      </c>
      <c r="E387">
        <v>0.56295499999999998</v>
      </c>
      <c r="F387" s="1">
        <v>2.9087066650390601E-5</v>
      </c>
      <c r="G387">
        <v>3752</v>
      </c>
      <c r="H387">
        <v>10880</v>
      </c>
      <c r="I387">
        <f t="shared" si="25"/>
        <v>824</v>
      </c>
      <c r="J387" s="3">
        <f t="shared" si="26"/>
        <v>0.12850595783684693</v>
      </c>
      <c r="K387" s="3">
        <f t="shared" si="27"/>
        <v>0.12094763092269328</v>
      </c>
    </row>
    <row r="388" spans="1:11" x14ac:dyDescent="0.2">
      <c r="A388" s="4" t="s">
        <v>8</v>
      </c>
      <c r="B388">
        <v>6592</v>
      </c>
      <c r="C388">
        <f t="shared" si="24"/>
        <v>824</v>
      </c>
      <c r="D388">
        <v>3639</v>
      </c>
      <c r="E388">
        <v>0.552033</v>
      </c>
      <c r="F388" s="1">
        <v>2.81333923339843E-5</v>
      </c>
      <c r="G388">
        <v>3680</v>
      </c>
      <c r="H388">
        <v>10808</v>
      </c>
      <c r="I388">
        <f t="shared" si="25"/>
        <v>824</v>
      </c>
      <c r="J388" s="3">
        <f t="shared" si="26"/>
        <v>0.12850595783684693</v>
      </c>
      <c r="K388" s="3">
        <f t="shared" si="27"/>
        <v>0.11596009975062319</v>
      </c>
    </row>
    <row r="389" spans="1:11" x14ac:dyDescent="0.2">
      <c r="A389" s="4" t="s">
        <v>8</v>
      </c>
      <c r="B389">
        <v>6592</v>
      </c>
      <c r="C389">
        <f t="shared" si="24"/>
        <v>824</v>
      </c>
      <c r="D389">
        <v>3710</v>
      </c>
      <c r="E389">
        <v>0.56280300000000005</v>
      </c>
      <c r="F389" s="1">
        <v>2.9087066650390601E-5</v>
      </c>
      <c r="G389">
        <v>3751</v>
      </c>
      <c r="H389">
        <v>10879</v>
      </c>
      <c r="I389">
        <f t="shared" si="25"/>
        <v>824</v>
      </c>
      <c r="J389" s="3">
        <f t="shared" si="26"/>
        <v>0.12850595783684693</v>
      </c>
      <c r="K389" s="3">
        <f t="shared" si="27"/>
        <v>0.12094763092269328</v>
      </c>
    </row>
    <row r="390" spans="1:11" x14ac:dyDescent="0.2">
      <c r="A390" s="4" t="s">
        <v>8</v>
      </c>
      <c r="B390">
        <v>6592</v>
      </c>
      <c r="C390">
        <f t="shared" si="24"/>
        <v>824</v>
      </c>
      <c r="D390">
        <v>3673</v>
      </c>
      <c r="E390">
        <v>0.55719099999999999</v>
      </c>
      <c r="F390" s="1">
        <v>3.00407409667968E-5</v>
      </c>
      <c r="G390">
        <v>3714</v>
      </c>
      <c r="H390">
        <v>10842</v>
      </c>
      <c r="I390">
        <f t="shared" si="25"/>
        <v>824</v>
      </c>
      <c r="J390" s="3">
        <f t="shared" si="26"/>
        <v>0.12850595783684693</v>
      </c>
      <c r="K390" s="3">
        <f t="shared" si="27"/>
        <v>0.12593516209476285</v>
      </c>
    </row>
    <row r="391" spans="1:11" x14ac:dyDescent="0.2">
      <c r="A391" s="4" t="s">
        <v>8</v>
      </c>
      <c r="B391">
        <v>6600</v>
      </c>
      <c r="C391">
        <f t="shared" si="24"/>
        <v>825</v>
      </c>
      <c r="D391">
        <v>3646</v>
      </c>
      <c r="E391">
        <v>0.55242400000000003</v>
      </c>
      <c r="F391" s="1">
        <v>2.9802322387695299E-5</v>
      </c>
      <c r="G391">
        <v>3687</v>
      </c>
      <c r="H391">
        <v>10815</v>
      </c>
      <c r="I391">
        <f t="shared" si="25"/>
        <v>825</v>
      </c>
      <c r="J391" s="3">
        <f t="shared" si="26"/>
        <v>0.12868927589367551</v>
      </c>
      <c r="K391" s="3">
        <f t="shared" si="27"/>
        <v>0.12468827930174571</v>
      </c>
    </row>
    <row r="392" spans="1:11" x14ac:dyDescent="0.2">
      <c r="A392" s="4" t="s">
        <v>8</v>
      </c>
      <c r="B392">
        <v>6608</v>
      </c>
      <c r="C392">
        <f t="shared" si="24"/>
        <v>826</v>
      </c>
      <c r="D392">
        <v>3623</v>
      </c>
      <c r="E392">
        <v>0.54827499999999996</v>
      </c>
      <c r="F392" s="1">
        <v>2.9802322387695299E-5</v>
      </c>
      <c r="G392">
        <v>3664</v>
      </c>
      <c r="H392">
        <v>10792</v>
      </c>
      <c r="I392">
        <f t="shared" si="25"/>
        <v>826</v>
      </c>
      <c r="J392" s="3">
        <f t="shared" si="26"/>
        <v>0.12887259395050413</v>
      </c>
      <c r="K392" s="3">
        <f t="shared" si="27"/>
        <v>0.12468827930174571</v>
      </c>
    </row>
    <row r="393" spans="1:11" x14ac:dyDescent="0.2">
      <c r="A393" s="4" t="s">
        <v>8</v>
      </c>
      <c r="B393">
        <v>6608</v>
      </c>
      <c r="C393">
        <f t="shared" si="24"/>
        <v>826</v>
      </c>
      <c r="D393">
        <v>3719</v>
      </c>
      <c r="E393">
        <v>0.56280300000000005</v>
      </c>
      <c r="F393" s="1">
        <v>3.0994415283203098E-5</v>
      </c>
      <c r="G393">
        <v>3760</v>
      </c>
      <c r="H393">
        <v>10888</v>
      </c>
      <c r="I393">
        <f t="shared" si="25"/>
        <v>826</v>
      </c>
      <c r="J393" s="3">
        <f t="shared" si="26"/>
        <v>0.12887259395050413</v>
      </c>
      <c r="K393" s="3">
        <f t="shared" si="27"/>
        <v>0.13092269326683292</v>
      </c>
    </row>
    <row r="394" spans="1:11" x14ac:dyDescent="0.2">
      <c r="A394" s="4" t="s">
        <v>8</v>
      </c>
      <c r="B394">
        <v>6608</v>
      </c>
      <c r="C394">
        <f t="shared" si="24"/>
        <v>826</v>
      </c>
      <c r="D394">
        <v>3600</v>
      </c>
      <c r="E394">
        <v>0.544794</v>
      </c>
      <c r="F394" s="1">
        <v>2.9802322387695299E-5</v>
      </c>
      <c r="G394">
        <v>3641</v>
      </c>
      <c r="H394">
        <v>10769</v>
      </c>
      <c r="I394">
        <f t="shared" si="25"/>
        <v>826</v>
      </c>
      <c r="J394" s="3">
        <f t="shared" si="26"/>
        <v>0.12887259395050413</v>
      </c>
      <c r="K394" s="3">
        <f t="shared" si="27"/>
        <v>0.12468827930174571</v>
      </c>
    </row>
    <row r="395" spans="1:11" x14ac:dyDescent="0.2">
      <c r="A395" s="4" t="s">
        <v>8</v>
      </c>
      <c r="B395">
        <v>6616</v>
      </c>
      <c r="C395">
        <f t="shared" si="24"/>
        <v>827</v>
      </c>
      <c r="D395">
        <v>3758</v>
      </c>
      <c r="E395">
        <v>0.56801699999999999</v>
      </c>
      <c r="F395" s="1">
        <v>3.1232833862304599E-5</v>
      </c>
      <c r="G395">
        <v>3799</v>
      </c>
      <c r="H395">
        <v>10927</v>
      </c>
      <c r="I395">
        <f t="shared" si="25"/>
        <v>827</v>
      </c>
      <c r="J395" s="3">
        <f t="shared" si="26"/>
        <v>0.12905591200733271</v>
      </c>
      <c r="K395" s="3">
        <f t="shared" si="27"/>
        <v>0.13216957605985005</v>
      </c>
    </row>
    <row r="396" spans="1:11" x14ac:dyDescent="0.2">
      <c r="A396" s="4" t="s">
        <v>8</v>
      </c>
      <c r="B396">
        <v>6624</v>
      </c>
      <c r="C396">
        <f t="shared" si="24"/>
        <v>828</v>
      </c>
      <c r="D396">
        <v>3848</v>
      </c>
      <c r="E396">
        <v>0.58091800000000005</v>
      </c>
      <c r="F396" s="1">
        <v>2.9802322387695299E-5</v>
      </c>
      <c r="G396">
        <v>3889</v>
      </c>
      <c r="H396">
        <v>11017</v>
      </c>
      <c r="I396">
        <f t="shared" si="25"/>
        <v>828</v>
      </c>
      <c r="J396" s="3">
        <f t="shared" si="26"/>
        <v>0.12923923006416133</v>
      </c>
      <c r="K396" s="3">
        <f t="shared" si="27"/>
        <v>0.12468827930174571</v>
      </c>
    </row>
    <row r="397" spans="1:11" x14ac:dyDescent="0.2">
      <c r="A397" s="4" t="s">
        <v>8</v>
      </c>
      <c r="B397">
        <v>6624</v>
      </c>
      <c r="C397">
        <f t="shared" si="24"/>
        <v>828</v>
      </c>
      <c r="D397">
        <v>3630</v>
      </c>
      <c r="E397">
        <v>0.54800700000000002</v>
      </c>
      <c r="F397" s="1">
        <v>3.0994415283203098E-5</v>
      </c>
      <c r="G397">
        <v>3671</v>
      </c>
      <c r="H397">
        <v>10799</v>
      </c>
      <c r="I397">
        <f t="shared" si="25"/>
        <v>828</v>
      </c>
      <c r="J397" s="3">
        <f t="shared" si="26"/>
        <v>0.12923923006416133</v>
      </c>
      <c r="K397" s="3">
        <f t="shared" si="27"/>
        <v>0.13092269326683292</v>
      </c>
    </row>
    <row r="398" spans="1:11" x14ac:dyDescent="0.2">
      <c r="A398" s="4" t="s">
        <v>8</v>
      </c>
      <c r="B398">
        <v>6640</v>
      </c>
      <c r="C398">
        <f t="shared" si="24"/>
        <v>830</v>
      </c>
      <c r="D398">
        <v>3744</v>
      </c>
      <c r="E398">
        <v>0.563855</v>
      </c>
      <c r="F398" s="1">
        <v>2.9802322387695299E-5</v>
      </c>
      <c r="G398">
        <v>3785</v>
      </c>
      <c r="H398">
        <v>10913</v>
      </c>
      <c r="I398">
        <f t="shared" si="25"/>
        <v>830</v>
      </c>
      <c r="J398" s="3">
        <f t="shared" si="26"/>
        <v>0.12960586617781852</v>
      </c>
      <c r="K398" s="3">
        <f t="shared" si="27"/>
        <v>0.12468827930174571</v>
      </c>
    </row>
    <row r="399" spans="1:11" x14ac:dyDescent="0.2">
      <c r="A399" s="4" t="s">
        <v>8</v>
      </c>
      <c r="B399">
        <v>6648</v>
      </c>
      <c r="C399">
        <f t="shared" si="24"/>
        <v>831</v>
      </c>
      <c r="D399">
        <v>3683</v>
      </c>
      <c r="E399">
        <v>0.55400099999999997</v>
      </c>
      <c r="F399" s="1">
        <v>3.02791595458984E-5</v>
      </c>
      <c r="G399">
        <v>3724</v>
      </c>
      <c r="H399">
        <v>10852</v>
      </c>
      <c r="I399">
        <f t="shared" si="25"/>
        <v>831</v>
      </c>
      <c r="J399" s="3">
        <f t="shared" si="26"/>
        <v>0.12978918423464711</v>
      </c>
      <c r="K399" s="3">
        <f t="shared" si="27"/>
        <v>0.12718204488778051</v>
      </c>
    </row>
    <row r="400" spans="1:11" x14ac:dyDescent="0.2">
      <c r="A400" s="4" t="s">
        <v>8</v>
      </c>
      <c r="B400">
        <v>6680</v>
      </c>
      <c r="C400">
        <f t="shared" si="24"/>
        <v>835</v>
      </c>
      <c r="D400">
        <v>4160</v>
      </c>
      <c r="E400">
        <v>0.62275400000000003</v>
      </c>
      <c r="F400" s="1">
        <v>3.0994415283203098E-5</v>
      </c>
      <c r="G400">
        <v>4201</v>
      </c>
      <c r="H400">
        <v>11329</v>
      </c>
      <c r="I400">
        <f t="shared" si="25"/>
        <v>835</v>
      </c>
      <c r="J400" s="3">
        <f t="shared" si="26"/>
        <v>0.13052245646196151</v>
      </c>
      <c r="K400" s="3">
        <f t="shared" si="27"/>
        <v>0.13092269326683292</v>
      </c>
    </row>
    <row r="401" spans="1:11" x14ac:dyDescent="0.2">
      <c r="A401" s="4" t="s">
        <v>8</v>
      </c>
      <c r="B401">
        <v>6688</v>
      </c>
      <c r="C401">
        <f t="shared" si="24"/>
        <v>836</v>
      </c>
      <c r="D401">
        <v>3700</v>
      </c>
      <c r="E401">
        <v>0.55323</v>
      </c>
      <c r="F401" s="1">
        <v>2.9802322387695299E-5</v>
      </c>
      <c r="G401">
        <v>3741</v>
      </c>
      <c r="H401">
        <v>10869</v>
      </c>
      <c r="I401">
        <f t="shared" si="25"/>
        <v>836</v>
      </c>
      <c r="J401" s="3">
        <f t="shared" si="26"/>
        <v>0.13070577451879009</v>
      </c>
      <c r="K401" s="3">
        <f t="shared" si="27"/>
        <v>0.12468827930174571</v>
      </c>
    </row>
    <row r="402" spans="1:11" x14ac:dyDescent="0.2">
      <c r="A402" s="4" t="s">
        <v>8</v>
      </c>
      <c r="B402">
        <v>6688</v>
      </c>
      <c r="C402">
        <f t="shared" si="24"/>
        <v>836</v>
      </c>
      <c r="D402">
        <v>3710</v>
      </c>
      <c r="E402">
        <v>0.55472500000000002</v>
      </c>
      <c r="F402" s="1">
        <v>3.00407409667968E-5</v>
      </c>
      <c r="G402">
        <v>3751</v>
      </c>
      <c r="H402">
        <v>10879</v>
      </c>
      <c r="I402">
        <f t="shared" si="25"/>
        <v>836</v>
      </c>
      <c r="J402" s="3">
        <f t="shared" si="26"/>
        <v>0.13070577451879009</v>
      </c>
      <c r="K402" s="3">
        <f t="shared" si="27"/>
        <v>0.12593516209476285</v>
      </c>
    </row>
    <row r="403" spans="1:11" x14ac:dyDescent="0.2">
      <c r="A403" s="4" t="s">
        <v>8</v>
      </c>
      <c r="B403">
        <v>6696</v>
      </c>
      <c r="C403">
        <f t="shared" si="24"/>
        <v>837</v>
      </c>
      <c r="D403">
        <v>3731</v>
      </c>
      <c r="E403">
        <v>0.55719799999999997</v>
      </c>
      <c r="F403" s="1">
        <v>2.9087066650390601E-5</v>
      </c>
      <c r="G403">
        <v>3772</v>
      </c>
      <c r="H403">
        <v>10900</v>
      </c>
      <c r="I403">
        <f t="shared" si="25"/>
        <v>837</v>
      </c>
      <c r="J403" s="3">
        <f t="shared" si="26"/>
        <v>0.1308890925756187</v>
      </c>
      <c r="K403" s="3">
        <f t="shared" si="27"/>
        <v>0.12094763092269328</v>
      </c>
    </row>
    <row r="404" spans="1:11" x14ac:dyDescent="0.2">
      <c r="A404" s="4" t="s">
        <v>8</v>
      </c>
      <c r="B404">
        <v>6696</v>
      </c>
      <c r="C404">
        <f t="shared" si="24"/>
        <v>837</v>
      </c>
      <c r="D404">
        <v>3759</v>
      </c>
      <c r="E404">
        <v>0.56137999999999999</v>
      </c>
      <c r="F404" s="1">
        <v>2.8848648071289002E-5</v>
      </c>
      <c r="G404">
        <v>3800</v>
      </c>
      <c r="H404">
        <v>10928</v>
      </c>
      <c r="I404">
        <f t="shared" si="25"/>
        <v>837</v>
      </c>
      <c r="J404" s="3">
        <f t="shared" si="26"/>
        <v>0.1308890925756187</v>
      </c>
      <c r="K404" s="3">
        <f t="shared" si="27"/>
        <v>0.11970074812967563</v>
      </c>
    </row>
    <row r="405" spans="1:11" x14ac:dyDescent="0.2">
      <c r="A405" s="4" t="s">
        <v>8</v>
      </c>
      <c r="B405">
        <v>6720</v>
      </c>
      <c r="C405">
        <f t="shared" si="24"/>
        <v>840</v>
      </c>
      <c r="D405">
        <v>3972</v>
      </c>
      <c r="E405">
        <v>0.59107100000000001</v>
      </c>
      <c r="F405" s="1">
        <v>3.00407409667968E-5</v>
      </c>
      <c r="G405">
        <v>4013</v>
      </c>
      <c r="H405">
        <v>11141</v>
      </c>
      <c r="I405">
        <f t="shared" si="25"/>
        <v>840</v>
      </c>
      <c r="J405" s="3">
        <f t="shared" si="26"/>
        <v>0.13143904674610449</v>
      </c>
      <c r="K405" s="3">
        <f t="shared" si="27"/>
        <v>0.12593516209476285</v>
      </c>
    </row>
    <row r="406" spans="1:11" x14ac:dyDescent="0.2">
      <c r="A406" s="4" t="s">
        <v>8</v>
      </c>
      <c r="B406">
        <v>6736</v>
      </c>
      <c r="C406">
        <f t="shared" si="24"/>
        <v>842</v>
      </c>
      <c r="D406">
        <v>3908</v>
      </c>
      <c r="E406">
        <v>0.58016599999999996</v>
      </c>
      <c r="F406" s="1">
        <v>3.00407409667968E-5</v>
      </c>
      <c r="G406">
        <v>3949</v>
      </c>
      <c r="H406">
        <v>11077</v>
      </c>
      <c r="I406">
        <f t="shared" si="25"/>
        <v>842</v>
      </c>
      <c r="J406" s="3">
        <f t="shared" si="26"/>
        <v>0.13180568285976169</v>
      </c>
      <c r="K406" s="3">
        <f t="shared" si="27"/>
        <v>0.12593516209476285</v>
      </c>
    </row>
    <row r="407" spans="1:11" x14ac:dyDescent="0.2">
      <c r="A407" s="4" t="s">
        <v>8</v>
      </c>
      <c r="B407">
        <v>6768</v>
      </c>
      <c r="C407">
        <f t="shared" si="24"/>
        <v>846</v>
      </c>
      <c r="D407">
        <v>3731</v>
      </c>
      <c r="E407">
        <v>0.55127099999999996</v>
      </c>
      <c r="F407" s="1">
        <v>3.00407409667968E-5</v>
      </c>
      <c r="G407">
        <v>3772</v>
      </c>
      <c r="H407">
        <v>10900</v>
      </c>
      <c r="I407">
        <f t="shared" si="25"/>
        <v>846</v>
      </c>
      <c r="J407" s="3">
        <f t="shared" si="26"/>
        <v>0.13253895508707608</v>
      </c>
      <c r="K407" s="3">
        <f t="shared" si="27"/>
        <v>0.12593516209476285</v>
      </c>
    </row>
    <row r="408" spans="1:11" x14ac:dyDescent="0.2">
      <c r="A408" s="4" t="s">
        <v>8</v>
      </c>
      <c r="B408">
        <v>6768</v>
      </c>
      <c r="C408">
        <f t="shared" si="24"/>
        <v>846</v>
      </c>
      <c r="D408">
        <v>3879</v>
      </c>
      <c r="E408">
        <v>0.57313800000000004</v>
      </c>
      <c r="F408" s="1">
        <v>3.4093856811523397E-5</v>
      </c>
      <c r="G408">
        <v>3920</v>
      </c>
      <c r="H408">
        <v>11048</v>
      </c>
      <c r="I408">
        <f t="shared" si="25"/>
        <v>846</v>
      </c>
      <c r="J408" s="3">
        <f t="shared" si="26"/>
        <v>0.13253895508707608</v>
      </c>
      <c r="K408" s="3">
        <f t="shared" si="27"/>
        <v>0.14713216957605979</v>
      </c>
    </row>
    <row r="409" spans="1:11" x14ac:dyDescent="0.2">
      <c r="A409" s="4" t="s">
        <v>8</v>
      </c>
      <c r="B409">
        <v>6776</v>
      </c>
      <c r="C409">
        <f t="shared" si="24"/>
        <v>847</v>
      </c>
      <c r="D409">
        <v>3764</v>
      </c>
      <c r="E409">
        <v>0.55549000000000004</v>
      </c>
      <c r="F409" s="1">
        <v>2.9802322387695299E-5</v>
      </c>
      <c r="G409">
        <v>3805</v>
      </c>
      <c r="H409">
        <v>10933</v>
      </c>
      <c r="I409">
        <f t="shared" si="25"/>
        <v>847</v>
      </c>
      <c r="J409" s="3">
        <f t="shared" si="26"/>
        <v>0.13272227314390467</v>
      </c>
      <c r="K409" s="3">
        <f t="shared" si="27"/>
        <v>0.12468827930174571</v>
      </c>
    </row>
    <row r="410" spans="1:11" x14ac:dyDescent="0.2">
      <c r="A410" s="4" t="s">
        <v>8</v>
      </c>
      <c r="B410">
        <v>6784</v>
      </c>
      <c r="C410">
        <f t="shared" si="24"/>
        <v>848</v>
      </c>
      <c r="D410">
        <v>3880</v>
      </c>
      <c r="E410">
        <v>0.57193400000000005</v>
      </c>
      <c r="F410" s="1">
        <v>2.9802322387695299E-5</v>
      </c>
      <c r="G410">
        <v>3921</v>
      </c>
      <c r="H410">
        <v>11049</v>
      </c>
      <c r="I410">
        <f t="shared" si="25"/>
        <v>848</v>
      </c>
      <c r="J410" s="3">
        <f t="shared" si="26"/>
        <v>0.13290559120073328</v>
      </c>
      <c r="K410" s="3">
        <f t="shared" si="27"/>
        <v>0.12468827930174571</v>
      </c>
    </row>
    <row r="411" spans="1:11" x14ac:dyDescent="0.2">
      <c r="A411" s="4" t="s">
        <v>8</v>
      </c>
      <c r="B411">
        <v>6792</v>
      </c>
      <c r="C411">
        <f t="shared" si="24"/>
        <v>849</v>
      </c>
      <c r="D411">
        <v>3898</v>
      </c>
      <c r="E411">
        <v>0.57391000000000003</v>
      </c>
      <c r="F411" s="1">
        <v>3.02791595458984E-5</v>
      </c>
      <c r="G411">
        <v>3939</v>
      </c>
      <c r="H411">
        <v>11067</v>
      </c>
      <c r="I411">
        <f t="shared" si="25"/>
        <v>849</v>
      </c>
      <c r="J411" s="3">
        <f t="shared" si="26"/>
        <v>0.13308890925756187</v>
      </c>
      <c r="K411" s="3">
        <f t="shared" si="27"/>
        <v>0.12718204488778051</v>
      </c>
    </row>
    <row r="412" spans="1:11" x14ac:dyDescent="0.2">
      <c r="A412" s="4" t="s">
        <v>8</v>
      </c>
      <c r="B412">
        <v>6792</v>
      </c>
      <c r="C412">
        <f t="shared" si="24"/>
        <v>849</v>
      </c>
      <c r="D412">
        <v>3758</v>
      </c>
      <c r="E412">
        <v>0.55329799999999996</v>
      </c>
      <c r="F412" s="1">
        <v>2.9802322387695299E-5</v>
      </c>
      <c r="G412">
        <v>3799</v>
      </c>
      <c r="H412">
        <v>10927</v>
      </c>
      <c r="I412">
        <f t="shared" si="25"/>
        <v>849</v>
      </c>
      <c r="J412" s="3">
        <f t="shared" si="26"/>
        <v>0.13308890925756187</v>
      </c>
      <c r="K412" s="3">
        <f t="shared" si="27"/>
        <v>0.12468827930174571</v>
      </c>
    </row>
    <row r="413" spans="1:11" x14ac:dyDescent="0.2">
      <c r="A413" s="4" t="s">
        <v>8</v>
      </c>
      <c r="B413">
        <v>6792</v>
      </c>
      <c r="C413">
        <f t="shared" si="24"/>
        <v>849</v>
      </c>
      <c r="D413">
        <v>3719</v>
      </c>
      <c r="E413">
        <v>0.54755600000000004</v>
      </c>
      <c r="F413" s="1">
        <v>3.19480895996093E-5</v>
      </c>
      <c r="G413">
        <v>3760</v>
      </c>
      <c r="H413">
        <v>10888</v>
      </c>
      <c r="I413">
        <f t="shared" si="25"/>
        <v>849</v>
      </c>
      <c r="J413" s="3">
        <f t="shared" si="26"/>
        <v>0.13308890925756187</v>
      </c>
      <c r="K413" s="3">
        <f t="shared" si="27"/>
        <v>0.13591022443890249</v>
      </c>
    </row>
    <row r="414" spans="1:11" x14ac:dyDescent="0.2">
      <c r="A414" s="4" t="s">
        <v>8</v>
      </c>
      <c r="B414">
        <v>6816</v>
      </c>
      <c r="C414">
        <f t="shared" si="24"/>
        <v>852</v>
      </c>
      <c r="D414">
        <v>4104</v>
      </c>
      <c r="E414">
        <v>0.60211300000000001</v>
      </c>
      <c r="F414" s="1">
        <v>3.0994415283203098E-5</v>
      </c>
      <c r="G414">
        <v>4145</v>
      </c>
      <c r="H414">
        <v>11273</v>
      </c>
      <c r="I414">
        <f t="shared" si="25"/>
        <v>852</v>
      </c>
      <c r="J414" s="3">
        <f t="shared" si="26"/>
        <v>0.13363886342804765</v>
      </c>
      <c r="K414" s="3">
        <f t="shared" si="27"/>
        <v>0.13092269326683292</v>
      </c>
    </row>
    <row r="415" spans="1:11" x14ac:dyDescent="0.2">
      <c r="A415" s="4" t="s">
        <v>8</v>
      </c>
      <c r="B415">
        <v>6824</v>
      </c>
      <c r="C415">
        <f t="shared" si="24"/>
        <v>853</v>
      </c>
      <c r="D415">
        <v>3732</v>
      </c>
      <c r="E415">
        <v>0.54689299999999996</v>
      </c>
      <c r="F415" s="1">
        <v>3.0994415283203098E-5</v>
      </c>
      <c r="G415">
        <v>3773</v>
      </c>
      <c r="H415">
        <v>10901</v>
      </c>
      <c r="I415">
        <f t="shared" si="25"/>
        <v>853</v>
      </c>
      <c r="J415" s="3">
        <f t="shared" si="26"/>
        <v>0.13382218148487626</v>
      </c>
      <c r="K415" s="3">
        <f t="shared" si="27"/>
        <v>0.13092269326683292</v>
      </c>
    </row>
    <row r="416" spans="1:11" x14ac:dyDescent="0.2">
      <c r="A416" s="4" t="s">
        <v>8</v>
      </c>
      <c r="B416">
        <v>6832</v>
      </c>
      <c r="C416">
        <f t="shared" si="24"/>
        <v>854</v>
      </c>
      <c r="D416">
        <v>3817</v>
      </c>
      <c r="E416">
        <v>0.55869400000000002</v>
      </c>
      <c r="F416" s="1">
        <v>2.9802322387695299E-5</v>
      </c>
      <c r="G416">
        <v>3858</v>
      </c>
      <c r="H416">
        <v>10986</v>
      </c>
      <c r="I416">
        <f t="shared" si="25"/>
        <v>854</v>
      </c>
      <c r="J416" s="3">
        <f t="shared" si="26"/>
        <v>0.13400549954170485</v>
      </c>
      <c r="K416" s="3">
        <f t="shared" si="27"/>
        <v>0.12468827930174571</v>
      </c>
    </row>
    <row r="417" spans="1:11" x14ac:dyDescent="0.2">
      <c r="A417" s="4" t="s">
        <v>8</v>
      </c>
      <c r="B417">
        <v>6864</v>
      </c>
      <c r="C417">
        <f t="shared" si="24"/>
        <v>858</v>
      </c>
      <c r="D417">
        <v>4022</v>
      </c>
      <c r="E417">
        <v>0.58595600000000003</v>
      </c>
      <c r="F417" s="1">
        <v>3.0994415283203098E-5</v>
      </c>
      <c r="G417">
        <v>4063</v>
      </c>
      <c r="H417">
        <v>11191</v>
      </c>
      <c r="I417">
        <f t="shared" si="25"/>
        <v>858</v>
      </c>
      <c r="J417" s="3">
        <f t="shared" si="26"/>
        <v>0.13473877176901924</v>
      </c>
      <c r="K417" s="3">
        <f t="shared" si="27"/>
        <v>0.13092269326683292</v>
      </c>
    </row>
    <row r="418" spans="1:11" x14ac:dyDescent="0.2">
      <c r="A418" s="4" t="s">
        <v>8</v>
      </c>
      <c r="B418">
        <v>6880</v>
      </c>
      <c r="C418">
        <f t="shared" si="24"/>
        <v>860</v>
      </c>
      <c r="D418">
        <v>3860</v>
      </c>
      <c r="E418">
        <v>0.56104699999999996</v>
      </c>
      <c r="F418" s="1">
        <v>3.00407409667968E-5</v>
      </c>
      <c r="G418">
        <v>3901</v>
      </c>
      <c r="H418">
        <v>11029</v>
      </c>
      <c r="I418">
        <f t="shared" si="25"/>
        <v>860</v>
      </c>
      <c r="J418" s="3">
        <f t="shared" si="26"/>
        <v>0.13510540788267644</v>
      </c>
      <c r="K418" s="3">
        <f t="shared" si="27"/>
        <v>0.12593516209476285</v>
      </c>
    </row>
    <row r="419" spans="1:11" x14ac:dyDescent="0.2">
      <c r="A419" s="4" t="s">
        <v>8</v>
      </c>
      <c r="B419">
        <v>6888</v>
      </c>
      <c r="C419">
        <f t="shared" si="24"/>
        <v>861</v>
      </c>
      <c r="D419">
        <v>3794</v>
      </c>
      <c r="E419">
        <v>0.550813</v>
      </c>
      <c r="F419" s="1">
        <v>3.0994415283203098E-5</v>
      </c>
      <c r="G419">
        <v>3835</v>
      </c>
      <c r="H419">
        <v>11859</v>
      </c>
      <c r="I419">
        <f t="shared" si="25"/>
        <v>861</v>
      </c>
      <c r="J419" s="3">
        <f t="shared" si="26"/>
        <v>0.13528872593950503</v>
      </c>
      <c r="K419" s="3">
        <f t="shared" si="27"/>
        <v>0.13092269326683292</v>
      </c>
    </row>
    <row r="420" spans="1:11" x14ac:dyDescent="0.2">
      <c r="A420" s="4" t="s">
        <v>8</v>
      </c>
      <c r="B420">
        <v>6912</v>
      </c>
      <c r="C420">
        <f t="shared" si="24"/>
        <v>864</v>
      </c>
      <c r="D420">
        <v>4037</v>
      </c>
      <c r="E420">
        <v>0.58405700000000005</v>
      </c>
      <c r="F420" s="1">
        <v>3.19480895996093E-5</v>
      </c>
      <c r="G420">
        <v>4078</v>
      </c>
      <c r="H420">
        <v>12102</v>
      </c>
      <c r="I420">
        <f t="shared" si="25"/>
        <v>864</v>
      </c>
      <c r="J420" s="3">
        <f t="shared" si="26"/>
        <v>0.13583868010999084</v>
      </c>
      <c r="K420" s="3">
        <f t="shared" si="27"/>
        <v>0.13591022443890249</v>
      </c>
    </row>
    <row r="421" spans="1:11" x14ac:dyDescent="0.2">
      <c r="A421" s="4" t="s">
        <v>8</v>
      </c>
      <c r="B421">
        <v>6920</v>
      </c>
      <c r="C421">
        <f t="shared" si="24"/>
        <v>865</v>
      </c>
      <c r="D421">
        <v>3803</v>
      </c>
      <c r="E421">
        <v>0.549566</v>
      </c>
      <c r="F421" s="1">
        <v>3.2186508178710897E-5</v>
      </c>
      <c r="G421">
        <v>3844</v>
      </c>
      <c r="H421">
        <v>11868</v>
      </c>
      <c r="I421">
        <f t="shared" si="25"/>
        <v>865</v>
      </c>
      <c r="J421" s="3">
        <f t="shared" si="26"/>
        <v>0.13602199816681942</v>
      </c>
      <c r="K421" s="3">
        <f t="shared" si="27"/>
        <v>0.13715710723192015</v>
      </c>
    </row>
    <row r="422" spans="1:11" x14ac:dyDescent="0.2">
      <c r="A422" s="4" t="s">
        <v>8</v>
      </c>
      <c r="B422">
        <v>6944</v>
      </c>
      <c r="C422">
        <f t="shared" si="24"/>
        <v>868</v>
      </c>
      <c r="D422">
        <v>3886</v>
      </c>
      <c r="E422">
        <v>0.55962000000000001</v>
      </c>
      <c r="F422" s="1">
        <v>3.0994415283203098E-5</v>
      </c>
      <c r="G422">
        <v>3927</v>
      </c>
      <c r="H422">
        <v>11951</v>
      </c>
      <c r="I422">
        <f t="shared" si="25"/>
        <v>868</v>
      </c>
      <c r="J422" s="3">
        <f t="shared" si="26"/>
        <v>0.13657195233730524</v>
      </c>
      <c r="K422" s="3">
        <f t="shared" si="27"/>
        <v>0.13092269326683292</v>
      </c>
    </row>
    <row r="423" spans="1:11" x14ac:dyDescent="0.2">
      <c r="A423" s="4" t="s">
        <v>8</v>
      </c>
      <c r="B423">
        <v>6944</v>
      </c>
      <c r="C423">
        <f t="shared" si="24"/>
        <v>868</v>
      </c>
      <c r="D423">
        <v>3870</v>
      </c>
      <c r="E423">
        <v>0.55731600000000003</v>
      </c>
      <c r="F423" s="1">
        <v>3.02791595458984E-5</v>
      </c>
      <c r="G423">
        <v>3911</v>
      </c>
      <c r="H423">
        <v>11935</v>
      </c>
      <c r="I423">
        <f t="shared" si="25"/>
        <v>868</v>
      </c>
      <c r="J423" s="3">
        <f t="shared" si="26"/>
        <v>0.13657195233730524</v>
      </c>
      <c r="K423" s="3">
        <f t="shared" si="27"/>
        <v>0.12718204488778051</v>
      </c>
    </row>
    <row r="424" spans="1:11" x14ac:dyDescent="0.2">
      <c r="A424" s="4" t="s">
        <v>8</v>
      </c>
      <c r="B424">
        <v>6944</v>
      </c>
      <c r="C424">
        <f t="shared" si="24"/>
        <v>868</v>
      </c>
      <c r="D424">
        <v>3844</v>
      </c>
      <c r="E424">
        <v>0.55357100000000004</v>
      </c>
      <c r="F424" s="1">
        <v>3.19480895996093E-5</v>
      </c>
      <c r="G424">
        <v>3885</v>
      </c>
      <c r="H424">
        <v>11909</v>
      </c>
      <c r="I424">
        <f t="shared" si="25"/>
        <v>868</v>
      </c>
      <c r="J424" s="3">
        <f t="shared" si="26"/>
        <v>0.13657195233730524</v>
      </c>
      <c r="K424" s="3">
        <f t="shared" si="27"/>
        <v>0.13591022443890249</v>
      </c>
    </row>
    <row r="425" spans="1:11" x14ac:dyDescent="0.2">
      <c r="A425" s="4" t="s">
        <v>8</v>
      </c>
      <c r="B425">
        <v>6952</v>
      </c>
      <c r="C425">
        <f t="shared" si="24"/>
        <v>869</v>
      </c>
      <c r="D425">
        <v>3912</v>
      </c>
      <c r="E425">
        <v>0.56271599999999999</v>
      </c>
      <c r="F425" s="1">
        <v>3.19480895996093E-5</v>
      </c>
      <c r="G425">
        <v>3953</v>
      </c>
      <c r="H425">
        <v>11977</v>
      </c>
      <c r="I425">
        <f t="shared" si="25"/>
        <v>869</v>
      </c>
      <c r="J425" s="3">
        <f t="shared" si="26"/>
        <v>0.13675527039413382</v>
      </c>
      <c r="K425" s="3">
        <f t="shared" si="27"/>
        <v>0.13591022443890249</v>
      </c>
    </row>
    <row r="426" spans="1:11" x14ac:dyDescent="0.2">
      <c r="A426" s="4" t="s">
        <v>8</v>
      </c>
      <c r="B426">
        <v>6960</v>
      </c>
      <c r="C426">
        <f t="shared" si="24"/>
        <v>870</v>
      </c>
      <c r="D426">
        <v>3945</v>
      </c>
      <c r="E426">
        <v>0.56681000000000004</v>
      </c>
      <c r="F426" s="1">
        <v>3.0994415283203098E-5</v>
      </c>
      <c r="G426">
        <v>3986</v>
      </c>
      <c r="H426">
        <v>12010</v>
      </c>
      <c r="I426">
        <f t="shared" si="25"/>
        <v>870</v>
      </c>
      <c r="J426" s="3">
        <f t="shared" si="26"/>
        <v>0.13693858845096241</v>
      </c>
      <c r="K426" s="3">
        <f t="shared" si="27"/>
        <v>0.13092269326683292</v>
      </c>
    </row>
    <row r="427" spans="1:11" x14ac:dyDescent="0.2">
      <c r="A427" s="4" t="s">
        <v>8</v>
      </c>
      <c r="B427">
        <v>6960</v>
      </c>
      <c r="C427">
        <f t="shared" si="24"/>
        <v>870</v>
      </c>
      <c r="D427">
        <v>3975</v>
      </c>
      <c r="E427">
        <v>0.57112099999999999</v>
      </c>
      <c r="F427" s="1">
        <v>3.57627868652343E-5</v>
      </c>
      <c r="G427">
        <v>4016</v>
      </c>
      <c r="H427">
        <v>12040</v>
      </c>
      <c r="I427">
        <f t="shared" si="25"/>
        <v>870</v>
      </c>
      <c r="J427" s="3">
        <f t="shared" si="26"/>
        <v>0.13693858845096241</v>
      </c>
      <c r="K427" s="3">
        <f t="shared" si="27"/>
        <v>0.15586034912718183</v>
      </c>
    </row>
    <row r="428" spans="1:11" x14ac:dyDescent="0.2">
      <c r="A428" s="4" t="s">
        <v>8</v>
      </c>
      <c r="B428">
        <v>6960</v>
      </c>
      <c r="C428">
        <f t="shared" si="24"/>
        <v>870</v>
      </c>
      <c r="D428">
        <v>3990</v>
      </c>
      <c r="E428">
        <v>0.57327600000000001</v>
      </c>
      <c r="F428" s="1">
        <v>3.0755996704101502E-5</v>
      </c>
      <c r="G428">
        <v>4031</v>
      </c>
      <c r="H428">
        <v>12055</v>
      </c>
      <c r="I428">
        <f t="shared" si="25"/>
        <v>870</v>
      </c>
      <c r="J428" s="3">
        <f t="shared" si="26"/>
        <v>0.13693858845096241</v>
      </c>
      <c r="K428" s="3">
        <f t="shared" si="27"/>
        <v>0.1296758104738153</v>
      </c>
    </row>
    <row r="429" spans="1:11" x14ac:dyDescent="0.2">
      <c r="A429" s="4" t="s">
        <v>8</v>
      </c>
      <c r="B429">
        <v>6968</v>
      </c>
      <c r="C429">
        <f t="shared" si="24"/>
        <v>871</v>
      </c>
      <c r="D429">
        <v>3917</v>
      </c>
      <c r="E429">
        <v>0.562141</v>
      </c>
      <c r="F429" s="1">
        <v>3.1232833862304599E-5</v>
      </c>
      <c r="G429">
        <v>3958</v>
      </c>
      <c r="H429">
        <v>11982</v>
      </c>
      <c r="I429">
        <f t="shared" si="25"/>
        <v>871</v>
      </c>
      <c r="J429" s="3">
        <f t="shared" si="26"/>
        <v>0.13712190650779102</v>
      </c>
      <c r="K429" s="3">
        <f t="shared" si="27"/>
        <v>0.13216957605985005</v>
      </c>
    </row>
    <row r="430" spans="1:11" x14ac:dyDescent="0.2">
      <c r="A430" s="4" t="s">
        <v>8</v>
      </c>
      <c r="B430">
        <v>6976</v>
      </c>
      <c r="C430">
        <f t="shared" si="24"/>
        <v>872</v>
      </c>
      <c r="D430">
        <v>3894</v>
      </c>
      <c r="E430">
        <v>0.55820000000000003</v>
      </c>
      <c r="F430" s="1">
        <v>3.1232833862304599E-5</v>
      </c>
      <c r="G430">
        <v>3935</v>
      </c>
      <c r="H430">
        <v>11959</v>
      </c>
      <c r="I430">
        <f t="shared" si="25"/>
        <v>872</v>
      </c>
      <c r="J430" s="3">
        <f t="shared" si="26"/>
        <v>0.1373052245646196</v>
      </c>
      <c r="K430" s="3">
        <f t="shared" si="27"/>
        <v>0.13216957605985005</v>
      </c>
    </row>
    <row r="431" spans="1:11" x14ac:dyDescent="0.2">
      <c r="A431" s="4" t="s">
        <v>8</v>
      </c>
      <c r="B431">
        <v>6992</v>
      </c>
      <c r="C431">
        <f t="shared" si="24"/>
        <v>874</v>
      </c>
      <c r="D431">
        <v>3986</v>
      </c>
      <c r="E431">
        <v>0.57008000000000003</v>
      </c>
      <c r="F431" s="1">
        <v>3.0994415283203098E-5</v>
      </c>
      <c r="G431">
        <v>4027</v>
      </c>
      <c r="H431">
        <v>12051</v>
      </c>
      <c r="I431">
        <f t="shared" si="25"/>
        <v>874</v>
      </c>
      <c r="J431" s="3">
        <f t="shared" si="26"/>
        <v>0.1376718606782768</v>
      </c>
      <c r="K431" s="3">
        <f t="shared" si="27"/>
        <v>0.13092269326683292</v>
      </c>
    </row>
    <row r="432" spans="1:11" x14ac:dyDescent="0.2">
      <c r="A432" s="4" t="s">
        <v>8</v>
      </c>
      <c r="B432">
        <v>6992</v>
      </c>
      <c r="C432">
        <f t="shared" si="24"/>
        <v>874</v>
      </c>
      <c r="D432">
        <v>4035</v>
      </c>
      <c r="E432">
        <v>0.57708800000000005</v>
      </c>
      <c r="F432" s="1">
        <v>3.00407409667968E-5</v>
      </c>
      <c r="G432">
        <v>4076</v>
      </c>
      <c r="H432">
        <v>12100</v>
      </c>
      <c r="I432">
        <f t="shared" si="25"/>
        <v>874</v>
      </c>
      <c r="J432" s="3">
        <f t="shared" si="26"/>
        <v>0.1376718606782768</v>
      </c>
      <c r="K432" s="3">
        <f t="shared" si="27"/>
        <v>0.12593516209476285</v>
      </c>
    </row>
    <row r="433" spans="1:11" x14ac:dyDescent="0.2">
      <c r="A433" s="4" t="s">
        <v>8</v>
      </c>
      <c r="B433">
        <v>7008</v>
      </c>
      <c r="C433">
        <f t="shared" si="24"/>
        <v>876</v>
      </c>
      <c r="D433">
        <v>4002</v>
      </c>
      <c r="E433">
        <v>0.57106199999999996</v>
      </c>
      <c r="F433" s="1">
        <v>3.19480895996093E-5</v>
      </c>
      <c r="G433">
        <v>4043</v>
      </c>
      <c r="H433">
        <v>12067</v>
      </c>
      <c r="I433">
        <f t="shared" si="25"/>
        <v>876</v>
      </c>
      <c r="J433" s="3">
        <f t="shared" si="26"/>
        <v>0.138038496791934</v>
      </c>
      <c r="K433" s="3">
        <f t="shared" si="27"/>
        <v>0.13591022443890249</v>
      </c>
    </row>
    <row r="434" spans="1:11" x14ac:dyDescent="0.2">
      <c r="A434" s="4" t="s">
        <v>8</v>
      </c>
      <c r="B434">
        <v>7008</v>
      </c>
      <c r="C434">
        <f t="shared" si="24"/>
        <v>876</v>
      </c>
      <c r="D434">
        <v>4002</v>
      </c>
      <c r="E434">
        <v>0.57106199999999996</v>
      </c>
      <c r="F434" s="1">
        <v>3.0994415283203098E-5</v>
      </c>
      <c r="G434">
        <v>4043</v>
      </c>
      <c r="H434">
        <v>12067</v>
      </c>
      <c r="I434">
        <f t="shared" si="25"/>
        <v>876</v>
      </c>
      <c r="J434" s="3">
        <f t="shared" si="26"/>
        <v>0.138038496791934</v>
      </c>
      <c r="K434" s="3">
        <f t="shared" si="27"/>
        <v>0.13092269326683292</v>
      </c>
    </row>
    <row r="435" spans="1:11" x14ac:dyDescent="0.2">
      <c r="A435" s="4" t="s">
        <v>8</v>
      </c>
      <c r="B435">
        <v>7024</v>
      </c>
      <c r="C435">
        <f t="shared" si="24"/>
        <v>878</v>
      </c>
      <c r="D435">
        <v>3941</v>
      </c>
      <c r="E435">
        <v>0.56107600000000002</v>
      </c>
      <c r="F435" s="1">
        <v>3.8862228393554599E-5</v>
      </c>
      <c r="G435">
        <v>3982</v>
      </c>
      <c r="H435">
        <v>12006</v>
      </c>
      <c r="I435">
        <f t="shared" si="25"/>
        <v>878</v>
      </c>
      <c r="J435" s="3">
        <f t="shared" si="26"/>
        <v>0.1384051329055912</v>
      </c>
      <c r="K435" s="3">
        <f t="shared" si="27"/>
        <v>0.1720698254364087</v>
      </c>
    </row>
    <row r="436" spans="1:11" x14ac:dyDescent="0.2">
      <c r="A436" s="4" t="s">
        <v>8</v>
      </c>
      <c r="B436">
        <v>7040</v>
      </c>
      <c r="C436">
        <f t="shared" si="24"/>
        <v>880</v>
      </c>
      <c r="D436">
        <v>3931</v>
      </c>
      <c r="E436">
        <v>0.55838100000000002</v>
      </c>
      <c r="F436" s="1">
        <v>3.19480895996093E-5</v>
      </c>
      <c r="G436">
        <v>3972</v>
      </c>
      <c r="H436">
        <v>11996</v>
      </c>
      <c r="I436">
        <f t="shared" si="25"/>
        <v>880</v>
      </c>
      <c r="J436" s="3">
        <f t="shared" si="26"/>
        <v>0.1387717690192484</v>
      </c>
      <c r="K436" s="3">
        <f t="shared" si="27"/>
        <v>0.13591022443890249</v>
      </c>
    </row>
    <row r="437" spans="1:11" x14ac:dyDescent="0.2">
      <c r="A437" s="4" t="s">
        <v>8</v>
      </c>
      <c r="B437">
        <v>7048</v>
      </c>
      <c r="C437">
        <f t="shared" si="24"/>
        <v>881</v>
      </c>
      <c r="D437">
        <v>3862</v>
      </c>
      <c r="E437">
        <v>0.54795700000000003</v>
      </c>
      <c r="F437" s="1">
        <v>3.19480895996093E-5</v>
      </c>
      <c r="G437">
        <v>3903</v>
      </c>
      <c r="H437">
        <v>11927</v>
      </c>
      <c r="I437">
        <f t="shared" si="25"/>
        <v>881</v>
      </c>
      <c r="J437" s="3">
        <f t="shared" si="26"/>
        <v>0.13895508707607698</v>
      </c>
      <c r="K437" s="3">
        <f t="shared" si="27"/>
        <v>0.13591022443890249</v>
      </c>
    </row>
    <row r="438" spans="1:11" x14ac:dyDescent="0.2">
      <c r="A438" s="4" t="s">
        <v>8</v>
      </c>
      <c r="B438">
        <v>7080</v>
      </c>
      <c r="C438">
        <f t="shared" si="24"/>
        <v>885</v>
      </c>
      <c r="D438">
        <v>4052</v>
      </c>
      <c r="E438">
        <v>0.57231600000000005</v>
      </c>
      <c r="F438" s="1">
        <v>3.0994415283203098E-5</v>
      </c>
      <c r="G438">
        <v>4093</v>
      </c>
      <c r="H438">
        <v>12117</v>
      </c>
      <c r="I438">
        <f t="shared" si="25"/>
        <v>885</v>
      </c>
      <c r="J438" s="3">
        <f t="shared" si="26"/>
        <v>0.13968835930339138</v>
      </c>
      <c r="K438" s="3">
        <f t="shared" si="27"/>
        <v>0.13092269326683292</v>
      </c>
    </row>
    <row r="439" spans="1:11" x14ac:dyDescent="0.2">
      <c r="A439" s="4" t="s">
        <v>8</v>
      </c>
      <c r="B439">
        <v>7096</v>
      </c>
      <c r="C439">
        <f t="shared" si="24"/>
        <v>887</v>
      </c>
      <c r="D439">
        <v>3917</v>
      </c>
      <c r="E439">
        <v>0.55200099999999996</v>
      </c>
      <c r="F439" s="1">
        <v>3.0755996704101502E-5</v>
      </c>
      <c r="G439">
        <v>3958</v>
      </c>
      <c r="H439">
        <v>11982</v>
      </c>
      <c r="I439">
        <f t="shared" si="25"/>
        <v>887</v>
      </c>
      <c r="J439" s="3">
        <f t="shared" si="26"/>
        <v>0.14005499541704858</v>
      </c>
      <c r="K439" s="3">
        <f t="shared" si="27"/>
        <v>0.1296758104738153</v>
      </c>
    </row>
    <row r="440" spans="1:11" x14ac:dyDescent="0.2">
      <c r="A440" s="4" t="s">
        <v>8</v>
      </c>
      <c r="B440">
        <v>7096</v>
      </c>
      <c r="C440">
        <f t="shared" si="24"/>
        <v>887</v>
      </c>
      <c r="D440">
        <v>3920</v>
      </c>
      <c r="E440">
        <v>0.55242400000000003</v>
      </c>
      <c r="F440" s="1">
        <v>3.19480895996093E-5</v>
      </c>
      <c r="G440">
        <v>3961</v>
      </c>
      <c r="H440">
        <v>11985</v>
      </c>
      <c r="I440">
        <f t="shared" si="25"/>
        <v>887</v>
      </c>
      <c r="J440" s="3">
        <f t="shared" si="26"/>
        <v>0.14005499541704858</v>
      </c>
      <c r="K440" s="3">
        <f t="shared" si="27"/>
        <v>0.13591022443890249</v>
      </c>
    </row>
    <row r="441" spans="1:11" x14ac:dyDescent="0.2">
      <c r="A441" s="4" t="s">
        <v>8</v>
      </c>
      <c r="B441">
        <v>7096</v>
      </c>
      <c r="C441">
        <f t="shared" si="24"/>
        <v>887</v>
      </c>
      <c r="D441">
        <v>3990</v>
      </c>
      <c r="E441">
        <v>0.56228900000000004</v>
      </c>
      <c r="F441" s="1">
        <v>3.19480895996093E-5</v>
      </c>
      <c r="G441">
        <v>4031</v>
      </c>
      <c r="H441">
        <v>12055</v>
      </c>
      <c r="I441">
        <f t="shared" si="25"/>
        <v>887</v>
      </c>
      <c r="J441" s="3">
        <f t="shared" si="26"/>
        <v>0.14005499541704858</v>
      </c>
      <c r="K441" s="3">
        <f t="shared" si="27"/>
        <v>0.13591022443890249</v>
      </c>
    </row>
    <row r="442" spans="1:11" x14ac:dyDescent="0.2">
      <c r="A442" s="4" t="s">
        <v>8</v>
      </c>
      <c r="B442">
        <v>7104</v>
      </c>
      <c r="C442">
        <f t="shared" si="24"/>
        <v>888</v>
      </c>
      <c r="D442">
        <v>4036</v>
      </c>
      <c r="E442">
        <v>0.56813100000000005</v>
      </c>
      <c r="F442" s="1">
        <v>3.02791595458984E-5</v>
      </c>
      <c r="G442">
        <v>4077</v>
      </c>
      <c r="H442">
        <v>12101</v>
      </c>
      <c r="I442">
        <f t="shared" si="25"/>
        <v>888</v>
      </c>
      <c r="J442" s="3">
        <f t="shared" si="26"/>
        <v>0.14023831347387716</v>
      </c>
      <c r="K442" s="3">
        <f t="shared" si="27"/>
        <v>0.12718204488778051</v>
      </c>
    </row>
    <row r="443" spans="1:11" x14ac:dyDescent="0.2">
      <c r="A443" s="4" t="s">
        <v>8</v>
      </c>
      <c r="B443">
        <v>7120</v>
      </c>
      <c r="C443">
        <f t="shared" si="24"/>
        <v>890</v>
      </c>
      <c r="D443">
        <v>4204</v>
      </c>
      <c r="E443">
        <v>0.590449</v>
      </c>
      <c r="F443" s="1">
        <v>3.0994415283203098E-5</v>
      </c>
      <c r="G443">
        <v>4245</v>
      </c>
      <c r="H443">
        <v>12269</v>
      </c>
      <c r="I443">
        <f t="shared" si="25"/>
        <v>890</v>
      </c>
      <c r="J443" s="3">
        <f t="shared" si="26"/>
        <v>0.14060494958753436</v>
      </c>
      <c r="K443" s="3">
        <f t="shared" si="27"/>
        <v>0.13092269326683292</v>
      </c>
    </row>
    <row r="444" spans="1:11" x14ac:dyDescent="0.2">
      <c r="A444" s="4" t="s">
        <v>8</v>
      </c>
      <c r="B444">
        <v>7128</v>
      </c>
      <c r="C444">
        <f t="shared" si="24"/>
        <v>891</v>
      </c>
      <c r="D444">
        <v>3955</v>
      </c>
      <c r="E444">
        <v>0.55485399999999996</v>
      </c>
      <c r="F444" s="1">
        <v>3.0994415283203098E-5</v>
      </c>
      <c r="G444">
        <v>3996</v>
      </c>
      <c r="H444">
        <v>12020</v>
      </c>
      <c r="I444">
        <f t="shared" si="25"/>
        <v>891</v>
      </c>
      <c r="J444" s="3">
        <f t="shared" si="26"/>
        <v>0.14078826764436297</v>
      </c>
      <c r="K444" s="3">
        <f t="shared" si="27"/>
        <v>0.13092269326683292</v>
      </c>
    </row>
    <row r="445" spans="1:11" x14ac:dyDescent="0.2">
      <c r="A445" s="4" t="s">
        <v>8</v>
      </c>
      <c r="B445">
        <v>7128</v>
      </c>
      <c r="C445">
        <f t="shared" si="24"/>
        <v>891</v>
      </c>
      <c r="D445">
        <v>4033</v>
      </c>
      <c r="E445">
        <v>0.56579699999999999</v>
      </c>
      <c r="F445" s="1">
        <v>3.19480895996093E-5</v>
      </c>
      <c r="G445">
        <v>4074</v>
      </c>
      <c r="H445">
        <v>12098</v>
      </c>
      <c r="I445">
        <f t="shared" si="25"/>
        <v>891</v>
      </c>
      <c r="J445" s="3">
        <f t="shared" si="26"/>
        <v>0.14078826764436297</v>
      </c>
      <c r="K445" s="3">
        <f t="shared" si="27"/>
        <v>0.13591022443890249</v>
      </c>
    </row>
    <row r="446" spans="1:11" x14ac:dyDescent="0.2">
      <c r="A446" s="4" t="s">
        <v>8</v>
      </c>
      <c r="B446">
        <v>7144</v>
      </c>
      <c r="C446">
        <f t="shared" si="24"/>
        <v>893</v>
      </c>
      <c r="D446">
        <v>3965</v>
      </c>
      <c r="E446">
        <v>0.55501100000000003</v>
      </c>
      <c r="F446" s="1">
        <v>3.2901763916015598E-5</v>
      </c>
      <c r="G446">
        <v>4006</v>
      </c>
      <c r="H446">
        <v>12030</v>
      </c>
      <c r="I446">
        <f t="shared" si="25"/>
        <v>893</v>
      </c>
      <c r="J446" s="3">
        <f t="shared" si="26"/>
        <v>0.14115490375802017</v>
      </c>
      <c r="K446" s="3">
        <f t="shared" si="27"/>
        <v>0.14089775561097259</v>
      </c>
    </row>
    <row r="447" spans="1:11" x14ac:dyDescent="0.2">
      <c r="A447" s="4" t="s">
        <v>8</v>
      </c>
      <c r="B447">
        <v>7160</v>
      </c>
      <c r="C447">
        <f t="shared" si="24"/>
        <v>895</v>
      </c>
      <c r="D447">
        <v>4122</v>
      </c>
      <c r="E447">
        <v>0.57569800000000004</v>
      </c>
      <c r="F447" s="1">
        <v>3.19480895996093E-5</v>
      </c>
      <c r="G447">
        <v>4163</v>
      </c>
      <c r="H447">
        <v>12187</v>
      </c>
      <c r="I447">
        <f t="shared" si="25"/>
        <v>895</v>
      </c>
      <c r="J447" s="3">
        <f t="shared" si="26"/>
        <v>0.14152153987167737</v>
      </c>
      <c r="K447" s="3">
        <f t="shared" si="27"/>
        <v>0.13591022443890249</v>
      </c>
    </row>
    <row r="448" spans="1:11" x14ac:dyDescent="0.2">
      <c r="A448" s="4" t="s">
        <v>8</v>
      </c>
      <c r="B448">
        <v>7168</v>
      </c>
      <c r="C448">
        <f t="shared" si="24"/>
        <v>896</v>
      </c>
      <c r="D448">
        <v>4170</v>
      </c>
      <c r="E448">
        <v>0.58175200000000005</v>
      </c>
      <c r="F448" s="1">
        <v>3.19480895996093E-5</v>
      </c>
      <c r="G448">
        <v>4211</v>
      </c>
      <c r="H448">
        <v>12235</v>
      </c>
      <c r="I448">
        <f t="shared" si="25"/>
        <v>896</v>
      </c>
      <c r="J448" s="3">
        <f t="shared" si="26"/>
        <v>0.14170485792850596</v>
      </c>
      <c r="K448" s="3">
        <f t="shared" si="27"/>
        <v>0.13591022443890249</v>
      </c>
    </row>
    <row r="449" spans="1:11" x14ac:dyDescent="0.2">
      <c r="A449" s="4" t="s">
        <v>8</v>
      </c>
      <c r="B449">
        <v>7192</v>
      </c>
      <c r="C449">
        <f t="shared" si="24"/>
        <v>899</v>
      </c>
      <c r="D449">
        <v>4199</v>
      </c>
      <c r="E449">
        <v>0.583843</v>
      </c>
      <c r="F449" s="1">
        <v>3.19480895996093E-5</v>
      </c>
      <c r="G449">
        <v>4240</v>
      </c>
      <c r="H449">
        <v>12264</v>
      </c>
      <c r="I449">
        <f t="shared" si="25"/>
        <v>899</v>
      </c>
      <c r="J449" s="3">
        <f t="shared" si="26"/>
        <v>0.14225481209899174</v>
      </c>
      <c r="K449" s="3">
        <f t="shared" si="27"/>
        <v>0.13591022443890249</v>
      </c>
    </row>
    <row r="450" spans="1:11" x14ac:dyDescent="0.2">
      <c r="A450" s="4" t="s">
        <v>8</v>
      </c>
      <c r="B450">
        <v>7192</v>
      </c>
      <c r="C450">
        <f t="shared" ref="C450:C513" si="28">B450/8</f>
        <v>899</v>
      </c>
      <c r="D450">
        <v>3884</v>
      </c>
      <c r="E450">
        <v>0.54004399999999997</v>
      </c>
      <c r="F450" s="1">
        <v>3.19480895996093E-5</v>
      </c>
      <c r="G450">
        <v>3925</v>
      </c>
      <c r="H450">
        <v>11949</v>
      </c>
      <c r="I450">
        <f t="shared" ref="I450:I513" si="29">C450</f>
        <v>899</v>
      </c>
      <c r="J450" s="3">
        <f t="shared" ref="J450:J513" si="30">(I450-MIN($I$2:$I$1001))/(MAX($I$2:$I$1001) - MIN($I$2:$I$1001))</f>
        <v>0.14225481209899174</v>
      </c>
      <c r="K450" s="3">
        <f t="shared" ref="K450:K513" si="31">(F450-MIN($F$2:$F$1001))/(MAX($F$2:$F$1001) - MIN($F$2:$F$1001))</f>
        <v>0.13591022443890249</v>
      </c>
    </row>
    <row r="451" spans="1:11" x14ac:dyDescent="0.2">
      <c r="A451" s="4" t="s">
        <v>8</v>
      </c>
      <c r="B451">
        <v>7200</v>
      </c>
      <c r="C451">
        <f t="shared" si="28"/>
        <v>900</v>
      </c>
      <c r="D451">
        <v>3979</v>
      </c>
      <c r="E451">
        <v>0.55263899999999999</v>
      </c>
      <c r="F451" s="1">
        <v>3.19480895996093E-5</v>
      </c>
      <c r="G451">
        <v>4020</v>
      </c>
      <c r="H451">
        <v>12044</v>
      </c>
      <c r="I451">
        <f t="shared" si="29"/>
        <v>900</v>
      </c>
      <c r="J451" s="3">
        <f t="shared" si="30"/>
        <v>0.14243813015582035</v>
      </c>
      <c r="K451" s="3">
        <f t="shared" si="31"/>
        <v>0.13591022443890249</v>
      </c>
    </row>
    <row r="452" spans="1:11" x14ac:dyDescent="0.2">
      <c r="A452" s="4" t="s">
        <v>8</v>
      </c>
      <c r="B452">
        <v>7224</v>
      </c>
      <c r="C452">
        <f t="shared" si="28"/>
        <v>903</v>
      </c>
      <c r="D452">
        <v>4401</v>
      </c>
      <c r="E452">
        <v>0.60921899999999996</v>
      </c>
      <c r="F452" s="1">
        <v>3.19480895996093E-5</v>
      </c>
      <c r="G452">
        <v>4442</v>
      </c>
      <c r="H452">
        <v>12466</v>
      </c>
      <c r="I452">
        <f t="shared" si="29"/>
        <v>903</v>
      </c>
      <c r="J452" s="3">
        <f t="shared" si="30"/>
        <v>0.14298808432630614</v>
      </c>
      <c r="K452" s="3">
        <f t="shared" si="31"/>
        <v>0.13591022443890249</v>
      </c>
    </row>
    <row r="453" spans="1:11" x14ac:dyDescent="0.2">
      <c r="A453" s="4" t="s">
        <v>8</v>
      </c>
      <c r="B453">
        <v>7232</v>
      </c>
      <c r="C453">
        <f t="shared" si="28"/>
        <v>904</v>
      </c>
      <c r="D453">
        <v>4028</v>
      </c>
      <c r="E453">
        <v>0.55696900000000005</v>
      </c>
      <c r="F453" s="1">
        <v>3.2901763916015598E-5</v>
      </c>
      <c r="G453">
        <v>4069</v>
      </c>
      <c r="H453">
        <v>12093</v>
      </c>
      <c r="I453">
        <f t="shared" si="29"/>
        <v>904</v>
      </c>
      <c r="J453" s="3">
        <f t="shared" si="30"/>
        <v>0.14317140238313475</v>
      </c>
      <c r="K453" s="3">
        <f t="shared" si="31"/>
        <v>0.14089775561097259</v>
      </c>
    </row>
    <row r="454" spans="1:11" x14ac:dyDescent="0.2">
      <c r="A454" s="4" t="s">
        <v>8</v>
      </c>
      <c r="B454">
        <v>7240</v>
      </c>
      <c r="C454">
        <f t="shared" si="28"/>
        <v>905</v>
      </c>
      <c r="D454">
        <v>4032</v>
      </c>
      <c r="E454">
        <v>0.55690600000000001</v>
      </c>
      <c r="F454" s="1">
        <v>3.2186508178710897E-5</v>
      </c>
      <c r="G454">
        <v>4073</v>
      </c>
      <c r="H454">
        <v>12097</v>
      </c>
      <c r="I454">
        <f t="shared" si="29"/>
        <v>905</v>
      </c>
      <c r="J454" s="3">
        <f t="shared" si="30"/>
        <v>0.14335472043996333</v>
      </c>
      <c r="K454" s="3">
        <f t="shared" si="31"/>
        <v>0.13715710723192015</v>
      </c>
    </row>
    <row r="455" spans="1:11" x14ac:dyDescent="0.2">
      <c r="A455" s="4" t="s">
        <v>8</v>
      </c>
      <c r="B455">
        <v>7256</v>
      </c>
      <c r="C455">
        <f t="shared" si="28"/>
        <v>907</v>
      </c>
      <c r="D455">
        <v>4155</v>
      </c>
      <c r="E455">
        <v>0.57262999999999997</v>
      </c>
      <c r="F455" s="1">
        <v>3.19480895996093E-5</v>
      </c>
      <c r="G455">
        <v>4196</v>
      </c>
      <c r="H455">
        <v>12220</v>
      </c>
      <c r="I455">
        <f t="shared" si="29"/>
        <v>907</v>
      </c>
      <c r="J455" s="3">
        <f t="shared" si="30"/>
        <v>0.14372135655362053</v>
      </c>
      <c r="K455" s="3">
        <f t="shared" si="31"/>
        <v>0.13591022443890249</v>
      </c>
    </row>
    <row r="456" spans="1:11" x14ac:dyDescent="0.2">
      <c r="A456" s="4" t="s">
        <v>8</v>
      </c>
      <c r="B456">
        <v>7256</v>
      </c>
      <c r="C456">
        <f t="shared" si="28"/>
        <v>907</v>
      </c>
      <c r="D456">
        <v>4175</v>
      </c>
      <c r="E456">
        <v>0.57538599999999995</v>
      </c>
      <c r="F456" s="1">
        <v>3.3140182495117099E-5</v>
      </c>
      <c r="G456">
        <v>4216</v>
      </c>
      <c r="H456">
        <v>12240</v>
      </c>
      <c r="I456">
        <f t="shared" si="29"/>
        <v>907</v>
      </c>
      <c r="J456" s="3">
        <f t="shared" si="30"/>
        <v>0.14372135655362053</v>
      </c>
      <c r="K456" s="3">
        <f t="shared" si="31"/>
        <v>0.14214463840398972</v>
      </c>
    </row>
    <row r="457" spans="1:11" x14ac:dyDescent="0.2">
      <c r="A457" s="4" t="s">
        <v>8</v>
      </c>
      <c r="B457">
        <v>7264</v>
      </c>
      <c r="C457">
        <f t="shared" si="28"/>
        <v>908</v>
      </c>
      <c r="D457">
        <v>3949</v>
      </c>
      <c r="E457">
        <v>0.54364000000000001</v>
      </c>
      <c r="F457" s="1">
        <v>3.2901763916015598E-5</v>
      </c>
      <c r="G457">
        <v>3990</v>
      </c>
      <c r="H457">
        <v>12014</v>
      </c>
      <c r="I457">
        <f t="shared" si="29"/>
        <v>908</v>
      </c>
      <c r="J457" s="3">
        <f t="shared" si="30"/>
        <v>0.14390467461044912</v>
      </c>
      <c r="K457" s="3">
        <f t="shared" si="31"/>
        <v>0.14089775561097259</v>
      </c>
    </row>
    <row r="458" spans="1:11" x14ac:dyDescent="0.2">
      <c r="A458" s="4" t="s">
        <v>8</v>
      </c>
      <c r="B458">
        <v>7272</v>
      </c>
      <c r="C458">
        <f t="shared" si="28"/>
        <v>909</v>
      </c>
      <c r="D458">
        <v>4038</v>
      </c>
      <c r="E458">
        <v>0.55528100000000002</v>
      </c>
      <c r="F458" s="1">
        <v>3.2901763916015598E-5</v>
      </c>
      <c r="G458">
        <v>4079</v>
      </c>
      <c r="H458">
        <v>12103</v>
      </c>
      <c r="I458">
        <f t="shared" si="29"/>
        <v>909</v>
      </c>
      <c r="J458" s="3">
        <f t="shared" si="30"/>
        <v>0.14408799266727773</v>
      </c>
      <c r="K458" s="3">
        <f t="shared" si="31"/>
        <v>0.14089775561097259</v>
      </c>
    </row>
    <row r="459" spans="1:11" x14ac:dyDescent="0.2">
      <c r="A459" s="4" t="s">
        <v>8</v>
      </c>
      <c r="B459">
        <v>7304</v>
      </c>
      <c r="C459">
        <f t="shared" si="28"/>
        <v>913</v>
      </c>
      <c r="D459">
        <v>4026</v>
      </c>
      <c r="E459">
        <v>0.55120499999999995</v>
      </c>
      <c r="F459" s="1">
        <v>3.2901763916015598E-5</v>
      </c>
      <c r="G459">
        <v>4067</v>
      </c>
      <c r="H459">
        <v>12091</v>
      </c>
      <c r="I459">
        <f t="shared" si="29"/>
        <v>913</v>
      </c>
      <c r="J459" s="3">
        <f t="shared" si="30"/>
        <v>0.14482126489459213</v>
      </c>
      <c r="K459" s="3">
        <f t="shared" si="31"/>
        <v>0.14089775561097259</v>
      </c>
    </row>
    <row r="460" spans="1:11" x14ac:dyDescent="0.2">
      <c r="A460" s="4" t="s">
        <v>8</v>
      </c>
      <c r="B460">
        <v>7312</v>
      </c>
      <c r="C460">
        <f t="shared" si="28"/>
        <v>914</v>
      </c>
      <c r="D460">
        <v>4250</v>
      </c>
      <c r="E460">
        <v>0.58123599999999997</v>
      </c>
      <c r="F460" s="1">
        <v>3.19480895996093E-5</v>
      </c>
      <c r="G460">
        <v>4291</v>
      </c>
      <c r="H460">
        <v>12315</v>
      </c>
      <c r="I460">
        <f t="shared" si="29"/>
        <v>914</v>
      </c>
      <c r="J460" s="3">
        <f t="shared" si="30"/>
        <v>0.14500458295142071</v>
      </c>
      <c r="K460" s="3">
        <f t="shared" si="31"/>
        <v>0.13591022443890249</v>
      </c>
    </row>
    <row r="461" spans="1:11" x14ac:dyDescent="0.2">
      <c r="A461" s="4" t="s">
        <v>8</v>
      </c>
      <c r="B461">
        <v>7320</v>
      </c>
      <c r="C461">
        <f t="shared" si="28"/>
        <v>915</v>
      </c>
      <c r="D461">
        <v>4168</v>
      </c>
      <c r="E461">
        <v>0.56939899999999999</v>
      </c>
      <c r="F461" s="1">
        <v>3.19480895996093E-5</v>
      </c>
      <c r="G461">
        <v>4209</v>
      </c>
      <c r="H461">
        <v>12233</v>
      </c>
      <c r="I461">
        <f t="shared" si="29"/>
        <v>915</v>
      </c>
      <c r="J461" s="3">
        <f t="shared" si="30"/>
        <v>0.14518790100824933</v>
      </c>
      <c r="K461" s="3">
        <f t="shared" si="31"/>
        <v>0.13591022443890249</v>
      </c>
    </row>
    <row r="462" spans="1:11" x14ac:dyDescent="0.2">
      <c r="A462" s="4" t="s">
        <v>8</v>
      </c>
      <c r="B462">
        <v>7320</v>
      </c>
      <c r="C462">
        <f t="shared" si="28"/>
        <v>915</v>
      </c>
      <c r="D462">
        <v>4031</v>
      </c>
      <c r="E462">
        <v>0.55068300000000003</v>
      </c>
      <c r="F462" s="1">
        <v>3.19480895996093E-5</v>
      </c>
      <c r="G462">
        <v>4072</v>
      </c>
      <c r="H462">
        <v>12096</v>
      </c>
      <c r="I462">
        <f t="shared" si="29"/>
        <v>915</v>
      </c>
      <c r="J462" s="3">
        <f t="shared" si="30"/>
        <v>0.14518790100824933</v>
      </c>
      <c r="K462" s="3">
        <f t="shared" si="31"/>
        <v>0.13591022443890249</v>
      </c>
    </row>
    <row r="463" spans="1:11" x14ac:dyDescent="0.2">
      <c r="A463" s="4" t="s">
        <v>8</v>
      </c>
      <c r="B463">
        <v>7328</v>
      </c>
      <c r="C463">
        <f t="shared" si="28"/>
        <v>916</v>
      </c>
      <c r="D463">
        <v>4230</v>
      </c>
      <c r="E463">
        <v>0.57723800000000003</v>
      </c>
      <c r="F463" s="1">
        <v>3.2901763916015598E-5</v>
      </c>
      <c r="G463">
        <v>4271</v>
      </c>
      <c r="H463">
        <v>12295</v>
      </c>
      <c r="I463">
        <f t="shared" si="29"/>
        <v>916</v>
      </c>
      <c r="J463" s="3">
        <f t="shared" si="30"/>
        <v>0.14537121906507791</v>
      </c>
      <c r="K463" s="3">
        <f t="shared" si="31"/>
        <v>0.14089775561097259</v>
      </c>
    </row>
    <row r="464" spans="1:11" x14ac:dyDescent="0.2">
      <c r="A464" s="4" t="s">
        <v>8</v>
      </c>
      <c r="B464">
        <v>7344</v>
      </c>
      <c r="C464">
        <f t="shared" si="28"/>
        <v>918</v>
      </c>
      <c r="D464">
        <v>4145</v>
      </c>
      <c r="E464">
        <v>0.56440599999999996</v>
      </c>
      <c r="F464" s="1">
        <v>3.19480895996093E-5</v>
      </c>
      <c r="G464">
        <v>4186</v>
      </c>
      <c r="H464">
        <v>12210</v>
      </c>
      <c r="I464">
        <f t="shared" si="29"/>
        <v>918</v>
      </c>
      <c r="J464" s="3">
        <f t="shared" si="30"/>
        <v>0.14573785517873511</v>
      </c>
      <c r="K464" s="3">
        <f t="shared" si="31"/>
        <v>0.13591022443890249</v>
      </c>
    </row>
    <row r="465" spans="1:11" x14ac:dyDescent="0.2">
      <c r="A465" s="4" t="s">
        <v>8</v>
      </c>
      <c r="B465">
        <v>7352</v>
      </c>
      <c r="C465">
        <f t="shared" si="28"/>
        <v>919</v>
      </c>
      <c r="D465">
        <v>4135</v>
      </c>
      <c r="E465">
        <v>0.56243200000000004</v>
      </c>
      <c r="F465" s="1">
        <v>3.2901763916015598E-5</v>
      </c>
      <c r="G465">
        <v>4176</v>
      </c>
      <c r="H465">
        <v>12200</v>
      </c>
      <c r="I465">
        <f t="shared" si="29"/>
        <v>919</v>
      </c>
      <c r="J465" s="3">
        <f t="shared" si="30"/>
        <v>0.14592117323556369</v>
      </c>
      <c r="K465" s="3">
        <f t="shared" si="31"/>
        <v>0.14089775561097259</v>
      </c>
    </row>
    <row r="466" spans="1:11" x14ac:dyDescent="0.2">
      <c r="A466" s="4" t="s">
        <v>8</v>
      </c>
      <c r="B466">
        <v>7360</v>
      </c>
      <c r="C466">
        <f t="shared" si="28"/>
        <v>920</v>
      </c>
      <c r="D466">
        <v>4133</v>
      </c>
      <c r="E466">
        <v>0.56154899999999996</v>
      </c>
      <c r="F466" s="1">
        <v>3.2901763916015598E-5</v>
      </c>
      <c r="G466">
        <v>4174</v>
      </c>
      <c r="H466">
        <v>12198</v>
      </c>
      <c r="I466">
        <f t="shared" si="29"/>
        <v>920</v>
      </c>
      <c r="J466" s="3">
        <f t="shared" si="30"/>
        <v>0.14610449129239231</v>
      </c>
      <c r="K466" s="3">
        <f t="shared" si="31"/>
        <v>0.14089775561097259</v>
      </c>
    </row>
    <row r="467" spans="1:11" x14ac:dyDescent="0.2">
      <c r="A467" s="4" t="s">
        <v>8</v>
      </c>
      <c r="B467">
        <v>7368</v>
      </c>
      <c r="C467">
        <f t="shared" si="28"/>
        <v>921</v>
      </c>
      <c r="D467">
        <v>4153</v>
      </c>
      <c r="E467">
        <v>0.56365399999999999</v>
      </c>
      <c r="F467" s="1">
        <v>3.2186508178710897E-5</v>
      </c>
      <c r="G467">
        <v>4194</v>
      </c>
      <c r="H467">
        <v>12218</v>
      </c>
      <c r="I467">
        <f t="shared" si="29"/>
        <v>921</v>
      </c>
      <c r="J467" s="3">
        <f t="shared" si="30"/>
        <v>0.14628780934922089</v>
      </c>
      <c r="K467" s="3">
        <f t="shared" si="31"/>
        <v>0.13715710723192015</v>
      </c>
    </row>
    <row r="468" spans="1:11" x14ac:dyDescent="0.2">
      <c r="A468" s="4" t="s">
        <v>8</v>
      </c>
      <c r="B468">
        <v>7376</v>
      </c>
      <c r="C468">
        <f t="shared" si="28"/>
        <v>922</v>
      </c>
      <c r="D468">
        <v>4123</v>
      </c>
      <c r="E468">
        <v>0.558975</v>
      </c>
      <c r="F468" s="1">
        <v>3.3140182495117099E-5</v>
      </c>
      <c r="G468">
        <v>4164</v>
      </c>
      <c r="H468">
        <v>12188</v>
      </c>
      <c r="I468">
        <f t="shared" si="29"/>
        <v>922</v>
      </c>
      <c r="J468" s="3">
        <f t="shared" si="30"/>
        <v>0.14647112740604951</v>
      </c>
      <c r="K468" s="3">
        <f t="shared" si="31"/>
        <v>0.14214463840398972</v>
      </c>
    </row>
    <row r="469" spans="1:11" x14ac:dyDescent="0.2">
      <c r="A469" s="4" t="s">
        <v>8</v>
      </c>
      <c r="B469">
        <v>7376</v>
      </c>
      <c r="C469">
        <f t="shared" si="28"/>
        <v>922</v>
      </c>
      <c r="D469">
        <v>4207</v>
      </c>
      <c r="E469">
        <v>0.57036299999999995</v>
      </c>
      <c r="F469" s="1">
        <v>3.2901763916015598E-5</v>
      </c>
      <c r="G469">
        <v>4248</v>
      </c>
      <c r="H469">
        <v>12272</v>
      </c>
      <c r="I469">
        <f t="shared" si="29"/>
        <v>922</v>
      </c>
      <c r="J469" s="3">
        <f t="shared" si="30"/>
        <v>0.14647112740604951</v>
      </c>
      <c r="K469" s="3">
        <f t="shared" si="31"/>
        <v>0.14089775561097259</v>
      </c>
    </row>
    <row r="470" spans="1:11" x14ac:dyDescent="0.2">
      <c r="A470" s="4" t="s">
        <v>8</v>
      </c>
      <c r="B470">
        <v>7392</v>
      </c>
      <c r="C470">
        <f t="shared" si="28"/>
        <v>924</v>
      </c>
      <c r="D470">
        <v>4085</v>
      </c>
      <c r="E470">
        <v>0.552624</v>
      </c>
      <c r="F470" s="1">
        <v>3.4093856811523397E-5</v>
      </c>
      <c r="G470">
        <v>4126</v>
      </c>
      <c r="H470">
        <v>12150</v>
      </c>
      <c r="I470">
        <f t="shared" si="29"/>
        <v>924</v>
      </c>
      <c r="J470" s="3">
        <f t="shared" si="30"/>
        <v>0.1468377635197067</v>
      </c>
      <c r="K470" s="3">
        <f t="shared" si="31"/>
        <v>0.14713216957605979</v>
      </c>
    </row>
    <row r="471" spans="1:11" x14ac:dyDescent="0.2">
      <c r="A471" s="4" t="s">
        <v>8</v>
      </c>
      <c r="B471">
        <v>7424</v>
      </c>
      <c r="C471">
        <f t="shared" si="28"/>
        <v>928</v>
      </c>
      <c r="D471">
        <v>4209</v>
      </c>
      <c r="E471">
        <v>0.56694500000000003</v>
      </c>
      <c r="F471" s="1">
        <v>3.76701354980468E-5</v>
      </c>
      <c r="G471">
        <v>4250</v>
      </c>
      <c r="H471">
        <v>12274</v>
      </c>
      <c r="I471">
        <f t="shared" si="29"/>
        <v>928</v>
      </c>
      <c r="J471" s="3">
        <f t="shared" si="30"/>
        <v>0.14757103574702107</v>
      </c>
      <c r="K471" s="3">
        <f t="shared" si="31"/>
        <v>0.16583541147132147</v>
      </c>
    </row>
    <row r="472" spans="1:11" x14ac:dyDescent="0.2">
      <c r="A472" s="4" t="s">
        <v>8</v>
      </c>
      <c r="B472">
        <v>7424</v>
      </c>
      <c r="C472">
        <f t="shared" si="28"/>
        <v>928</v>
      </c>
      <c r="D472">
        <v>4414</v>
      </c>
      <c r="E472">
        <v>0.59455800000000003</v>
      </c>
      <c r="F472" s="1">
        <v>3.3140182495117099E-5</v>
      </c>
      <c r="G472">
        <v>4455</v>
      </c>
      <c r="H472">
        <v>12479</v>
      </c>
      <c r="I472">
        <f t="shared" si="29"/>
        <v>928</v>
      </c>
      <c r="J472" s="3">
        <f t="shared" si="30"/>
        <v>0.14757103574702107</v>
      </c>
      <c r="K472" s="3">
        <f t="shared" si="31"/>
        <v>0.14214463840398972</v>
      </c>
    </row>
    <row r="473" spans="1:11" x14ac:dyDescent="0.2">
      <c r="A473" s="4" t="s">
        <v>8</v>
      </c>
      <c r="B473">
        <v>7448</v>
      </c>
      <c r="C473">
        <f t="shared" si="28"/>
        <v>931</v>
      </c>
      <c r="D473">
        <v>4170</v>
      </c>
      <c r="E473">
        <v>0.55988199999999999</v>
      </c>
      <c r="F473" s="1">
        <v>5.29289245605468E-5</v>
      </c>
      <c r="G473">
        <v>4211</v>
      </c>
      <c r="H473">
        <v>12235</v>
      </c>
      <c r="I473">
        <f t="shared" si="29"/>
        <v>931</v>
      </c>
      <c r="J473" s="3">
        <f t="shared" si="30"/>
        <v>0.14812098991750688</v>
      </c>
      <c r="K473" s="3">
        <f t="shared" si="31"/>
        <v>0.24563591022443876</v>
      </c>
    </row>
    <row r="474" spans="1:11" x14ac:dyDescent="0.2">
      <c r="A474" s="4" t="s">
        <v>8</v>
      </c>
      <c r="B474">
        <v>7464</v>
      </c>
      <c r="C474">
        <f t="shared" si="28"/>
        <v>933</v>
      </c>
      <c r="D474">
        <v>4322</v>
      </c>
      <c r="E474">
        <v>0.57904599999999995</v>
      </c>
      <c r="F474" s="1">
        <v>3.2663345336914002E-5</v>
      </c>
      <c r="G474">
        <v>4363</v>
      </c>
      <c r="H474">
        <v>12387</v>
      </c>
      <c r="I474">
        <f t="shared" si="29"/>
        <v>933</v>
      </c>
      <c r="J474" s="3">
        <f t="shared" si="30"/>
        <v>0.14848762603116408</v>
      </c>
      <c r="K474" s="3">
        <f t="shared" si="31"/>
        <v>0.13965087281795496</v>
      </c>
    </row>
    <row r="475" spans="1:11" x14ac:dyDescent="0.2">
      <c r="A475" s="4" t="s">
        <v>8</v>
      </c>
      <c r="B475">
        <v>7480</v>
      </c>
      <c r="C475">
        <f t="shared" si="28"/>
        <v>935</v>
      </c>
      <c r="D475">
        <v>4298</v>
      </c>
      <c r="E475">
        <v>0.57459899999999997</v>
      </c>
      <c r="F475" s="1">
        <v>3.4093856811523397E-5</v>
      </c>
      <c r="G475">
        <v>4339</v>
      </c>
      <c r="H475">
        <v>12363</v>
      </c>
      <c r="I475">
        <f t="shared" si="29"/>
        <v>935</v>
      </c>
      <c r="J475" s="3">
        <f t="shared" si="30"/>
        <v>0.14885426214482125</v>
      </c>
      <c r="K475" s="3">
        <f t="shared" si="31"/>
        <v>0.14713216957605979</v>
      </c>
    </row>
    <row r="476" spans="1:11" x14ac:dyDescent="0.2">
      <c r="A476" s="4" t="s">
        <v>8</v>
      </c>
      <c r="B476">
        <v>7496</v>
      </c>
      <c r="C476">
        <f t="shared" si="28"/>
        <v>937</v>
      </c>
      <c r="D476">
        <v>4574</v>
      </c>
      <c r="E476">
        <v>0.61019199999999996</v>
      </c>
      <c r="F476" s="1">
        <v>3.38554382324218E-5</v>
      </c>
      <c r="G476">
        <v>4615</v>
      </c>
      <c r="H476">
        <v>12639</v>
      </c>
      <c r="I476">
        <f t="shared" si="29"/>
        <v>937</v>
      </c>
      <c r="J476" s="3">
        <f t="shared" si="30"/>
        <v>0.14922089825847845</v>
      </c>
      <c r="K476" s="3">
        <f t="shared" si="31"/>
        <v>0.14588528678304216</v>
      </c>
    </row>
    <row r="477" spans="1:11" x14ac:dyDescent="0.2">
      <c r="A477" s="4" t="s">
        <v>8</v>
      </c>
      <c r="B477">
        <v>7512</v>
      </c>
      <c r="C477">
        <f t="shared" si="28"/>
        <v>939</v>
      </c>
      <c r="D477">
        <v>4274</v>
      </c>
      <c r="E477">
        <v>0.56895600000000002</v>
      </c>
      <c r="F477" s="1">
        <v>3.3140182495117099E-5</v>
      </c>
      <c r="G477">
        <v>4315</v>
      </c>
      <c r="H477">
        <v>12339</v>
      </c>
      <c r="I477">
        <f t="shared" si="29"/>
        <v>939</v>
      </c>
      <c r="J477" s="3">
        <f t="shared" si="30"/>
        <v>0.14958753437213565</v>
      </c>
      <c r="K477" s="3">
        <f t="shared" si="31"/>
        <v>0.14214463840398972</v>
      </c>
    </row>
    <row r="478" spans="1:11" x14ac:dyDescent="0.2">
      <c r="A478" s="4" t="s">
        <v>8</v>
      </c>
      <c r="B478">
        <v>7512</v>
      </c>
      <c r="C478">
        <f t="shared" si="28"/>
        <v>939</v>
      </c>
      <c r="D478">
        <v>4255</v>
      </c>
      <c r="E478">
        <v>0.56642700000000001</v>
      </c>
      <c r="F478" s="1">
        <v>3.2901763916015598E-5</v>
      </c>
      <c r="G478">
        <v>4296</v>
      </c>
      <c r="H478">
        <v>12320</v>
      </c>
      <c r="I478">
        <f t="shared" si="29"/>
        <v>939</v>
      </c>
      <c r="J478" s="3">
        <f t="shared" si="30"/>
        <v>0.14958753437213565</v>
      </c>
      <c r="K478" s="3">
        <f t="shared" si="31"/>
        <v>0.14089775561097259</v>
      </c>
    </row>
    <row r="479" spans="1:11" x14ac:dyDescent="0.2">
      <c r="A479" s="4" t="s">
        <v>8</v>
      </c>
      <c r="B479">
        <v>7520</v>
      </c>
      <c r="C479">
        <f t="shared" si="28"/>
        <v>940</v>
      </c>
      <c r="D479">
        <v>4113</v>
      </c>
      <c r="E479">
        <v>0.54694100000000001</v>
      </c>
      <c r="F479" s="1">
        <v>3.2901763916015598E-5</v>
      </c>
      <c r="G479">
        <v>4154</v>
      </c>
      <c r="H479">
        <v>12178</v>
      </c>
      <c r="I479">
        <f t="shared" si="29"/>
        <v>940</v>
      </c>
      <c r="J479" s="3">
        <f t="shared" si="30"/>
        <v>0.14977085242896426</v>
      </c>
      <c r="K479" s="3">
        <f t="shared" si="31"/>
        <v>0.14089775561097259</v>
      </c>
    </row>
    <row r="480" spans="1:11" x14ac:dyDescent="0.2">
      <c r="A480" s="4" t="s">
        <v>8</v>
      </c>
      <c r="B480">
        <v>7560</v>
      </c>
      <c r="C480">
        <f t="shared" si="28"/>
        <v>945</v>
      </c>
      <c r="D480">
        <v>4248</v>
      </c>
      <c r="E480">
        <v>0.56190499999999999</v>
      </c>
      <c r="F480" s="1">
        <v>3.4093856811523397E-5</v>
      </c>
      <c r="G480">
        <v>4289</v>
      </c>
      <c r="H480">
        <v>12313</v>
      </c>
      <c r="I480">
        <f t="shared" si="29"/>
        <v>945</v>
      </c>
      <c r="J480" s="3">
        <f t="shared" si="30"/>
        <v>0.15068744271310724</v>
      </c>
      <c r="K480" s="3">
        <f t="shared" si="31"/>
        <v>0.14713216957605979</v>
      </c>
    </row>
    <row r="481" spans="1:11" x14ac:dyDescent="0.2">
      <c r="A481" s="4" t="s">
        <v>8</v>
      </c>
      <c r="B481">
        <v>7560</v>
      </c>
      <c r="C481">
        <f t="shared" si="28"/>
        <v>945</v>
      </c>
      <c r="D481">
        <v>4161</v>
      </c>
      <c r="E481">
        <v>0.55039700000000003</v>
      </c>
      <c r="F481" s="1">
        <v>3.4093856811523397E-5</v>
      </c>
      <c r="G481">
        <v>4202</v>
      </c>
      <c r="H481">
        <v>12226</v>
      </c>
      <c r="I481">
        <f t="shared" si="29"/>
        <v>945</v>
      </c>
      <c r="J481" s="3">
        <f t="shared" si="30"/>
        <v>0.15068744271310724</v>
      </c>
      <c r="K481" s="3">
        <f t="shared" si="31"/>
        <v>0.14713216957605979</v>
      </c>
    </row>
    <row r="482" spans="1:11" x14ac:dyDescent="0.2">
      <c r="A482" s="4" t="s">
        <v>8</v>
      </c>
      <c r="B482">
        <v>7568</v>
      </c>
      <c r="C482">
        <f t="shared" si="28"/>
        <v>946</v>
      </c>
      <c r="D482">
        <v>4653</v>
      </c>
      <c r="E482">
        <v>0.61482599999999998</v>
      </c>
      <c r="F482" s="1">
        <v>3.5047531127929599E-5</v>
      </c>
      <c r="G482">
        <v>4694</v>
      </c>
      <c r="H482">
        <v>12718</v>
      </c>
      <c r="I482">
        <f t="shared" si="29"/>
        <v>946</v>
      </c>
      <c r="J482" s="3">
        <f t="shared" si="30"/>
        <v>0.15087076076993583</v>
      </c>
      <c r="K482" s="3">
        <f t="shared" si="31"/>
        <v>0.15211970074812939</v>
      </c>
    </row>
    <row r="483" spans="1:11" x14ac:dyDescent="0.2">
      <c r="A483" s="4" t="s">
        <v>8</v>
      </c>
      <c r="B483">
        <v>7616</v>
      </c>
      <c r="C483">
        <f t="shared" si="28"/>
        <v>952</v>
      </c>
      <c r="D483">
        <v>4295</v>
      </c>
      <c r="E483">
        <v>0.563944</v>
      </c>
      <c r="F483" s="1">
        <v>3.38554382324218E-5</v>
      </c>
      <c r="G483">
        <v>4336</v>
      </c>
      <c r="H483">
        <v>12360</v>
      </c>
      <c r="I483">
        <f t="shared" si="29"/>
        <v>952</v>
      </c>
      <c r="J483" s="3">
        <f t="shared" si="30"/>
        <v>0.15197066911090742</v>
      </c>
      <c r="K483" s="3">
        <f t="shared" si="31"/>
        <v>0.14588528678304216</v>
      </c>
    </row>
    <row r="484" spans="1:11" x14ac:dyDescent="0.2">
      <c r="A484" s="4" t="s">
        <v>8</v>
      </c>
      <c r="B484">
        <v>7632</v>
      </c>
      <c r="C484">
        <f t="shared" si="28"/>
        <v>954</v>
      </c>
      <c r="D484">
        <v>4370</v>
      </c>
      <c r="E484">
        <v>0.57258900000000001</v>
      </c>
      <c r="F484" s="1">
        <v>3.4093856811523397E-5</v>
      </c>
      <c r="G484">
        <v>4411</v>
      </c>
      <c r="H484">
        <v>12435</v>
      </c>
      <c r="I484">
        <f t="shared" si="29"/>
        <v>954</v>
      </c>
      <c r="J484" s="3">
        <f t="shared" si="30"/>
        <v>0.15233730522456462</v>
      </c>
      <c r="K484" s="3">
        <f t="shared" si="31"/>
        <v>0.14713216957605979</v>
      </c>
    </row>
    <row r="485" spans="1:11" x14ac:dyDescent="0.2">
      <c r="A485" s="4" t="s">
        <v>8</v>
      </c>
      <c r="B485">
        <v>7656</v>
      </c>
      <c r="C485">
        <f t="shared" si="28"/>
        <v>957</v>
      </c>
      <c r="D485">
        <v>4290</v>
      </c>
      <c r="E485">
        <v>0.56034499999999998</v>
      </c>
      <c r="F485" s="1">
        <v>3.4093856811523397E-5</v>
      </c>
      <c r="G485">
        <v>4331</v>
      </c>
      <c r="H485">
        <v>12355</v>
      </c>
      <c r="I485">
        <f t="shared" si="29"/>
        <v>957</v>
      </c>
      <c r="J485" s="3">
        <f t="shared" si="30"/>
        <v>0.15288725939505041</v>
      </c>
      <c r="K485" s="3">
        <f t="shared" si="31"/>
        <v>0.14713216957605979</v>
      </c>
    </row>
    <row r="486" spans="1:11" x14ac:dyDescent="0.2">
      <c r="A486" s="4" t="s">
        <v>8</v>
      </c>
      <c r="B486">
        <v>7672</v>
      </c>
      <c r="C486">
        <f t="shared" si="28"/>
        <v>959</v>
      </c>
      <c r="D486">
        <v>4255</v>
      </c>
      <c r="E486">
        <v>0.55461400000000005</v>
      </c>
      <c r="F486" s="1">
        <v>4.2915344238281203E-5</v>
      </c>
      <c r="G486">
        <v>4296</v>
      </c>
      <c r="H486">
        <v>12320</v>
      </c>
      <c r="I486">
        <f t="shared" si="29"/>
        <v>959</v>
      </c>
      <c r="J486" s="3">
        <f t="shared" si="30"/>
        <v>0.1532538955087076</v>
      </c>
      <c r="K486" s="3">
        <f t="shared" si="31"/>
        <v>0.19326683291770569</v>
      </c>
    </row>
    <row r="487" spans="1:11" x14ac:dyDescent="0.2">
      <c r="A487" s="4" t="s">
        <v>8</v>
      </c>
      <c r="B487">
        <v>7672</v>
      </c>
      <c r="C487">
        <f t="shared" si="28"/>
        <v>959</v>
      </c>
      <c r="D487">
        <v>4255</v>
      </c>
      <c r="E487">
        <v>0.55461400000000005</v>
      </c>
      <c r="F487" s="1">
        <v>3.4093856811523397E-5</v>
      </c>
      <c r="G487">
        <v>4296</v>
      </c>
      <c r="H487">
        <v>12320</v>
      </c>
      <c r="I487">
        <f t="shared" si="29"/>
        <v>959</v>
      </c>
      <c r="J487" s="3">
        <f t="shared" si="30"/>
        <v>0.1532538955087076</v>
      </c>
      <c r="K487" s="3">
        <f t="shared" si="31"/>
        <v>0.14713216957605979</v>
      </c>
    </row>
    <row r="488" spans="1:11" x14ac:dyDescent="0.2">
      <c r="A488" s="4" t="s">
        <v>8</v>
      </c>
      <c r="B488">
        <v>7680</v>
      </c>
      <c r="C488">
        <f t="shared" si="28"/>
        <v>960</v>
      </c>
      <c r="D488">
        <v>4286</v>
      </c>
      <c r="E488">
        <v>0.55807300000000004</v>
      </c>
      <c r="F488" s="1">
        <v>3.38554382324218E-5</v>
      </c>
      <c r="G488">
        <v>4327</v>
      </c>
      <c r="H488">
        <v>12351</v>
      </c>
      <c r="I488">
        <f t="shared" si="29"/>
        <v>960</v>
      </c>
      <c r="J488" s="3">
        <f t="shared" si="30"/>
        <v>0.15343721356553622</v>
      </c>
      <c r="K488" s="3">
        <f t="shared" si="31"/>
        <v>0.14588528678304216</v>
      </c>
    </row>
    <row r="489" spans="1:11" x14ac:dyDescent="0.2">
      <c r="A489" s="4" t="s">
        <v>8</v>
      </c>
      <c r="B489">
        <v>7688</v>
      </c>
      <c r="C489">
        <f t="shared" si="28"/>
        <v>961</v>
      </c>
      <c r="D489">
        <v>4379</v>
      </c>
      <c r="E489">
        <v>0.56958900000000001</v>
      </c>
      <c r="F489" s="1">
        <v>3.4093856811523397E-5</v>
      </c>
      <c r="G489">
        <v>4420</v>
      </c>
      <c r="H489">
        <v>12444</v>
      </c>
      <c r="I489">
        <f t="shared" si="29"/>
        <v>961</v>
      </c>
      <c r="J489" s="3">
        <f t="shared" si="30"/>
        <v>0.1536205316223648</v>
      </c>
      <c r="K489" s="3">
        <f t="shared" si="31"/>
        <v>0.14713216957605979</v>
      </c>
    </row>
    <row r="490" spans="1:11" x14ac:dyDescent="0.2">
      <c r="A490" s="4" t="s">
        <v>8</v>
      </c>
      <c r="B490">
        <v>7696</v>
      </c>
      <c r="C490">
        <f t="shared" si="28"/>
        <v>962</v>
      </c>
      <c r="D490">
        <v>4421</v>
      </c>
      <c r="E490">
        <v>0.57445400000000002</v>
      </c>
      <c r="F490" s="1">
        <v>3.62396240234375E-5</v>
      </c>
      <c r="G490">
        <v>4462</v>
      </c>
      <c r="H490">
        <v>12486</v>
      </c>
      <c r="I490">
        <f t="shared" si="29"/>
        <v>962</v>
      </c>
      <c r="J490" s="3">
        <f t="shared" si="30"/>
        <v>0.15380384967919339</v>
      </c>
      <c r="K490" s="3">
        <f t="shared" si="31"/>
        <v>0.15835411471321714</v>
      </c>
    </row>
    <row r="491" spans="1:11" x14ac:dyDescent="0.2">
      <c r="A491" s="4" t="s">
        <v>8</v>
      </c>
      <c r="B491">
        <v>7720</v>
      </c>
      <c r="C491">
        <f t="shared" si="28"/>
        <v>965</v>
      </c>
      <c r="D491">
        <v>4362</v>
      </c>
      <c r="E491">
        <v>0.56502600000000003</v>
      </c>
      <c r="F491" s="1">
        <v>3.4093856811523397E-5</v>
      </c>
      <c r="G491">
        <v>4403</v>
      </c>
      <c r="H491">
        <v>12427</v>
      </c>
      <c r="I491">
        <f t="shared" si="29"/>
        <v>965</v>
      </c>
      <c r="J491" s="3">
        <f t="shared" si="30"/>
        <v>0.1543538038496792</v>
      </c>
      <c r="K491" s="3">
        <f t="shared" si="31"/>
        <v>0.14713216957605979</v>
      </c>
    </row>
    <row r="492" spans="1:11" x14ac:dyDescent="0.2">
      <c r="A492" s="4" t="s">
        <v>8</v>
      </c>
      <c r="B492">
        <v>7720</v>
      </c>
      <c r="C492">
        <f t="shared" si="28"/>
        <v>965</v>
      </c>
      <c r="D492">
        <v>4261</v>
      </c>
      <c r="E492">
        <v>0.55194299999999996</v>
      </c>
      <c r="F492" s="1">
        <v>3.4093856811523397E-5</v>
      </c>
      <c r="G492">
        <v>4302</v>
      </c>
      <c r="H492">
        <v>12326</v>
      </c>
      <c r="I492">
        <f t="shared" si="29"/>
        <v>965</v>
      </c>
      <c r="J492" s="3">
        <f t="shared" si="30"/>
        <v>0.1543538038496792</v>
      </c>
      <c r="K492" s="3">
        <f t="shared" si="31"/>
        <v>0.14713216957605979</v>
      </c>
    </row>
    <row r="493" spans="1:11" x14ac:dyDescent="0.2">
      <c r="A493" s="4" t="s">
        <v>8</v>
      </c>
      <c r="B493">
        <v>7744</v>
      </c>
      <c r="C493">
        <f t="shared" si="28"/>
        <v>968</v>
      </c>
      <c r="D493">
        <v>4290</v>
      </c>
      <c r="E493">
        <v>0.55397700000000005</v>
      </c>
      <c r="F493" s="1">
        <v>3.5047531127929599E-5</v>
      </c>
      <c r="G493">
        <v>4331</v>
      </c>
      <c r="H493">
        <v>12355</v>
      </c>
      <c r="I493">
        <f t="shared" si="29"/>
        <v>968</v>
      </c>
      <c r="J493" s="3">
        <f t="shared" si="30"/>
        <v>0.15490375802016498</v>
      </c>
      <c r="K493" s="3">
        <f t="shared" si="31"/>
        <v>0.15211970074812939</v>
      </c>
    </row>
    <row r="494" spans="1:11" x14ac:dyDescent="0.2">
      <c r="A494" s="4" t="s">
        <v>8</v>
      </c>
      <c r="B494">
        <v>7744</v>
      </c>
      <c r="C494">
        <f t="shared" si="28"/>
        <v>968</v>
      </c>
      <c r="D494">
        <v>4481</v>
      </c>
      <c r="E494">
        <v>0.57864199999999999</v>
      </c>
      <c r="F494" s="1">
        <v>3.4093856811523397E-5</v>
      </c>
      <c r="G494">
        <v>4522</v>
      </c>
      <c r="H494">
        <v>12546</v>
      </c>
      <c r="I494">
        <f t="shared" si="29"/>
        <v>968</v>
      </c>
      <c r="J494" s="3">
        <f t="shared" si="30"/>
        <v>0.15490375802016498</v>
      </c>
      <c r="K494" s="3">
        <f t="shared" si="31"/>
        <v>0.14713216957605979</v>
      </c>
    </row>
    <row r="495" spans="1:11" x14ac:dyDescent="0.2">
      <c r="A495" s="4" t="s">
        <v>8</v>
      </c>
      <c r="B495">
        <v>7760</v>
      </c>
      <c r="C495">
        <f t="shared" si="28"/>
        <v>970</v>
      </c>
      <c r="D495">
        <v>4547</v>
      </c>
      <c r="E495">
        <v>0.58595399999999997</v>
      </c>
      <c r="F495" s="1">
        <v>3.4093856811523397E-5</v>
      </c>
      <c r="G495">
        <v>4588</v>
      </c>
      <c r="H495">
        <v>12612</v>
      </c>
      <c r="I495">
        <f t="shared" si="29"/>
        <v>970</v>
      </c>
      <c r="J495" s="3">
        <f t="shared" si="30"/>
        <v>0.15527039413382218</v>
      </c>
      <c r="K495" s="3">
        <f t="shared" si="31"/>
        <v>0.14713216957605979</v>
      </c>
    </row>
    <row r="496" spans="1:11" x14ac:dyDescent="0.2">
      <c r="A496" s="4" t="s">
        <v>8</v>
      </c>
      <c r="B496">
        <v>7760</v>
      </c>
      <c r="C496">
        <f t="shared" si="28"/>
        <v>970</v>
      </c>
      <c r="D496">
        <v>4548</v>
      </c>
      <c r="E496">
        <v>0.58608199999999999</v>
      </c>
      <c r="F496" s="1">
        <v>3.38554382324218E-5</v>
      </c>
      <c r="G496">
        <v>4589</v>
      </c>
      <c r="H496">
        <v>12613</v>
      </c>
      <c r="I496">
        <f t="shared" si="29"/>
        <v>970</v>
      </c>
      <c r="J496" s="3">
        <f t="shared" si="30"/>
        <v>0.15527039413382218</v>
      </c>
      <c r="K496" s="3">
        <f t="shared" si="31"/>
        <v>0.14588528678304216</v>
      </c>
    </row>
    <row r="497" spans="1:11" x14ac:dyDescent="0.2">
      <c r="A497" s="4" t="s">
        <v>8</v>
      </c>
      <c r="B497">
        <v>7768</v>
      </c>
      <c r="C497">
        <f t="shared" si="28"/>
        <v>971</v>
      </c>
      <c r="D497">
        <v>4573</v>
      </c>
      <c r="E497">
        <v>0.58869700000000003</v>
      </c>
      <c r="F497" s="1">
        <v>3.4093856811523397E-5</v>
      </c>
      <c r="G497">
        <v>4614</v>
      </c>
      <c r="H497">
        <v>12638</v>
      </c>
      <c r="I497">
        <f t="shared" si="29"/>
        <v>971</v>
      </c>
      <c r="J497" s="3">
        <f t="shared" si="30"/>
        <v>0.15545371219065077</v>
      </c>
      <c r="K497" s="3">
        <f t="shared" si="31"/>
        <v>0.14713216957605979</v>
      </c>
    </row>
    <row r="498" spans="1:11" x14ac:dyDescent="0.2">
      <c r="A498" s="4" t="s">
        <v>8</v>
      </c>
      <c r="B498">
        <v>7768</v>
      </c>
      <c r="C498">
        <f t="shared" si="28"/>
        <v>971</v>
      </c>
      <c r="D498">
        <v>4437</v>
      </c>
      <c r="E498">
        <v>0.57118899999999995</v>
      </c>
      <c r="F498" s="1">
        <v>3.2663345336914002E-5</v>
      </c>
      <c r="G498">
        <v>4478</v>
      </c>
      <c r="H498">
        <v>12502</v>
      </c>
      <c r="I498">
        <f t="shared" si="29"/>
        <v>971</v>
      </c>
      <c r="J498" s="3">
        <f t="shared" si="30"/>
        <v>0.15545371219065077</v>
      </c>
      <c r="K498" s="3">
        <f t="shared" si="31"/>
        <v>0.13965087281795496</v>
      </c>
    </row>
    <row r="499" spans="1:11" x14ac:dyDescent="0.2">
      <c r="A499" s="4" t="s">
        <v>8</v>
      </c>
      <c r="B499">
        <v>7768</v>
      </c>
      <c r="C499">
        <f t="shared" si="28"/>
        <v>971</v>
      </c>
      <c r="D499">
        <v>4433</v>
      </c>
      <c r="E499">
        <v>0.57067500000000004</v>
      </c>
      <c r="F499" s="1">
        <v>3.4093856811523397E-5</v>
      </c>
      <c r="G499">
        <v>4474</v>
      </c>
      <c r="H499">
        <v>12498</v>
      </c>
      <c r="I499">
        <f t="shared" si="29"/>
        <v>971</v>
      </c>
      <c r="J499" s="3">
        <f t="shared" si="30"/>
        <v>0.15545371219065077</v>
      </c>
      <c r="K499" s="3">
        <f t="shared" si="31"/>
        <v>0.14713216957605979</v>
      </c>
    </row>
    <row r="500" spans="1:11" x14ac:dyDescent="0.2">
      <c r="A500" s="4" t="s">
        <v>8</v>
      </c>
      <c r="B500">
        <v>7776</v>
      </c>
      <c r="C500">
        <f t="shared" si="28"/>
        <v>972</v>
      </c>
      <c r="D500">
        <v>4346</v>
      </c>
      <c r="E500">
        <v>0.55889900000000003</v>
      </c>
      <c r="F500" s="1">
        <v>3.62396240234375E-5</v>
      </c>
      <c r="G500">
        <v>4387</v>
      </c>
      <c r="H500">
        <v>12411</v>
      </c>
      <c r="I500">
        <f t="shared" si="29"/>
        <v>972</v>
      </c>
      <c r="J500" s="3">
        <f t="shared" si="30"/>
        <v>0.15563703024747938</v>
      </c>
      <c r="K500" s="3">
        <f t="shared" si="31"/>
        <v>0.15835411471321714</v>
      </c>
    </row>
    <row r="501" spans="1:11" x14ac:dyDescent="0.2">
      <c r="A501" s="4" t="s">
        <v>8</v>
      </c>
      <c r="B501">
        <v>7824</v>
      </c>
      <c r="C501">
        <f t="shared" si="28"/>
        <v>978</v>
      </c>
      <c r="D501">
        <v>4287</v>
      </c>
      <c r="E501">
        <v>0.547929</v>
      </c>
      <c r="F501" s="1">
        <v>3.4809112548828098E-5</v>
      </c>
      <c r="G501">
        <v>4328</v>
      </c>
      <c r="H501">
        <v>13376</v>
      </c>
      <c r="I501">
        <f t="shared" si="29"/>
        <v>978</v>
      </c>
      <c r="J501" s="3">
        <f t="shared" si="30"/>
        <v>0.15673693858845097</v>
      </c>
      <c r="K501" s="3">
        <f t="shared" si="31"/>
        <v>0.15087281795511223</v>
      </c>
    </row>
    <row r="502" spans="1:11" x14ac:dyDescent="0.2">
      <c r="A502" s="4" t="s">
        <v>8</v>
      </c>
      <c r="B502">
        <v>7832</v>
      </c>
      <c r="C502">
        <f t="shared" si="28"/>
        <v>979</v>
      </c>
      <c r="D502">
        <v>4366</v>
      </c>
      <c r="E502">
        <v>0.55745699999999998</v>
      </c>
      <c r="F502" s="1">
        <v>3.3617019653320299E-5</v>
      </c>
      <c r="G502">
        <v>4407</v>
      </c>
      <c r="H502">
        <v>13455</v>
      </c>
      <c r="I502">
        <f t="shared" si="29"/>
        <v>979</v>
      </c>
      <c r="J502" s="3">
        <f t="shared" si="30"/>
        <v>0.15692025664527956</v>
      </c>
      <c r="K502" s="3">
        <f t="shared" si="31"/>
        <v>0.14463840399002503</v>
      </c>
    </row>
    <row r="503" spans="1:11" x14ac:dyDescent="0.2">
      <c r="A503" s="4" t="s">
        <v>8</v>
      </c>
      <c r="B503">
        <v>7904</v>
      </c>
      <c r="C503">
        <f t="shared" si="28"/>
        <v>988</v>
      </c>
      <c r="D503">
        <v>4931</v>
      </c>
      <c r="E503">
        <v>0.623861</v>
      </c>
      <c r="F503" s="1">
        <v>3.6001205444335897E-5</v>
      </c>
      <c r="G503">
        <v>4972</v>
      </c>
      <c r="H503">
        <v>14020</v>
      </c>
      <c r="I503">
        <f t="shared" si="29"/>
        <v>988</v>
      </c>
      <c r="J503" s="3">
        <f t="shared" si="30"/>
        <v>0.15857011915673694</v>
      </c>
      <c r="K503" s="3">
        <f t="shared" si="31"/>
        <v>0.15710723192019946</v>
      </c>
    </row>
    <row r="504" spans="1:11" x14ac:dyDescent="0.2">
      <c r="A504" s="4" t="s">
        <v>8</v>
      </c>
      <c r="B504">
        <v>7912</v>
      </c>
      <c r="C504">
        <f t="shared" si="28"/>
        <v>989</v>
      </c>
      <c r="D504">
        <v>4573</v>
      </c>
      <c r="E504">
        <v>0.57798300000000002</v>
      </c>
      <c r="F504" s="1">
        <v>3.4093856811523397E-5</v>
      </c>
      <c r="G504">
        <v>4614</v>
      </c>
      <c r="H504">
        <v>13662</v>
      </c>
      <c r="I504">
        <f t="shared" si="29"/>
        <v>989</v>
      </c>
      <c r="J504" s="3">
        <f t="shared" si="30"/>
        <v>0.15875343721356552</v>
      </c>
      <c r="K504" s="3">
        <f t="shared" si="31"/>
        <v>0.14713216957605979</v>
      </c>
    </row>
    <row r="505" spans="1:11" x14ac:dyDescent="0.2">
      <c r="A505" s="4" t="s">
        <v>8</v>
      </c>
      <c r="B505">
        <v>7936</v>
      </c>
      <c r="C505">
        <f t="shared" si="28"/>
        <v>992</v>
      </c>
      <c r="D505">
        <v>4443</v>
      </c>
      <c r="E505">
        <v>0.55985399999999996</v>
      </c>
      <c r="F505" s="1">
        <v>3.5047531127929599E-5</v>
      </c>
      <c r="G505">
        <v>4484</v>
      </c>
      <c r="H505">
        <v>13532</v>
      </c>
      <c r="I505">
        <f t="shared" si="29"/>
        <v>992</v>
      </c>
      <c r="J505" s="3">
        <f t="shared" si="30"/>
        <v>0.15930339138405133</v>
      </c>
      <c r="K505" s="3">
        <f t="shared" si="31"/>
        <v>0.15211970074812939</v>
      </c>
    </row>
    <row r="506" spans="1:11" x14ac:dyDescent="0.2">
      <c r="A506" s="4" t="s">
        <v>8</v>
      </c>
      <c r="B506">
        <v>7936</v>
      </c>
      <c r="C506">
        <f t="shared" si="28"/>
        <v>992</v>
      </c>
      <c r="D506">
        <v>4328</v>
      </c>
      <c r="E506">
        <v>0.54536300000000004</v>
      </c>
      <c r="F506" s="1">
        <v>3.6001205444335897E-5</v>
      </c>
      <c r="G506">
        <v>4369</v>
      </c>
      <c r="H506">
        <v>13417</v>
      </c>
      <c r="I506">
        <f t="shared" si="29"/>
        <v>992</v>
      </c>
      <c r="J506" s="3">
        <f t="shared" si="30"/>
        <v>0.15930339138405133</v>
      </c>
      <c r="K506" s="3">
        <f t="shared" si="31"/>
        <v>0.15710723192019946</v>
      </c>
    </row>
    <row r="507" spans="1:11" x14ac:dyDescent="0.2">
      <c r="A507" s="4" t="s">
        <v>8</v>
      </c>
      <c r="B507">
        <v>7944</v>
      </c>
      <c r="C507">
        <f t="shared" si="28"/>
        <v>993</v>
      </c>
      <c r="D507">
        <v>4400</v>
      </c>
      <c r="E507">
        <v>0.55387699999999995</v>
      </c>
      <c r="F507" s="1">
        <v>3.6001205444335897E-5</v>
      </c>
      <c r="G507">
        <v>4441</v>
      </c>
      <c r="H507">
        <v>13489</v>
      </c>
      <c r="I507">
        <f t="shared" si="29"/>
        <v>993</v>
      </c>
      <c r="J507" s="3">
        <f t="shared" si="30"/>
        <v>0.15948670944087992</v>
      </c>
      <c r="K507" s="3">
        <f t="shared" si="31"/>
        <v>0.15710723192019946</v>
      </c>
    </row>
    <row r="508" spans="1:11" x14ac:dyDescent="0.2">
      <c r="A508" s="4" t="s">
        <v>8</v>
      </c>
      <c r="B508">
        <v>7944</v>
      </c>
      <c r="C508">
        <f t="shared" si="28"/>
        <v>993</v>
      </c>
      <c r="D508">
        <v>4486</v>
      </c>
      <c r="E508">
        <v>0.56470299999999995</v>
      </c>
      <c r="F508" s="1">
        <v>3.5047531127929599E-5</v>
      </c>
      <c r="G508">
        <v>4527</v>
      </c>
      <c r="H508">
        <v>13575</v>
      </c>
      <c r="I508">
        <f t="shared" si="29"/>
        <v>993</v>
      </c>
      <c r="J508" s="3">
        <f t="shared" si="30"/>
        <v>0.15948670944087992</v>
      </c>
      <c r="K508" s="3">
        <f t="shared" si="31"/>
        <v>0.15211970074812939</v>
      </c>
    </row>
    <row r="509" spans="1:11" x14ac:dyDescent="0.2">
      <c r="A509" s="4" t="s">
        <v>8</v>
      </c>
      <c r="B509">
        <v>7960</v>
      </c>
      <c r="C509">
        <f t="shared" si="28"/>
        <v>995</v>
      </c>
      <c r="D509">
        <v>4525</v>
      </c>
      <c r="E509">
        <v>0.56846699999999994</v>
      </c>
      <c r="F509" s="1">
        <v>3.62396240234375E-5</v>
      </c>
      <c r="G509">
        <v>4566</v>
      </c>
      <c r="H509">
        <v>13614</v>
      </c>
      <c r="I509">
        <f t="shared" si="29"/>
        <v>995</v>
      </c>
      <c r="J509" s="3">
        <f t="shared" si="30"/>
        <v>0.15985334555453712</v>
      </c>
      <c r="K509" s="3">
        <f t="shared" si="31"/>
        <v>0.15835411471321714</v>
      </c>
    </row>
    <row r="510" spans="1:11" x14ac:dyDescent="0.2">
      <c r="A510" s="4" t="s">
        <v>8</v>
      </c>
      <c r="B510">
        <v>7984</v>
      </c>
      <c r="C510">
        <f t="shared" si="28"/>
        <v>998</v>
      </c>
      <c r="D510">
        <v>4548</v>
      </c>
      <c r="E510">
        <v>0.56963900000000001</v>
      </c>
      <c r="F510" s="1">
        <v>3.62396240234375E-5</v>
      </c>
      <c r="G510">
        <v>4589</v>
      </c>
      <c r="H510">
        <v>13637</v>
      </c>
      <c r="I510">
        <f t="shared" si="29"/>
        <v>998</v>
      </c>
      <c r="J510" s="3">
        <f t="shared" si="30"/>
        <v>0.1604032997250229</v>
      </c>
      <c r="K510" s="3">
        <f t="shared" si="31"/>
        <v>0.15835411471321714</v>
      </c>
    </row>
    <row r="511" spans="1:11" x14ac:dyDescent="0.2">
      <c r="A511" s="4" t="s">
        <v>8</v>
      </c>
      <c r="B511">
        <v>8024</v>
      </c>
      <c r="C511">
        <f t="shared" si="28"/>
        <v>1003</v>
      </c>
      <c r="D511">
        <v>4431</v>
      </c>
      <c r="E511">
        <v>0.55221799999999999</v>
      </c>
      <c r="F511" s="1">
        <v>3.6001205444335897E-5</v>
      </c>
      <c r="G511">
        <v>4472</v>
      </c>
      <c r="H511">
        <v>13520</v>
      </c>
      <c r="I511">
        <f t="shared" si="29"/>
        <v>1003</v>
      </c>
      <c r="J511" s="3">
        <f t="shared" si="30"/>
        <v>0.16131989000916591</v>
      </c>
      <c r="K511" s="3">
        <f t="shared" si="31"/>
        <v>0.15710723192019946</v>
      </c>
    </row>
    <row r="512" spans="1:11" x14ac:dyDescent="0.2">
      <c r="A512" s="4" t="s">
        <v>8</v>
      </c>
      <c r="B512">
        <v>8032</v>
      </c>
      <c r="C512">
        <f t="shared" si="28"/>
        <v>1004</v>
      </c>
      <c r="D512">
        <v>4509</v>
      </c>
      <c r="E512">
        <v>0.56137899999999996</v>
      </c>
      <c r="F512" s="1">
        <v>3.57627868652343E-5</v>
      </c>
      <c r="G512">
        <v>4550</v>
      </c>
      <c r="H512">
        <v>13598</v>
      </c>
      <c r="I512">
        <f t="shared" si="29"/>
        <v>1004</v>
      </c>
      <c r="J512" s="3">
        <f t="shared" si="30"/>
        <v>0.1615032080659945</v>
      </c>
      <c r="K512" s="3">
        <f t="shared" si="31"/>
        <v>0.15586034912718183</v>
      </c>
    </row>
    <row r="513" spans="1:11" x14ac:dyDescent="0.2">
      <c r="A513" s="4" t="s">
        <v>8</v>
      </c>
      <c r="B513">
        <v>8040</v>
      </c>
      <c r="C513">
        <f t="shared" si="28"/>
        <v>1005</v>
      </c>
      <c r="D513">
        <v>4803</v>
      </c>
      <c r="E513">
        <v>0.59738800000000003</v>
      </c>
      <c r="F513" s="1">
        <v>3.57627868652343E-5</v>
      </c>
      <c r="G513">
        <v>4844</v>
      </c>
      <c r="H513">
        <v>13892</v>
      </c>
      <c r="I513">
        <f t="shared" si="29"/>
        <v>1005</v>
      </c>
      <c r="J513" s="3">
        <f t="shared" si="30"/>
        <v>0.16168652612282311</v>
      </c>
      <c r="K513" s="3">
        <f t="shared" si="31"/>
        <v>0.15586034912718183</v>
      </c>
    </row>
    <row r="514" spans="1:11" x14ac:dyDescent="0.2">
      <c r="A514" s="4" t="s">
        <v>8</v>
      </c>
      <c r="B514">
        <v>8040</v>
      </c>
      <c r="C514">
        <f t="shared" ref="C514:C577" si="32">B514/8</f>
        <v>1005</v>
      </c>
      <c r="D514">
        <v>4749</v>
      </c>
      <c r="E514">
        <v>0.59067199999999997</v>
      </c>
      <c r="F514" s="1">
        <v>3.6716461181640598E-5</v>
      </c>
      <c r="G514">
        <v>4790</v>
      </c>
      <c r="H514">
        <v>13838</v>
      </c>
      <c r="I514">
        <f t="shared" ref="I514:I577" si="33">C514</f>
        <v>1005</v>
      </c>
      <c r="J514" s="3">
        <f t="shared" ref="J514:J577" si="34">(I514-MIN($I$2:$I$1001))/(MAX($I$2:$I$1001) - MIN($I$2:$I$1001))</f>
        <v>0.16168652612282311</v>
      </c>
      <c r="K514" s="3">
        <f t="shared" ref="K514:K577" si="35">(F514-MIN($F$2:$F$1001))/(MAX($F$2:$F$1001) - MIN($F$2:$F$1001))</f>
        <v>0.1608478802992519</v>
      </c>
    </row>
    <row r="515" spans="1:11" x14ac:dyDescent="0.2">
      <c r="A515" s="4" t="s">
        <v>8</v>
      </c>
      <c r="B515">
        <v>8064</v>
      </c>
      <c r="C515">
        <f t="shared" si="32"/>
        <v>1008</v>
      </c>
      <c r="D515">
        <v>4591</v>
      </c>
      <c r="E515">
        <v>0.56932000000000005</v>
      </c>
      <c r="F515" s="1">
        <v>3.6716461181640598E-5</v>
      </c>
      <c r="G515">
        <v>4632</v>
      </c>
      <c r="H515">
        <v>13680</v>
      </c>
      <c r="I515">
        <f t="shared" si="33"/>
        <v>1008</v>
      </c>
      <c r="J515" s="3">
        <f t="shared" si="34"/>
        <v>0.16223648029330889</v>
      </c>
      <c r="K515" s="3">
        <f t="shared" si="35"/>
        <v>0.1608478802992519</v>
      </c>
    </row>
    <row r="516" spans="1:11" x14ac:dyDescent="0.2">
      <c r="A516" s="4" t="s">
        <v>8</v>
      </c>
      <c r="B516">
        <v>8072</v>
      </c>
      <c r="C516">
        <f t="shared" si="32"/>
        <v>1009</v>
      </c>
      <c r="D516">
        <v>4521</v>
      </c>
      <c r="E516">
        <v>0.56008400000000003</v>
      </c>
      <c r="F516" s="1">
        <v>3.6954879760742099E-5</v>
      </c>
      <c r="G516">
        <v>4562</v>
      </c>
      <c r="H516">
        <v>13610</v>
      </c>
      <c r="I516">
        <f t="shared" si="33"/>
        <v>1009</v>
      </c>
      <c r="J516" s="3">
        <f t="shared" si="34"/>
        <v>0.16241979835013748</v>
      </c>
      <c r="K516" s="3">
        <f t="shared" si="35"/>
        <v>0.16209476309226903</v>
      </c>
    </row>
    <row r="517" spans="1:11" x14ac:dyDescent="0.2">
      <c r="A517" s="4" t="s">
        <v>8</v>
      </c>
      <c r="B517">
        <v>8088</v>
      </c>
      <c r="C517">
        <f t="shared" si="32"/>
        <v>1011</v>
      </c>
      <c r="D517">
        <v>4600</v>
      </c>
      <c r="E517">
        <v>0.56874400000000003</v>
      </c>
      <c r="F517" s="1">
        <v>3.6001205444335897E-5</v>
      </c>
      <c r="G517">
        <v>4641</v>
      </c>
      <c r="H517">
        <v>13689</v>
      </c>
      <c r="I517">
        <f t="shared" si="33"/>
        <v>1011</v>
      </c>
      <c r="J517" s="3">
        <f t="shared" si="34"/>
        <v>0.16278643446379468</v>
      </c>
      <c r="K517" s="3">
        <f t="shared" si="35"/>
        <v>0.15710723192019946</v>
      </c>
    </row>
    <row r="518" spans="1:11" x14ac:dyDescent="0.2">
      <c r="A518" s="4" t="s">
        <v>8</v>
      </c>
      <c r="B518">
        <v>8096</v>
      </c>
      <c r="C518">
        <f t="shared" si="32"/>
        <v>1012</v>
      </c>
      <c r="D518">
        <v>4499</v>
      </c>
      <c r="E518">
        <v>0.55570699999999995</v>
      </c>
      <c r="F518" s="1">
        <v>3.9815902709960897E-5</v>
      </c>
      <c r="G518">
        <v>4540</v>
      </c>
      <c r="H518">
        <v>13588</v>
      </c>
      <c r="I518">
        <f t="shared" si="33"/>
        <v>1012</v>
      </c>
      <c r="J518" s="3">
        <f t="shared" si="34"/>
        <v>0.16296975252062329</v>
      </c>
      <c r="K518" s="3">
        <f t="shared" si="35"/>
        <v>0.17705735660847877</v>
      </c>
    </row>
    <row r="519" spans="1:11" x14ac:dyDescent="0.2">
      <c r="A519" s="4" t="s">
        <v>8</v>
      </c>
      <c r="B519">
        <v>8120</v>
      </c>
      <c r="C519">
        <f t="shared" si="32"/>
        <v>1015</v>
      </c>
      <c r="D519">
        <v>4729</v>
      </c>
      <c r="E519">
        <v>0.58238900000000005</v>
      </c>
      <c r="F519" s="1">
        <v>3.57627868652343E-5</v>
      </c>
      <c r="G519">
        <v>4770</v>
      </c>
      <c r="H519">
        <v>13818</v>
      </c>
      <c r="I519">
        <f t="shared" si="33"/>
        <v>1015</v>
      </c>
      <c r="J519" s="3">
        <f t="shared" si="34"/>
        <v>0.16351970669110907</v>
      </c>
      <c r="K519" s="3">
        <f t="shared" si="35"/>
        <v>0.15586034912718183</v>
      </c>
    </row>
    <row r="520" spans="1:11" x14ac:dyDescent="0.2">
      <c r="A520" s="4" t="s">
        <v>8</v>
      </c>
      <c r="B520">
        <v>8120</v>
      </c>
      <c r="C520">
        <f t="shared" si="32"/>
        <v>1015</v>
      </c>
      <c r="D520">
        <v>4577</v>
      </c>
      <c r="E520">
        <v>0.56367</v>
      </c>
      <c r="F520" s="1">
        <v>3.7908554077148397E-5</v>
      </c>
      <c r="G520">
        <v>4618</v>
      </c>
      <c r="H520">
        <v>13666</v>
      </c>
      <c r="I520">
        <f t="shared" si="33"/>
        <v>1015</v>
      </c>
      <c r="J520" s="3">
        <f t="shared" si="34"/>
        <v>0.16351970669110907</v>
      </c>
      <c r="K520" s="3">
        <f t="shared" si="35"/>
        <v>0.1670822942643391</v>
      </c>
    </row>
    <row r="521" spans="1:11" x14ac:dyDescent="0.2">
      <c r="A521" s="4" t="s">
        <v>8</v>
      </c>
      <c r="B521">
        <v>8144</v>
      </c>
      <c r="C521">
        <f t="shared" si="32"/>
        <v>1018</v>
      </c>
      <c r="D521">
        <v>4640</v>
      </c>
      <c r="E521">
        <v>0.56974499999999995</v>
      </c>
      <c r="F521" s="1">
        <v>3.6001205444335897E-5</v>
      </c>
      <c r="G521">
        <v>4681</v>
      </c>
      <c r="H521">
        <v>13729</v>
      </c>
      <c r="I521">
        <f t="shared" si="33"/>
        <v>1018</v>
      </c>
      <c r="J521" s="3">
        <f t="shared" si="34"/>
        <v>0.16406966086159486</v>
      </c>
      <c r="K521" s="3">
        <f t="shared" si="35"/>
        <v>0.15710723192019946</v>
      </c>
    </row>
    <row r="522" spans="1:11" x14ac:dyDescent="0.2">
      <c r="A522" s="4" t="s">
        <v>8</v>
      </c>
      <c r="B522">
        <v>8144</v>
      </c>
      <c r="C522">
        <f t="shared" si="32"/>
        <v>1018</v>
      </c>
      <c r="D522">
        <v>4643</v>
      </c>
      <c r="E522">
        <v>0.57011299999999998</v>
      </c>
      <c r="F522" s="1">
        <v>3.9339065551757799E-5</v>
      </c>
      <c r="G522">
        <v>4684</v>
      </c>
      <c r="H522">
        <v>13732</v>
      </c>
      <c r="I522">
        <f t="shared" si="33"/>
        <v>1018</v>
      </c>
      <c r="J522" s="3">
        <f t="shared" si="34"/>
        <v>0.16406966086159486</v>
      </c>
      <c r="K522" s="3">
        <f t="shared" si="35"/>
        <v>0.17456359102244398</v>
      </c>
    </row>
    <row r="523" spans="1:11" x14ac:dyDescent="0.2">
      <c r="A523" s="4" t="s">
        <v>8</v>
      </c>
      <c r="B523">
        <v>8152</v>
      </c>
      <c r="C523">
        <f t="shared" si="32"/>
        <v>1019</v>
      </c>
      <c r="D523">
        <v>4584</v>
      </c>
      <c r="E523">
        <v>0.56231600000000004</v>
      </c>
      <c r="F523" s="1">
        <v>3.57627868652343E-5</v>
      </c>
      <c r="G523">
        <v>4625</v>
      </c>
      <c r="H523">
        <v>13673</v>
      </c>
      <c r="I523">
        <f t="shared" si="33"/>
        <v>1019</v>
      </c>
      <c r="J523" s="3">
        <f t="shared" si="34"/>
        <v>0.16425297891842347</v>
      </c>
      <c r="K523" s="3">
        <f t="shared" si="35"/>
        <v>0.15586034912718183</v>
      </c>
    </row>
    <row r="524" spans="1:11" x14ac:dyDescent="0.2">
      <c r="A524" s="4" t="s">
        <v>8</v>
      </c>
      <c r="B524">
        <v>8168</v>
      </c>
      <c r="C524">
        <f t="shared" si="32"/>
        <v>1021</v>
      </c>
      <c r="D524">
        <v>4536</v>
      </c>
      <c r="E524">
        <v>0.555338</v>
      </c>
      <c r="F524" s="1">
        <v>3.6001205444335897E-5</v>
      </c>
      <c r="G524">
        <v>4577</v>
      </c>
      <c r="H524">
        <v>13625</v>
      </c>
      <c r="I524">
        <f t="shared" si="33"/>
        <v>1021</v>
      </c>
      <c r="J524" s="3">
        <f t="shared" si="34"/>
        <v>0.16461961503208067</v>
      </c>
      <c r="K524" s="3">
        <f t="shared" si="35"/>
        <v>0.15710723192019946</v>
      </c>
    </row>
    <row r="525" spans="1:11" x14ac:dyDescent="0.2">
      <c r="A525" s="4" t="s">
        <v>8</v>
      </c>
      <c r="B525">
        <v>8184</v>
      </c>
      <c r="C525">
        <f t="shared" si="32"/>
        <v>1023</v>
      </c>
      <c r="D525">
        <v>4510</v>
      </c>
      <c r="E525">
        <v>0.55107499999999998</v>
      </c>
      <c r="F525" s="1">
        <v>3.62396240234375E-5</v>
      </c>
      <c r="G525">
        <v>4551</v>
      </c>
      <c r="H525">
        <v>13599</v>
      </c>
      <c r="I525">
        <f t="shared" si="33"/>
        <v>1023</v>
      </c>
      <c r="J525" s="3">
        <f t="shared" si="34"/>
        <v>0.16498625114573787</v>
      </c>
      <c r="K525" s="3">
        <f t="shared" si="35"/>
        <v>0.15835411471321714</v>
      </c>
    </row>
    <row r="526" spans="1:11" x14ac:dyDescent="0.2">
      <c r="A526" s="4" t="s">
        <v>8</v>
      </c>
      <c r="B526">
        <v>8192</v>
      </c>
      <c r="C526">
        <f t="shared" si="32"/>
        <v>1024</v>
      </c>
      <c r="D526">
        <v>4569</v>
      </c>
      <c r="E526">
        <v>0.55773899999999998</v>
      </c>
      <c r="F526" s="1">
        <v>3.7193298339843703E-5</v>
      </c>
      <c r="G526">
        <v>4610</v>
      </c>
      <c r="H526">
        <v>13658</v>
      </c>
      <c r="I526">
        <f t="shared" si="33"/>
        <v>1024</v>
      </c>
      <c r="J526" s="3">
        <f t="shared" si="34"/>
        <v>0.16516956920256645</v>
      </c>
      <c r="K526" s="3">
        <f t="shared" si="35"/>
        <v>0.16334164588528668</v>
      </c>
    </row>
    <row r="527" spans="1:11" x14ac:dyDescent="0.2">
      <c r="A527" s="4" t="s">
        <v>8</v>
      </c>
      <c r="B527">
        <v>8192</v>
      </c>
      <c r="C527">
        <f t="shared" si="32"/>
        <v>1024</v>
      </c>
      <c r="D527">
        <v>4571</v>
      </c>
      <c r="E527">
        <v>0.55798300000000001</v>
      </c>
      <c r="F527" s="1">
        <v>4.1961669921875E-5</v>
      </c>
      <c r="G527">
        <v>4612</v>
      </c>
      <c r="H527">
        <v>13660</v>
      </c>
      <c r="I527">
        <f t="shared" si="33"/>
        <v>1024</v>
      </c>
      <c r="J527" s="3">
        <f t="shared" si="34"/>
        <v>0.16516956920256645</v>
      </c>
      <c r="K527" s="3">
        <f t="shared" si="35"/>
        <v>0.18827930174563609</v>
      </c>
    </row>
    <row r="528" spans="1:11" x14ac:dyDescent="0.2">
      <c r="A528" s="4" t="s">
        <v>8</v>
      </c>
      <c r="B528">
        <v>8208</v>
      </c>
      <c r="C528">
        <f t="shared" si="32"/>
        <v>1026</v>
      </c>
      <c r="D528">
        <v>4648</v>
      </c>
      <c r="E528">
        <v>0.56627700000000003</v>
      </c>
      <c r="F528" s="1">
        <v>3.6001205444335897E-5</v>
      </c>
      <c r="G528">
        <v>4689</v>
      </c>
      <c r="H528">
        <v>13737</v>
      </c>
      <c r="I528">
        <f t="shared" si="33"/>
        <v>1026</v>
      </c>
      <c r="J528" s="3">
        <f t="shared" si="34"/>
        <v>0.16553620531622365</v>
      </c>
      <c r="K528" s="3">
        <f t="shared" si="35"/>
        <v>0.15710723192019946</v>
      </c>
    </row>
    <row r="529" spans="1:11" x14ac:dyDescent="0.2">
      <c r="A529" s="4" t="s">
        <v>8</v>
      </c>
      <c r="B529">
        <v>8216</v>
      </c>
      <c r="C529">
        <f t="shared" si="32"/>
        <v>1027</v>
      </c>
      <c r="D529">
        <v>4628</v>
      </c>
      <c r="E529">
        <v>0.56329099999999999</v>
      </c>
      <c r="F529" s="1">
        <v>3.62396240234375E-5</v>
      </c>
      <c r="G529">
        <v>4669</v>
      </c>
      <c r="H529">
        <v>13717</v>
      </c>
      <c r="I529">
        <f t="shared" si="33"/>
        <v>1027</v>
      </c>
      <c r="J529" s="3">
        <f t="shared" si="34"/>
        <v>0.16571952337305224</v>
      </c>
      <c r="K529" s="3">
        <f t="shared" si="35"/>
        <v>0.15835411471321714</v>
      </c>
    </row>
    <row r="530" spans="1:11" x14ac:dyDescent="0.2">
      <c r="A530" s="4" t="s">
        <v>8</v>
      </c>
      <c r="B530">
        <v>8224</v>
      </c>
      <c r="C530">
        <f t="shared" si="32"/>
        <v>1028</v>
      </c>
      <c r="D530">
        <v>4757</v>
      </c>
      <c r="E530">
        <v>0.57842899999999997</v>
      </c>
      <c r="F530" s="1">
        <v>4.72068786621093E-5</v>
      </c>
      <c r="G530">
        <v>4798</v>
      </c>
      <c r="H530">
        <v>13846</v>
      </c>
      <c r="I530">
        <f t="shared" si="33"/>
        <v>1028</v>
      </c>
      <c r="J530" s="3">
        <f t="shared" si="34"/>
        <v>0.16590284142988085</v>
      </c>
      <c r="K530" s="3">
        <f t="shared" si="35"/>
        <v>0.21571072319201978</v>
      </c>
    </row>
    <row r="531" spans="1:11" x14ac:dyDescent="0.2">
      <c r="A531" s="4" t="s">
        <v>8</v>
      </c>
      <c r="B531">
        <v>8264</v>
      </c>
      <c r="C531">
        <f t="shared" si="32"/>
        <v>1033</v>
      </c>
      <c r="D531">
        <v>4879</v>
      </c>
      <c r="E531">
        <v>0.59039200000000003</v>
      </c>
      <c r="F531" s="1">
        <v>3.6954879760742099E-5</v>
      </c>
      <c r="G531">
        <v>4920</v>
      </c>
      <c r="H531">
        <v>13968</v>
      </c>
      <c r="I531">
        <f t="shared" si="33"/>
        <v>1033</v>
      </c>
      <c r="J531" s="3">
        <f t="shared" si="34"/>
        <v>0.16681943171402383</v>
      </c>
      <c r="K531" s="3">
        <f t="shared" si="35"/>
        <v>0.16209476309226903</v>
      </c>
    </row>
    <row r="532" spans="1:11" x14ac:dyDescent="0.2">
      <c r="A532" s="4" t="s">
        <v>8</v>
      </c>
      <c r="B532">
        <v>8264</v>
      </c>
      <c r="C532">
        <f t="shared" si="32"/>
        <v>1033</v>
      </c>
      <c r="D532">
        <v>5049</v>
      </c>
      <c r="E532">
        <v>0.61096300000000003</v>
      </c>
      <c r="F532" s="1">
        <v>3.62396240234375E-5</v>
      </c>
      <c r="G532">
        <v>5090</v>
      </c>
      <c r="H532">
        <v>14138</v>
      </c>
      <c r="I532">
        <f t="shared" si="33"/>
        <v>1033</v>
      </c>
      <c r="J532" s="3">
        <f t="shared" si="34"/>
        <v>0.16681943171402383</v>
      </c>
      <c r="K532" s="3">
        <f t="shared" si="35"/>
        <v>0.15835411471321714</v>
      </c>
    </row>
    <row r="533" spans="1:11" x14ac:dyDescent="0.2">
      <c r="A533" s="4" t="s">
        <v>8</v>
      </c>
      <c r="B533">
        <v>8272</v>
      </c>
      <c r="C533">
        <f t="shared" si="32"/>
        <v>1034</v>
      </c>
      <c r="D533">
        <v>4671</v>
      </c>
      <c r="E533">
        <v>0.56467599999999996</v>
      </c>
      <c r="F533" s="1">
        <v>3.6954879760742099E-5</v>
      </c>
      <c r="G533">
        <v>4712</v>
      </c>
      <c r="H533">
        <v>13760</v>
      </c>
      <c r="I533">
        <f t="shared" si="33"/>
        <v>1034</v>
      </c>
      <c r="J533" s="3">
        <f t="shared" si="34"/>
        <v>0.16700274977085242</v>
      </c>
      <c r="K533" s="3">
        <f t="shared" si="35"/>
        <v>0.16209476309226903</v>
      </c>
    </row>
    <row r="534" spans="1:11" x14ac:dyDescent="0.2">
      <c r="A534" s="4" t="s">
        <v>8</v>
      </c>
      <c r="B534">
        <v>8272</v>
      </c>
      <c r="C534">
        <f t="shared" si="32"/>
        <v>1034</v>
      </c>
      <c r="D534">
        <v>4686</v>
      </c>
      <c r="E534">
        <v>0.56648900000000002</v>
      </c>
      <c r="F534" s="1">
        <v>3.6954879760742099E-5</v>
      </c>
      <c r="G534">
        <v>4727</v>
      </c>
      <c r="H534">
        <v>13775</v>
      </c>
      <c r="I534">
        <f t="shared" si="33"/>
        <v>1034</v>
      </c>
      <c r="J534" s="3">
        <f t="shared" si="34"/>
        <v>0.16700274977085242</v>
      </c>
      <c r="K534" s="3">
        <f t="shared" si="35"/>
        <v>0.16209476309226903</v>
      </c>
    </row>
    <row r="535" spans="1:11" x14ac:dyDescent="0.2">
      <c r="A535" s="4" t="s">
        <v>8</v>
      </c>
      <c r="B535">
        <v>8280</v>
      </c>
      <c r="C535">
        <f t="shared" si="32"/>
        <v>1035</v>
      </c>
      <c r="D535">
        <v>4861</v>
      </c>
      <c r="E535">
        <v>0.58707699999999996</v>
      </c>
      <c r="F535" s="1">
        <v>3.62396240234375E-5</v>
      </c>
      <c r="G535">
        <v>4902</v>
      </c>
      <c r="H535">
        <v>13950</v>
      </c>
      <c r="I535">
        <f t="shared" si="33"/>
        <v>1035</v>
      </c>
      <c r="J535" s="3">
        <f t="shared" si="34"/>
        <v>0.16718606782768103</v>
      </c>
      <c r="K535" s="3">
        <f t="shared" si="35"/>
        <v>0.15835411471321714</v>
      </c>
    </row>
    <row r="536" spans="1:11" x14ac:dyDescent="0.2">
      <c r="A536" s="4" t="s">
        <v>8</v>
      </c>
      <c r="B536">
        <v>8288</v>
      </c>
      <c r="C536">
        <f t="shared" si="32"/>
        <v>1036</v>
      </c>
      <c r="D536">
        <v>4673</v>
      </c>
      <c r="E536">
        <v>0.56382699999999997</v>
      </c>
      <c r="F536" s="1">
        <v>3.6716461181640598E-5</v>
      </c>
      <c r="G536">
        <v>4714</v>
      </c>
      <c r="H536">
        <v>13762</v>
      </c>
      <c r="I536">
        <f t="shared" si="33"/>
        <v>1036</v>
      </c>
      <c r="J536" s="3">
        <f t="shared" si="34"/>
        <v>0.16736938588450961</v>
      </c>
      <c r="K536" s="3">
        <f t="shared" si="35"/>
        <v>0.1608478802992519</v>
      </c>
    </row>
    <row r="537" spans="1:11" x14ac:dyDescent="0.2">
      <c r="A537" s="4" t="s">
        <v>8</v>
      </c>
      <c r="B537">
        <v>8296</v>
      </c>
      <c r="C537">
        <f t="shared" si="32"/>
        <v>1037</v>
      </c>
      <c r="D537">
        <v>4627</v>
      </c>
      <c r="E537">
        <v>0.55773899999999998</v>
      </c>
      <c r="F537" s="1">
        <v>3.6001205444335897E-5</v>
      </c>
      <c r="G537">
        <v>4668</v>
      </c>
      <c r="H537">
        <v>13716</v>
      </c>
      <c r="I537">
        <f t="shared" si="33"/>
        <v>1037</v>
      </c>
      <c r="J537" s="3">
        <f t="shared" si="34"/>
        <v>0.16755270394133823</v>
      </c>
      <c r="K537" s="3">
        <f t="shared" si="35"/>
        <v>0.15710723192019946</v>
      </c>
    </row>
    <row r="538" spans="1:11" x14ac:dyDescent="0.2">
      <c r="A538" s="4" t="s">
        <v>8</v>
      </c>
      <c r="B538">
        <v>8296</v>
      </c>
      <c r="C538">
        <f t="shared" si="32"/>
        <v>1037</v>
      </c>
      <c r="D538">
        <v>4604</v>
      </c>
      <c r="E538">
        <v>0.55496599999999996</v>
      </c>
      <c r="F538" s="1">
        <v>3.814697265625E-5</v>
      </c>
      <c r="G538">
        <v>4645</v>
      </c>
      <c r="H538">
        <v>13693</v>
      </c>
      <c r="I538">
        <f t="shared" si="33"/>
        <v>1037</v>
      </c>
      <c r="J538" s="3">
        <f t="shared" si="34"/>
        <v>0.16755270394133823</v>
      </c>
      <c r="K538" s="3">
        <f t="shared" si="35"/>
        <v>0.16832917705735678</v>
      </c>
    </row>
    <row r="539" spans="1:11" x14ac:dyDescent="0.2">
      <c r="A539" s="4" t="s">
        <v>8</v>
      </c>
      <c r="B539">
        <v>8304</v>
      </c>
      <c r="C539">
        <f t="shared" si="32"/>
        <v>1038</v>
      </c>
      <c r="D539">
        <v>4882</v>
      </c>
      <c r="E539">
        <v>0.58790900000000001</v>
      </c>
      <c r="F539" s="1">
        <v>3.814697265625E-5</v>
      </c>
      <c r="G539">
        <v>4923</v>
      </c>
      <c r="H539">
        <v>13971</v>
      </c>
      <c r="I539">
        <f t="shared" si="33"/>
        <v>1038</v>
      </c>
      <c r="J539" s="3">
        <f t="shared" si="34"/>
        <v>0.16773602199816681</v>
      </c>
      <c r="K539" s="3">
        <f t="shared" si="35"/>
        <v>0.16832917705735678</v>
      </c>
    </row>
    <row r="540" spans="1:11" x14ac:dyDescent="0.2">
      <c r="A540" s="4" t="s">
        <v>8</v>
      </c>
      <c r="B540">
        <v>8304</v>
      </c>
      <c r="C540">
        <f t="shared" si="32"/>
        <v>1038</v>
      </c>
      <c r="D540">
        <v>4579</v>
      </c>
      <c r="E540">
        <v>0.55142100000000005</v>
      </c>
      <c r="F540" s="1">
        <v>3.6001205444335897E-5</v>
      </c>
      <c r="G540">
        <v>4620</v>
      </c>
      <c r="H540">
        <v>13668</v>
      </c>
      <c r="I540">
        <f t="shared" si="33"/>
        <v>1038</v>
      </c>
      <c r="J540" s="3">
        <f t="shared" si="34"/>
        <v>0.16773602199816681</v>
      </c>
      <c r="K540" s="3">
        <f t="shared" si="35"/>
        <v>0.15710723192019946</v>
      </c>
    </row>
    <row r="541" spans="1:11" x14ac:dyDescent="0.2">
      <c r="A541" s="4" t="s">
        <v>8</v>
      </c>
      <c r="B541">
        <v>8312</v>
      </c>
      <c r="C541">
        <f t="shared" si="32"/>
        <v>1039</v>
      </c>
      <c r="D541">
        <v>4706</v>
      </c>
      <c r="E541">
        <v>0.56616900000000003</v>
      </c>
      <c r="F541" s="1">
        <v>3.7908554077148397E-5</v>
      </c>
      <c r="G541">
        <v>4747</v>
      </c>
      <c r="H541">
        <v>13795</v>
      </c>
      <c r="I541">
        <f t="shared" si="33"/>
        <v>1039</v>
      </c>
      <c r="J541" s="3">
        <f t="shared" si="34"/>
        <v>0.16791934005499543</v>
      </c>
      <c r="K541" s="3">
        <f t="shared" si="35"/>
        <v>0.1670822942643391</v>
      </c>
    </row>
    <row r="542" spans="1:11" x14ac:dyDescent="0.2">
      <c r="A542" s="4" t="s">
        <v>8</v>
      </c>
      <c r="B542">
        <v>8328</v>
      </c>
      <c r="C542">
        <f t="shared" si="32"/>
        <v>1041</v>
      </c>
      <c r="D542">
        <v>4618</v>
      </c>
      <c r="E542">
        <v>0.55451499999999998</v>
      </c>
      <c r="F542" s="1">
        <v>3.6954879760742099E-5</v>
      </c>
      <c r="G542">
        <v>4659</v>
      </c>
      <c r="H542">
        <v>13707</v>
      </c>
      <c r="I542">
        <f t="shared" si="33"/>
        <v>1041</v>
      </c>
      <c r="J542" s="3">
        <f t="shared" si="34"/>
        <v>0.16828597616865262</v>
      </c>
      <c r="K542" s="3">
        <f t="shared" si="35"/>
        <v>0.16209476309226903</v>
      </c>
    </row>
    <row r="543" spans="1:11" x14ac:dyDescent="0.2">
      <c r="A543" s="4" t="s">
        <v>8</v>
      </c>
      <c r="B543">
        <v>8360</v>
      </c>
      <c r="C543">
        <f t="shared" si="32"/>
        <v>1045</v>
      </c>
      <c r="D543">
        <v>4766</v>
      </c>
      <c r="E543">
        <v>0.57009600000000005</v>
      </c>
      <c r="F543" s="1">
        <v>3.6954879760742099E-5</v>
      </c>
      <c r="G543">
        <v>4807</v>
      </c>
      <c r="H543">
        <v>13855</v>
      </c>
      <c r="I543">
        <f t="shared" si="33"/>
        <v>1045</v>
      </c>
      <c r="J543" s="3">
        <f t="shared" si="34"/>
        <v>0.16901924839596699</v>
      </c>
      <c r="K543" s="3">
        <f t="shared" si="35"/>
        <v>0.16209476309226903</v>
      </c>
    </row>
    <row r="544" spans="1:11" x14ac:dyDescent="0.2">
      <c r="A544" s="4" t="s">
        <v>8</v>
      </c>
      <c r="B544">
        <v>8360</v>
      </c>
      <c r="C544">
        <f t="shared" si="32"/>
        <v>1045</v>
      </c>
      <c r="D544">
        <v>4667</v>
      </c>
      <c r="E544">
        <v>0.55825400000000003</v>
      </c>
      <c r="F544" s="1">
        <v>3.6954879760742099E-5</v>
      </c>
      <c r="G544">
        <v>4708</v>
      </c>
      <c r="H544">
        <v>13756</v>
      </c>
      <c r="I544">
        <f t="shared" si="33"/>
        <v>1045</v>
      </c>
      <c r="J544" s="3">
        <f t="shared" si="34"/>
        <v>0.16901924839596699</v>
      </c>
      <c r="K544" s="3">
        <f t="shared" si="35"/>
        <v>0.16209476309226903</v>
      </c>
    </row>
    <row r="545" spans="1:11" x14ac:dyDescent="0.2">
      <c r="A545" s="4" t="s">
        <v>8</v>
      </c>
      <c r="B545">
        <v>8368</v>
      </c>
      <c r="C545">
        <f t="shared" si="32"/>
        <v>1046</v>
      </c>
      <c r="D545">
        <v>5069</v>
      </c>
      <c r="E545">
        <v>0.60575999999999997</v>
      </c>
      <c r="F545" s="1">
        <v>3.7193298339843703E-5</v>
      </c>
      <c r="G545">
        <v>5110</v>
      </c>
      <c r="H545">
        <v>14158</v>
      </c>
      <c r="I545">
        <f t="shared" si="33"/>
        <v>1046</v>
      </c>
      <c r="J545" s="3">
        <f t="shared" si="34"/>
        <v>0.16920256645279561</v>
      </c>
      <c r="K545" s="3">
        <f t="shared" si="35"/>
        <v>0.16334164588528668</v>
      </c>
    </row>
    <row r="546" spans="1:11" x14ac:dyDescent="0.2">
      <c r="A546" s="4" t="s">
        <v>8</v>
      </c>
      <c r="B546">
        <v>8368</v>
      </c>
      <c r="C546">
        <f t="shared" si="32"/>
        <v>1046</v>
      </c>
      <c r="D546">
        <v>4639</v>
      </c>
      <c r="E546">
        <v>0.55437400000000003</v>
      </c>
      <c r="F546" s="1">
        <v>3.7193298339843703E-5</v>
      </c>
      <c r="G546">
        <v>4680</v>
      </c>
      <c r="H546">
        <v>13728</v>
      </c>
      <c r="I546">
        <f t="shared" si="33"/>
        <v>1046</v>
      </c>
      <c r="J546" s="3">
        <f t="shared" si="34"/>
        <v>0.16920256645279561</v>
      </c>
      <c r="K546" s="3">
        <f t="shared" si="35"/>
        <v>0.16334164588528668</v>
      </c>
    </row>
    <row r="547" spans="1:11" x14ac:dyDescent="0.2">
      <c r="A547" s="4" t="s">
        <v>8</v>
      </c>
      <c r="B547">
        <v>8400</v>
      </c>
      <c r="C547">
        <f t="shared" si="32"/>
        <v>1050</v>
      </c>
      <c r="D547">
        <v>4787</v>
      </c>
      <c r="E547">
        <v>0.56988099999999997</v>
      </c>
      <c r="F547" s="1">
        <v>3.7193298339843703E-5</v>
      </c>
      <c r="G547">
        <v>4828</v>
      </c>
      <c r="H547">
        <v>13876</v>
      </c>
      <c r="I547">
        <f t="shared" si="33"/>
        <v>1050</v>
      </c>
      <c r="J547" s="3">
        <f t="shared" si="34"/>
        <v>0.16993583868011</v>
      </c>
      <c r="K547" s="3">
        <f t="shared" si="35"/>
        <v>0.16334164588528668</v>
      </c>
    </row>
    <row r="548" spans="1:11" x14ac:dyDescent="0.2">
      <c r="A548" s="4" t="s">
        <v>8</v>
      </c>
      <c r="B548">
        <v>8424</v>
      </c>
      <c r="C548">
        <f t="shared" si="32"/>
        <v>1053</v>
      </c>
      <c r="D548">
        <v>4711</v>
      </c>
      <c r="E548">
        <v>0.55923599999999996</v>
      </c>
      <c r="F548" s="1">
        <v>3.7908554077148397E-5</v>
      </c>
      <c r="G548">
        <v>4752</v>
      </c>
      <c r="H548">
        <v>13800</v>
      </c>
      <c r="I548">
        <f t="shared" si="33"/>
        <v>1053</v>
      </c>
      <c r="J548" s="3">
        <f t="shared" si="34"/>
        <v>0.17048579285059579</v>
      </c>
      <c r="K548" s="3">
        <f t="shared" si="35"/>
        <v>0.1670822942643391</v>
      </c>
    </row>
    <row r="549" spans="1:11" x14ac:dyDescent="0.2">
      <c r="A549" s="4" t="s">
        <v>8</v>
      </c>
      <c r="B549">
        <v>8424</v>
      </c>
      <c r="C549">
        <f t="shared" si="32"/>
        <v>1053</v>
      </c>
      <c r="D549">
        <v>4746</v>
      </c>
      <c r="E549">
        <v>0.56338999999999995</v>
      </c>
      <c r="F549" s="1">
        <v>3.7193298339843703E-5</v>
      </c>
      <c r="G549">
        <v>4787</v>
      </c>
      <c r="H549">
        <v>13835</v>
      </c>
      <c r="I549">
        <f t="shared" si="33"/>
        <v>1053</v>
      </c>
      <c r="J549" s="3">
        <f t="shared" si="34"/>
        <v>0.17048579285059579</v>
      </c>
      <c r="K549" s="3">
        <f t="shared" si="35"/>
        <v>0.16334164588528668</v>
      </c>
    </row>
    <row r="550" spans="1:11" x14ac:dyDescent="0.2">
      <c r="A550" s="4" t="s">
        <v>8</v>
      </c>
      <c r="B550">
        <v>8496</v>
      </c>
      <c r="C550">
        <f t="shared" si="32"/>
        <v>1062</v>
      </c>
      <c r="D550">
        <v>5162</v>
      </c>
      <c r="E550">
        <v>0.60758000000000001</v>
      </c>
      <c r="F550" s="1">
        <v>3.8862228393554599E-5</v>
      </c>
      <c r="G550">
        <v>5203</v>
      </c>
      <c r="H550">
        <v>14251</v>
      </c>
      <c r="I550">
        <f t="shared" si="33"/>
        <v>1062</v>
      </c>
      <c r="J550" s="3">
        <f t="shared" si="34"/>
        <v>0.17213565536205316</v>
      </c>
      <c r="K550" s="3">
        <f t="shared" si="35"/>
        <v>0.1720698254364087</v>
      </c>
    </row>
    <row r="551" spans="1:11" x14ac:dyDescent="0.2">
      <c r="A551" s="4" t="s">
        <v>8</v>
      </c>
      <c r="B551">
        <v>8512</v>
      </c>
      <c r="C551">
        <f t="shared" si="32"/>
        <v>1064</v>
      </c>
      <c r="D551">
        <v>4719</v>
      </c>
      <c r="E551">
        <v>0.55439400000000005</v>
      </c>
      <c r="F551" s="1">
        <v>3.7908554077148397E-5</v>
      </c>
      <c r="G551">
        <v>4760</v>
      </c>
      <c r="H551">
        <v>13808</v>
      </c>
      <c r="I551">
        <f t="shared" si="33"/>
        <v>1064</v>
      </c>
      <c r="J551" s="3">
        <f t="shared" si="34"/>
        <v>0.17250229147571036</v>
      </c>
      <c r="K551" s="3">
        <f t="shared" si="35"/>
        <v>0.1670822942643391</v>
      </c>
    </row>
    <row r="552" spans="1:11" x14ac:dyDescent="0.2">
      <c r="A552" s="4" t="s">
        <v>8</v>
      </c>
      <c r="B552">
        <v>8520</v>
      </c>
      <c r="C552">
        <f t="shared" si="32"/>
        <v>1065</v>
      </c>
      <c r="D552">
        <v>4906</v>
      </c>
      <c r="E552">
        <v>0.57582199999999994</v>
      </c>
      <c r="F552" s="1">
        <v>3.7193298339843703E-5</v>
      </c>
      <c r="G552">
        <v>4947</v>
      </c>
      <c r="H552">
        <v>13995</v>
      </c>
      <c r="I552">
        <f t="shared" si="33"/>
        <v>1065</v>
      </c>
      <c r="J552" s="3">
        <f t="shared" si="34"/>
        <v>0.17268560953253895</v>
      </c>
      <c r="K552" s="3">
        <f t="shared" si="35"/>
        <v>0.16334164588528668</v>
      </c>
    </row>
    <row r="553" spans="1:11" x14ac:dyDescent="0.2">
      <c r="A553" s="4" t="s">
        <v>8</v>
      </c>
      <c r="B553">
        <v>8528</v>
      </c>
      <c r="C553">
        <f t="shared" si="32"/>
        <v>1066</v>
      </c>
      <c r="D553">
        <v>4900</v>
      </c>
      <c r="E553">
        <v>0.57457800000000003</v>
      </c>
      <c r="F553" s="1">
        <v>3.7908554077148397E-5</v>
      </c>
      <c r="G553">
        <v>4941</v>
      </c>
      <c r="H553">
        <v>13989</v>
      </c>
      <c r="I553">
        <f t="shared" si="33"/>
        <v>1066</v>
      </c>
      <c r="J553" s="3">
        <f t="shared" si="34"/>
        <v>0.17286892758936756</v>
      </c>
      <c r="K553" s="3">
        <f t="shared" si="35"/>
        <v>0.1670822942643391</v>
      </c>
    </row>
    <row r="554" spans="1:11" x14ac:dyDescent="0.2">
      <c r="A554" s="4" t="s">
        <v>8</v>
      </c>
      <c r="B554">
        <v>8544</v>
      </c>
      <c r="C554">
        <f t="shared" si="32"/>
        <v>1068</v>
      </c>
      <c r="D554">
        <v>4721</v>
      </c>
      <c r="E554">
        <v>0.55255100000000001</v>
      </c>
      <c r="F554" s="1">
        <v>3.6716461181640598E-5</v>
      </c>
      <c r="G554">
        <v>4762</v>
      </c>
      <c r="H554">
        <v>13810</v>
      </c>
      <c r="I554">
        <f t="shared" si="33"/>
        <v>1068</v>
      </c>
      <c r="J554" s="3">
        <f t="shared" si="34"/>
        <v>0.17323556370302476</v>
      </c>
      <c r="K554" s="3">
        <f t="shared" si="35"/>
        <v>0.1608478802992519</v>
      </c>
    </row>
    <row r="555" spans="1:11" x14ac:dyDescent="0.2">
      <c r="A555" s="4" t="s">
        <v>8</v>
      </c>
      <c r="B555">
        <v>8552</v>
      </c>
      <c r="C555">
        <f t="shared" si="32"/>
        <v>1069</v>
      </c>
      <c r="D555">
        <v>4742</v>
      </c>
      <c r="E555">
        <v>0.55449000000000004</v>
      </c>
      <c r="F555" s="1">
        <v>3.7908554077148397E-5</v>
      </c>
      <c r="G555">
        <v>4783</v>
      </c>
      <c r="H555">
        <v>13831</v>
      </c>
      <c r="I555">
        <f t="shared" si="33"/>
        <v>1069</v>
      </c>
      <c r="J555" s="3">
        <f t="shared" si="34"/>
        <v>0.17341888175985334</v>
      </c>
      <c r="K555" s="3">
        <f t="shared" si="35"/>
        <v>0.1670822942643391</v>
      </c>
    </row>
    <row r="556" spans="1:11" x14ac:dyDescent="0.2">
      <c r="A556" s="4" t="s">
        <v>8</v>
      </c>
      <c r="B556">
        <v>8552</v>
      </c>
      <c r="C556">
        <f t="shared" si="32"/>
        <v>1069</v>
      </c>
      <c r="D556">
        <v>4796</v>
      </c>
      <c r="E556">
        <v>0.56080399999999997</v>
      </c>
      <c r="F556" s="1">
        <v>3.814697265625E-5</v>
      </c>
      <c r="G556">
        <v>4837</v>
      </c>
      <c r="H556">
        <v>13885</v>
      </c>
      <c r="I556">
        <f t="shared" si="33"/>
        <v>1069</v>
      </c>
      <c r="J556" s="3">
        <f t="shared" si="34"/>
        <v>0.17341888175985334</v>
      </c>
      <c r="K556" s="3">
        <f t="shared" si="35"/>
        <v>0.16832917705735678</v>
      </c>
    </row>
    <row r="557" spans="1:11" x14ac:dyDescent="0.2">
      <c r="A557" s="4" t="s">
        <v>8</v>
      </c>
      <c r="B557">
        <v>8616</v>
      </c>
      <c r="C557">
        <f t="shared" si="32"/>
        <v>1077</v>
      </c>
      <c r="D557">
        <v>4849</v>
      </c>
      <c r="E557">
        <v>0.56279000000000001</v>
      </c>
      <c r="F557" s="1">
        <v>3.7908554077148397E-5</v>
      </c>
      <c r="G557">
        <v>4890</v>
      </c>
      <c r="H557">
        <v>13938</v>
      </c>
      <c r="I557">
        <f t="shared" si="33"/>
        <v>1077</v>
      </c>
      <c r="J557" s="3">
        <f t="shared" si="34"/>
        <v>0.17488542621448214</v>
      </c>
      <c r="K557" s="3">
        <f t="shared" si="35"/>
        <v>0.1670822942643391</v>
      </c>
    </row>
    <row r="558" spans="1:11" x14ac:dyDescent="0.2">
      <c r="A558" s="4" t="s">
        <v>8</v>
      </c>
      <c r="B558">
        <v>8616</v>
      </c>
      <c r="C558">
        <f t="shared" si="32"/>
        <v>1077</v>
      </c>
      <c r="D558">
        <v>4994</v>
      </c>
      <c r="E558">
        <v>0.579619</v>
      </c>
      <c r="F558" s="1">
        <v>3.7908554077148397E-5</v>
      </c>
      <c r="G558">
        <v>5035</v>
      </c>
      <c r="H558">
        <v>14083</v>
      </c>
      <c r="I558">
        <f t="shared" si="33"/>
        <v>1077</v>
      </c>
      <c r="J558" s="3">
        <f t="shared" si="34"/>
        <v>0.17488542621448214</v>
      </c>
      <c r="K558" s="3">
        <f t="shared" si="35"/>
        <v>0.1670822942643391</v>
      </c>
    </row>
    <row r="559" spans="1:11" x14ac:dyDescent="0.2">
      <c r="A559" s="4" t="s">
        <v>8</v>
      </c>
      <c r="B559">
        <v>8632</v>
      </c>
      <c r="C559">
        <f t="shared" si="32"/>
        <v>1079</v>
      </c>
      <c r="D559">
        <v>4917</v>
      </c>
      <c r="E559">
        <v>0.56962500000000005</v>
      </c>
      <c r="F559" s="1">
        <v>3.6954879760742099E-5</v>
      </c>
      <c r="G559">
        <v>4958</v>
      </c>
      <c r="H559">
        <v>14006</v>
      </c>
      <c r="I559">
        <f t="shared" si="33"/>
        <v>1079</v>
      </c>
      <c r="J559" s="3">
        <f t="shared" si="34"/>
        <v>0.17525206232813934</v>
      </c>
      <c r="K559" s="3">
        <f t="shared" si="35"/>
        <v>0.16209476309226903</v>
      </c>
    </row>
    <row r="560" spans="1:11" x14ac:dyDescent="0.2">
      <c r="A560" s="4" t="s">
        <v>8</v>
      </c>
      <c r="B560">
        <v>8656</v>
      </c>
      <c r="C560">
        <f t="shared" si="32"/>
        <v>1082</v>
      </c>
      <c r="D560">
        <v>4976</v>
      </c>
      <c r="E560">
        <v>0.57486099999999996</v>
      </c>
      <c r="F560" s="1">
        <v>6.4134597778320299E-5</v>
      </c>
      <c r="G560">
        <v>5017</v>
      </c>
      <c r="H560">
        <v>14065</v>
      </c>
      <c r="I560">
        <f t="shared" si="33"/>
        <v>1082</v>
      </c>
      <c r="J560" s="3">
        <f t="shared" si="34"/>
        <v>0.17580201649862512</v>
      </c>
      <c r="K560" s="3">
        <f t="shared" si="35"/>
        <v>0.30423940149625961</v>
      </c>
    </row>
    <row r="561" spans="1:11" x14ac:dyDescent="0.2">
      <c r="A561" s="4" t="s">
        <v>8</v>
      </c>
      <c r="B561">
        <v>8656</v>
      </c>
      <c r="C561">
        <f t="shared" si="32"/>
        <v>1082</v>
      </c>
      <c r="D561">
        <v>4921</v>
      </c>
      <c r="E561">
        <v>0.56850699999999998</v>
      </c>
      <c r="F561" s="1">
        <v>3.8862228393554599E-5</v>
      </c>
      <c r="G561">
        <v>4962</v>
      </c>
      <c r="H561">
        <v>14010</v>
      </c>
      <c r="I561">
        <f t="shared" si="33"/>
        <v>1082</v>
      </c>
      <c r="J561" s="3">
        <f t="shared" si="34"/>
        <v>0.17580201649862512</v>
      </c>
      <c r="K561" s="3">
        <f t="shared" si="35"/>
        <v>0.1720698254364087</v>
      </c>
    </row>
    <row r="562" spans="1:11" x14ac:dyDescent="0.2">
      <c r="A562" s="4" t="s">
        <v>8</v>
      </c>
      <c r="B562">
        <v>8672</v>
      </c>
      <c r="C562">
        <f t="shared" si="32"/>
        <v>1084</v>
      </c>
      <c r="D562">
        <v>5010</v>
      </c>
      <c r="E562">
        <v>0.57772100000000004</v>
      </c>
      <c r="F562" s="1">
        <v>3.8862228393554599E-5</v>
      </c>
      <c r="G562">
        <v>5051</v>
      </c>
      <c r="H562">
        <v>14099</v>
      </c>
      <c r="I562">
        <f t="shared" si="33"/>
        <v>1084</v>
      </c>
      <c r="J562" s="3">
        <f t="shared" si="34"/>
        <v>0.17616865261228232</v>
      </c>
      <c r="K562" s="3">
        <f t="shared" si="35"/>
        <v>0.1720698254364087</v>
      </c>
    </row>
    <row r="563" spans="1:11" x14ac:dyDescent="0.2">
      <c r="A563" s="4" t="s">
        <v>8</v>
      </c>
      <c r="B563">
        <v>8672</v>
      </c>
      <c r="C563">
        <f t="shared" si="32"/>
        <v>1084</v>
      </c>
      <c r="D563">
        <v>4823</v>
      </c>
      <c r="E563">
        <v>0.55615800000000004</v>
      </c>
      <c r="F563" s="1">
        <v>3.8862228393554599E-5</v>
      </c>
      <c r="G563">
        <v>4864</v>
      </c>
      <c r="H563">
        <v>13912</v>
      </c>
      <c r="I563">
        <f t="shared" si="33"/>
        <v>1084</v>
      </c>
      <c r="J563" s="3">
        <f t="shared" si="34"/>
        <v>0.17616865261228232</v>
      </c>
      <c r="K563" s="3">
        <f t="shared" si="35"/>
        <v>0.1720698254364087</v>
      </c>
    </row>
    <row r="564" spans="1:11" x14ac:dyDescent="0.2">
      <c r="A564" s="4" t="s">
        <v>8</v>
      </c>
      <c r="B564">
        <v>8696</v>
      </c>
      <c r="C564">
        <f t="shared" si="32"/>
        <v>1087</v>
      </c>
      <c r="D564">
        <v>4870</v>
      </c>
      <c r="E564">
        <v>0.56002799999999997</v>
      </c>
      <c r="F564" s="1">
        <v>3.8862228393554599E-5</v>
      </c>
      <c r="G564">
        <v>4911</v>
      </c>
      <c r="H564">
        <v>13959</v>
      </c>
      <c r="I564">
        <f t="shared" si="33"/>
        <v>1087</v>
      </c>
      <c r="J564" s="3">
        <f t="shared" si="34"/>
        <v>0.1767186067827681</v>
      </c>
      <c r="K564" s="3">
        <f t="shared" si="35"/>
        <v>0.1720698254364087</v>
      </c>
    </row>
    <row r="565" spans="1:11" x14ac:dyDescent="0.2">
      <c r="A565" s="4" t="s">
        <v>8</v>
      </c>
      <c r="B565">
        <v>8728</v>
      </c>
      <c r="C565">
        <f t="shared" si="32"/>
        <v>1091</v>
      </c>
      <c r="D565">
        <v>5116</v>
      </c>
      <c r="E565">
        <v>0.58615899999999999</v>
      </c>
      <c r="F565" s="1">
        <v>3.814697265625E-5</v>
      </c>
      <c r="G565">
        <v>5157</v>
      </c>
      <c r="H565">
        <v>14205</v>
      </c>
      <c r="I565">
        <f t="shared" si="33"/>
        <v>1091</v>
      </c>
      <c r="J565" s="3">
        <f t="shared" si="34"/>
        <v>0.1774518790100825</v>
      </c>
      <c r="K565" s="3">
        <f t="shared" si="35"/>
        <v>0.16832917705735678</v>
      </c>
    </row>
    <row r="566" spans="1:11" x14ac:dyDescent="0.2">
      <c r="A566" s="4" t="s">
        <v>8</v>
      </c>
      <c r="B566">
        <v>8728</v>
      </c>
      <c r="C566">
        <f t="shared" si="32"/>
        <v>1091</v>
      </c>
      <c r="D566">
        <v>4884</v>
      </c>
      <c r="E566">
        <v>0.55957800000000002</v>
      </c>
      <c r="F566" s="1">
        <v>3.7908554077148397E-5</v>
      </c>
      <c r="G566">
        <v>4925</v>
      </c>
      <c r="H566">
        <v>13973</v>
      </c>
      <c r="I566">
        <f t="shared" si="33"/>
        <v>1091</v>
      </c>
      <c r="J566" s="3">
        <f t="shared" si="34"/>
        <v>0.1774518790100825</v>
      </c>
      <c r="K566" s="3">
        <f t="shared" si="35"/>
        <v>0.1670822942643391</v>
      </c>
    </row>
    <row r="567" spans="1:11" x14ac:dyDescent="0.2">
      <c r="A567" s="4" t="s">
        <v>8</v>
      </c>
      <c r="B567">
        <v>8752</v>
      </c>
      <c r="C567">
        <f t="shared" si="32"/>
        <v>1094</v>
      </c>
      <c r="D567">
        <v>5299</v>
      </c>
      <c r="E567">
        <v>0.60546199999999994</v>
      </c>
      <c r="F567" s="1">
        <v>4.5061111450195299E-5</v>
      </c>
      <c r="G567">
        <v>5340</v>
      </c>
      <c r="H567">
        <v>14388</v>
      </c>
      <c r="I567">
        <f t="shared" si="33"/>
        <v>1094</v>
      </c>
      <c r="J567" s="3">
        <f t="shared" si="34"/>
        <v>0.17800183318056828</v>
      </c>
      <c r="K567" s="3">
        <f t="shared" si="35"/>
        <v>0.20448877805486299</v>
      </c>
    </row>
    <row r="568" spans="1:11" x14ac:dyDescent="0.2">
      <c r="A568" s="4" t="s">
        <v>8</v>
      </c>
      <c r="B568">
        <v>8808</v>
      </c>
      <c r="C568">
        <f t="shared" si="32"/>
        <v>1101</v>
      </c>
      <c r="D568">
        <v>5023</v>
      </c>
      <c r="E568">
        <v>0.57027700000000003</v>
      </c>
      <c r="F568" s="1">
        <v>3.8862228393554599E-5</v>
      </c>
      <c r="G568">
        <v>5064</v>
      </c>
      <c r="H568">
        <v>15264</v>
      </c>
      <c r="I568">
        <f t="shared" si="33"/>
        <v>1101</v>
      </c>
      <c r="J568" s="3">
        <f t="shared" si="34"/>
        <v>0.17928505957836846</v>
      </c>
      <c r="K568" s="3">
        <f t="shared" si="35"/>
        <v>0.1720698254364087</v>
      </c>
    </row>
    <row r="569" spans="1:11" x14ac:dyDescent="0.2">
      <c r="A569" s="4" t="s">
        <v>8</v>
      </c>
      <c r="B569">
        <v>8832</v>
      </c>
      <c r="C569">
        <f t="shared" si="32"/>
        <v>1104</v>
      </c>
      <c r="D569">
        <v>5061</v>
      </c>
      <c r="E569">
        <v>0.57303000000000004</v>
      </c>
      <c r="F569" s="1">
        <v>4.00543212890625E-5</v>
      </c>
      <c r="G569">
        <v>5102</v>
      </c>
      <c r="H569">
        <v>15302</v>
      </c>
      <c r="I569">
        <f t="shared" si="33"/>
        <v>1104</v>
      </c>
      <c r="J569" s="3">
        <f t="shared" si="34"/>
        <v>0.17983501374885427</v>
      </c>
      <c r="K569" s="3">
        <f t="shared" si="35"/>
        <v>0.17830423940149642</v>
      </c>
    </row>
    <row r="570" spans="1:11" x14ac:dyDescent="0.2">
      <c r="A570" s="4" t="s">
        <v>8</v>
      </c>
      <c r="B570">
        <v>8848</v>
      </c>
      <c r="C570">
        <f t="shared" si="32"/>
        <v>1106</v>
      </c>
      <c r="D570">
        <v>5022</v>
      </c>
      <c r="E570">
        <v>0.56758600000000003</v>
      </c>
      <c r="F570" s="1">
        <v>3.9100646972656203E-5</v>
      </c>
      <c r="G570">
        <v>5063</v>
      </c>
      <c r="H570">
        <v>15263</v>
      </c>
      <c r="I570">
        <f t="shared" si="33"/>
        <v>1106</v>
      </c>
      <c r="J570" s="3">
        <f t="shared" si="34"/>
        <v>0.18020164986251147</v>
      </c>
      <c r="K570" s="3">
        <f t="shared" si="35"/>
        <v>0.17331670822942635</v>
      </c>
    </row>
    <row r="571" spans="1:11" x14ac:dyDescent="0.2">
      <c r="A571" s="4" t="s">
        <v>8</v>
      </c>
      <c r="B571">
        <v>8880</v>
      </c>
      <c r="C571">
        <f t="shared" si="32"/>
        <v>1110</v>
      </c>
      <c r="D571">
        <v>5053</v>
      </c>
      <c r="E571">
        <v>0.56903199999999998</v>
      </c>
      <c r="F571" s="1">
        <v>4.3153762817382799E-5</v>
      </c>
      <c r="G571">
        <v>5094</v>
      </c>
      <c r="H571">
        <v>15294</v>
      </c>
      <c r="I571">
        <f t="shared" si="33"/>
        <v>1110</v>
      </c>
      <c r="J571" s="3">
        <f t="shared" si="34"/>
        <v>0.18093492208982584</v>
      </c>
      <c r="K571" s="3">
        <f t="shared" si="35"/>
        <v>0.19451371571072332</v>
      </c>
    </row>
    <row r="572" spans="1:11" x14ac:dyDescent="0.2">
      <c r="A572" s="4" t="s">
        <v>8</v>
      </c>
      <c r="B572">
        <v>8880</v>
      </c>
      <c r="C572">
        <f t="shared" si="32"/>
        <v>1110</v>
      </c>
      <c r="D572">
        <v>4933</v>
      </c>
      <c r="E572">
        <v>0.55551799999999996</v>
      </c>
      <c r="F572" s="1">
        <v>4.0292739868164002E-5</v>
      </c>
      <c r="G572">
        <v>4974</v>
      </c>
      <c r="H572">
        <v>15174</v>
      </c>
      <c r="I572">
        <f t="shared" si="33"/>
        <v>1110</v>
      </c>
      <c r="J572" s="3">
        <f t="shared" si="34"/>
        <v>0.18093492208982584</v>
      </c>
      <c r="K572" s="3">
        <f t="shared" si="35"/>
        <v>0.17955112219451358</v>
      </c>
    </row>
    <row r="573" spans="1:11" x14ac:dyDescent="0.2">
      <c r="A573" s="4" t="s">
        <v>8</v>
      </c>
      <c r="B573">
        <v>8896</v>
      </c>
      <c r="C573">
        <f t="shared" si="32"/>
        <v>1112</v>
      </c>
      <c r="D573">
        <v>4957</v>
      </c>
      <c r="E573">
        <v>0.55721699999999996</v>
      </c>
      <c r="F573" s="1">
        <v>4.00543212890625E-5</v>
      </c>
      <c r="G573">
        <v>4998</v>
      </c>
      <c r="H573">
        <v>15198</v>
      </c>
      <c r="I573">
        <f t="shared" si="33"/>
        <v>1112</v>
      </c>
      <c r="J573" s="3">
        <f t="shared" si="34"/>
        <v>0.18130155820348304</v>
      </c>
      <c r="K573" s="3">
        <f t="shared" si="35"/>
        <v>0.17830423940149642</v>
      </c>
    </row>
    <row r="574" spans="1:11" x14ac:dyDescent="0.2">
      <c r="A574" s="4" t="s">
        <v>8</v>
      </c>
      <c r="B574">
        <v>8896</v>
      </c>
      <c r="C574">
        <f t="shared" si="32"/>
        <v>1112</v>
      </c>
      <c r="D574">
        <v>5095</v>
      </c>
      <c r="E574">
        <v>0.57272900000000004</v>
      </c>
      <c r="F574" s="1">
        <v>3.9100646972656203E-5</v>
      </c>
      <c r="G574">
        <v>5136</v>
      </c>
      <c r="H574">
        <v>15336</v>
      </c>
      <c r="I574">
        <f t="shared" si="33"/>
        <v>1112</v>
      </c>
      <c r="J574" s="3">
        <f t="shared" si="34"/>
        <v>0.18130155820348304</v>
      </c>
      <c r="K574" s="3">
        <f t="shared" si="35"/>
        <v>0.17331670822942635</v>
      </c>
    </row>
    <row r="575" spans="1:11" x14ac:dyDescent="0.2">
      <c r="A575" s="4" t="s">
        <v>8</v>
      </c>
      <c r="B575">
        <v>8912</v>
      </c>
      <c r="C575">
        <f t="shared" si="32"/>
        <v>1114</v>
      </c>
      <c r="D575">
        <v>5029</v>
      </c>
      <c r="E575">
        <v>0.56429499999999999</v>
      </c>
      <c r="F575" s="1">
        <v>3.9100646972656203E-5</v>
      </c>
      <c r="G575">
        <v>5070</v>
      </c>
      <c r="H575">
        <v>15270</v>
      </c>
      <c r="I575">
        <f t="shared" si="33"/>
        <v>1114</v>
      </c>
      <c r="J575" s="3">
        <f t="shared" si="34"/>
        <v>0.18166819431714024</v>
      </c>
      <c r="K575" s="3">
        <f t="shared" si="35"/>
        <v>0.17331670822942635</v>
      </c>
    </row>
    <row r="576" spans="1:11" x14ac:dyDescent="0.2">
      <c r="A576" s="4" t="s">
        <v>8</v>
      </c>
      <c r="B576">
        <v>8920</v>
      </c>
      <c r="C576">
        <f t="shared" si="32"/>
        <v>1115</v>
      </c>
      <c r="D576">
        <v>4999</v>
      </c>
      <c r="E576">
        <v>0.56042599999999998</v>
      </c>
      <c r="F576" s="1">
        <v>3.7908554077148397E-5</v>
      </c>
      <c r="G576">
        <v>5040</v>
      </c>
      <c r="H576">
        <v>15240</v>
      </c>
      <c r="I576">
        <f t="shared" si="33"/>
        <v>1115</v>
      </c>
      <c r="J576" s="3">
        <f t="shared" si="34"/>
        <v>0.18185151237396885</v>
      </c>
      <c r="K576" s="3">
        <f t="shared" si="35"/>
        <v>0.1670822942643391</v>
      </c>
    </row>
    <row r="577" spans="1:11" x14ac:dyDescent="0.2">
      <c r="A577" s="4" t="s">
        <v>8</v>
      </c>
      <c r="B577">
        <v>8920</v>
      </c>
      <c r="C577">
        <f t="shared" si="32"/>
        <v>1115</v>
      </c>
      <c r="D577">
        <v>5109</v>
      </c>
      <c r="E577">
        <v>0.57275799999999999</v>
      </c>
      <c r="F577" s="1">
        <v>3.9100646972656203E-5</v>
      </c>
      <c r="G577">
        <v>5150</v>
      </c>
      <c r="H577">
        <v>15350</v>
      </c>
      <c r="I577">
        <f t="shared" si="33"/>
        <v>1115</v>
      </c>
      <c r="J577" s="3">
        <f t="shared" si="34"/>
        <v>0.18185151237396885</v>
      </c>
      <c r="K577" s="3">
        <f t="shared" si="35"/>
        <v>0.17331670822942635</v>
      </c>
    </row>
    <row r="578" spans="1:11" x14ac:dyDescent="0.2">
      <c r="A578" s="4" t="s">
        <v>8</v>
      </c>
      <c r="B578">
        <v>8928</v>
      </c>
      <c r="C578">
        <f t="shared" ref="C578:C641" si="36">B578/8</f>
        <v>1116</v>
      </c>
      <c r="D578">
        <v>4998</v>
      </c>
      <c r="E578">
        <v>0.55981199999999998</v>
      </c>
      <c r="F578" s="1">
        <v>3.6954879760742099E-5</v>
      </c>
      <c r="G578">
        <v>5039</v>
      </c>
      <c r="H578">
        <v>15239</v>
      </c>
      <c r="I578">
        <f t="shared" ref="I578:I641" si="37">C578</f>
        <v>1116</v>
      </c>
      <c r="J578" s="3">
        <f t="shared" ref="J578:J641" si="38">(I578-MIN($I$2:$I$1001))/(MAX($I$2:$I$1001) - MIN($I$2:$I$1001))</f>
        <v>0.18203483043079743</v>
      </c>
      <c r="K578" s="3">
        <f t="shared" ref="K578:K641" si="39">(F578-MIN($F$2:$F$1001))/(MAX($F$2:$F$1001) - MIN($F$2:$F$1001))</f>
        <v>0.16209476309226903</v>
      </c>
    </row>
    <row r="579" spans="1:11" x14ac:dyDescent="0.2">
      <c r="A579" s="4" t="s">
        <v>8</v>
      </c>
      <c r="B579">
        <v>8936</v>
      </c>
      <c r="C579">
        <f t="shared" si="36"/>
        <v>1117</v>
      </c>
      <c r="D579">
        <v>4842</v>
      </c>
      <c r="E579">
        <v>0.54185300000000003</v>
      </c>
      <c r="F579" s="1">
        <v>4.0292739868164002E-5</v>
      </c>
      <c r="G579">
        <v>4883</v>
      </c>
      <c r="H579">
        <v>15083</v>
      </c>
      <c r="I579">
        <f t="shared" si="37"/>
        <v>1117</v>
      </c>
      <c r="J579" s="3">
        <f t="shared" si="38"/>
        <v>0.18221814848762602</v>
      </c>
      <c r="K579" s="3">
        <f t="shared" si="39"/>
        <v>0.17955112219451358</v>
      </c>
    </row>
    <row r="580" spans="1:11" x14ac:dyDescent="0.2">
      <c r="A580" s="4" t="s">
        <v>8</v>
      </c>
      <c r="B580">
        <v>8984</v>
      </c>
      <c r="C580">
        <f t="shared" si="36"/>
        <v>1123</v>
      </c>
      <c r="D580">
        <v>5296</v>
      </c>
      <c r="E580">
        <v>0.58949200000000002</v>
      </c>
      <c r="F580" s="1">
        <v>4.0292739868164002E-5</v>
      </c>
      <c r="G580">
        <v>5337</v>
      </c>
      <c r="H580">
        <v>15537</v>
      </c>
      <c r="I580">
        <f t="shared" si="37"/>
        <v>1123</v>
      </c>
      <c r="J580" s="3">
        <f t="shared" si="38"/>
        <v>0.18331805682859761</v>
      </c>
      <c r="K580" s="3">
        <f t="shared" si="39"/>
        <v>0.17955112219451358</v>
      </c>
    </row>
    <row r="581" spans="1:11" x14ac:dyDescent="0.2">
      <c r="A581" s="4" t="s">
        <v>8</v>
      </c>
      <c r="B581">
        <v>8992</v>
      </c>
      <c r="C581">
        <f t="shared" si="36"/>
        <v>1124</v>
      </c>
      <c r="D581">
        <v>5147</v>
      </c>
      <c r="E581">
        <v>0.57239799999999996</v>
      </c>
      <c r="F581" s="1">
        <v>3.9815902709960897E-5</v>
      </c>
      <c r="G581">
        <v>5188</v>
      </c>
      <c r="H581">
        <v>15388</v>
      </c>
      <c r="I581">
        <f t="shared" si="37"/>
        <v>1124</v>
      </c>
      <c r="J581" s="3">
        <f t="shared" si="38"/>
        <v>0.18350137488542623</v>
      </c>
      <c r="K581" s="3">
        <f t="shared" si="39"/>
        <v>0.17705735660847877</v>
      </c>
    </row>
    <row r="582" spans="1:11" x14ac:dyDescent="0.2">
      <c r="A582" s="4" t="s">
        <v>8</v>
      </c>
      <c r="B582">
        <v>9064</v>
      </c>
      <c r="C582">
        <f t="shared" si="36"/>
        <v>1133</v>
      </c>
      <c r="D582">
        <v>5253</v>
      </c>
      <c r="E582">
        <v>0.57954499999999998</v>
      </c>
      <c r="F582" s="1">
        <v>3.814697265625E-5</v>
      </c>
      <c r="G582">
        <v>5294</v>
      </c>
      <c r="H582">
        <v>15494</v>
      </c>
      <c r="I582">
        <f t="shared" si="37"/>
        <v>1133</v>
      </c>
      <c r="J582" s="3">
        <f t="shared" si="38"/>
        <v>0.18515123739688361</v>
      </c>
      <c r="K582" s="3">
        <f t="shared" si="39"/>
        <v>0.16832917705735678</v>
      </c>
    </row>
    <row r="583" spans="1:11" x14ac:dyDescent="0.2">
      <c r="A583" s="4" t="s">
        <v>8</v>
      </c>
      <c r="B583">
        <v>9072</v>
      </c>
      <c r="C583">
        <f t="shared" si="36"/>
        <v>1134</v>
      </c>
      <c r="D583">
        <v>5208</v>
      </c>
      <c r="E583">
        <v>0.57407399999999997</v>
      </c>
      <c r="F583" s="1">
        <v>3.9815902709960897E-5</v>
      </c>
      <c r="G583">
        <v>5249</v>
      </c>
      <c r="H583">
        <v>15449</v>
      </c>
      <c r="I583">
        <f t="shared" si="37"/>
        <v>1134</v>
      </c>
      <c r="J583" s="3">
        <f t="shared" si="38"/>
        <v>0.18533455545371219</v>
      </c>
      <c r="K583" s="3">
        <f t="shared" si="39"/>
        <v>0.17705735660847877</v>
      </c>
    </row>
    <row r="584" spans="1:11" x14ac:dyDescent="0.2">
      <c r="A584" s="4" t="s">
        <v>8</v>
      </c>
      <c r="B584">
        <v>9080</v>
      </c>
      <c r="C584">
        <f t="shared" si="36"/>
        <v>1135</v>
      </c>
      <c r="D584">
        <v>5237</v>
      </c>
      <c r="E584">
        <v>0.576762</v>
      </c>
      <c r="F584" s="1">
        <v>4.1961669921875E-5</v>
      </c>
      <c r="G584">
        <v>5278</v>
      </c>
      <c r="H584">
        <v>15478</v>
      </c>
      <c r="I584">
        <f t="shared" si="37"/>
        <v>1135</v>
      </c>
      <c r="J584" s="3">
        <f t="shared" si="38"/>
        <v>0.18551787351054078</v>
      </c>
      <c r="K584" s="3">
        <f t="shared" si="39"/>
        <v>0.18827930174563609</v>
      </c>
    </row>
    <row r="585" spans="1:11" x14ac:dyDescent="0.2">
      <c r="A585" s="4" t="s">
        <v>8</v>
      </c>
      <c r="B585">
        <v>9120</v>
      </c>
      <c r="C585">
        <f t="shared" si="36"/>
        <v>1140</v>
      </c>
      <c r="D585">
        <v>5490</v>
      </c>
      <c r="E585">
        <v>0.60197400000000001</v>
      </c>
      <c r="F585" s="1">
        <v>3.9339065551757799E-5</v>
      </c>
      <c r="G585">
        <v>5531</v>
      </c>
      <c r="H585">
        <v>15731</v>
      </c>
      <c r="I585">
        <f t="shared" si="37"/>
        <v>1140</v>
      </c>
      <c r="J585" s="3">
        <f t="shared" si="38"/>
        <v>0.18643446379468379</v>
      </c>
      <c r="K585" s="3">
        <f t="shared" si="39"/>
        <v>0.17456359102244398</v>
      </c>
    </row>
    <row r="586" spans="1:11" x14ac:dyDescent="0.2">
      <c r="A586" s="4" t="s">
        <v>8</v>
      </c>
      <c r="B586">
        <v>9136</v>
      </c>
      <c r="C586">
        <f t="shared" si="36"/>
        <v>1142</v>
      </c>
      <c r="D586">
        <v>5181</v>
      </c>
      <c r="E586">
        <v>0.56709699999999996</v>
      </c>
      <c r="F586" s="1">
        <v>4.1961669921875E-5</v>
      </c>
      <c r="G586">
        <v>5222</v>
      </c>
      <c r="H586">
        <v>15422</v>
      </c>
      <c r="I586">
        <f t="shared" si="37"/>
        <v>1142</v>
      </c>
      <c r="J586" s="3">
        <f t="shared" si="38"/>
        <v>0.18680109990834098</v>
      </c>
      <c r="K586" s="3">
        <f t="shared" si="39"/>
        <v>0.18827930174563609</v>
      </c>
    </row>
    <row r="587" spans="1:11" x14ac:dyDescent="0.2">
      <c r="A587" s="4" t="s">
        <v>8</v>
      </c>
      <c r="B587">
        <v>9144</v>
      </c>
      <c r="C587">
        <f t="shared" si="36"/>
        <v>1143</v>
      </c>
      <c r="D587">
        <v>5274</v>
      </c>
      <c r="E587">
        <v>0.57677199999999995</v>
      </c>
      <c r="F587" s="1">
        <v>4.00543212890625E-5</v>
      </c>
      <c r="G587">
        <v>5315</v>
      </c>
      <c r="H587">
        <v>15515</v>
      </c>
      <c r="I587">
        <f t="shared" si="37"/>
        <v>1143</v>
      </c>
      <c r="J587" s="3">
        <f t="shared" si="38"/>
        <v>0.18698441796516957</v>
      </c>
      <c r="K587" s="3">
        <f t="shared" si="39"/>
        <v>0.17830423940149642</v>
      </c>
    </row>
    <row r="588" spans="1:11" x14ac:dyDescent="0.2">
      <c r="A588" s="4" t="s">
        <v>8</v>
      </c>
      <c r="B588">
        <v>9144</v>
      </c>
      <c r="C588">
        <f t="shared" si="36"/>
        <v>1143</v>
      </c>
      <c r="D588">
        <v>5027</v>
      </c>
      <c r="E588">
        <v>0.549759</v>
      </c>
      <c r="F588" s="1">
        <v>3.9815902709960897E-5</v>
      </c>
      <c r="G588">
        <v>5068</v>
      </c>
      <c r="H588">
        <v>15268</v>
      </c>
      <c r="I588">
        <f t="shared" si="37"/>
        <v>1143</v>
      </c>
      <c r="J588" s="3">
        <f t="shared" si="38"/>
        <v>0.18698441796516957</v>
      </c>
      <c r="K588" s="3">
        <f t="shared" si="39"/>
        <v>0.17705735660847877</v>
      </c>
    </row>
    <row r="589" spans="1:11" x14ac:dyDescent="0.2">
      <c r="A589" s="4" t="s">
        <v>8</v>
      </c>
      <c r="B589">
        <v>9152</v>
      </c>
      <c r="C589">
        <f t="shared" si="36"/>
        <v>1144</v>
      </c>
      <c r="D589">
        <v>5107</v>
      </c>
      <c r="E589">
        <v>0.55801999999999996</v>
      </c>
      <c r="F589" s="1">
        <v>4.00543212890625E-5</v>
      </c>
      <c r="G589">
        <v>5148</v>
      </c>
      <c r="H589">
        <v>15348</v>
      </c>
      <c r="I589">
        <f t="shared" si="37"/>
        <v>1144</v>
      </c>
      <c r="J589" s="3">
        <f t="shared" si="38"/>
        <v>0.18716773602199815</v>
      </c>
      <c r="K589" s="3">
        <f t="shared" si="39"/>
        <v>0.17830423940149642</v>
      </c>
    </row>
    <row r="590" spans="1:11" x14ac:dyDescent="0.2">
      <c r="A590" s="4" t="s">
        <v>8</v>
      </c>
      <c r="B590">
        <v>9192</v>
      </c>
      <c r="C590">
        <f t="shared" si="36"/>
        <v>1149</v>
      </c>
      <c r="D590">
        <v>5375</v>
      </c>
      <c r="E590">
        <v>0.58474800000000005</v>
      </c>
      <c r="F590" s="1">
        <v>4.00543212890625E-5</v>
      </c>
      <c r="G590">
        <v>5416</v>
      </c>
      <c r="H590">
        <v>15616</v>
      </c>
      <c r="I590">
        <f t="shared" si="37"/>
        <v>1149</v>
      </c>
      <c r="J590" s="3">
        <f t="shared" si="38"/>
        <v>0.18808432630614116</v>
      </c>
      <c r="K590" s="3">
        <f t="shared" si="39"/>
        <v>0.17830423940149642</v>
      </c>
    </row>
    <row r="591" spans="1:11" x14ac:dyDescent="0.2">
      <c r="A591" s="4" t="s">
        <v>8</v>
      </c>
      <c r="B591">
        <v>9192</v>
      </c>
      <c r="C591">
        <f t="shared" si="36"/>
        <v>1149</v>
      </c>
      <c r="D591">
        <v>5068</v>
      </c>
      <c r="E591">
        <v>0.55134899999999998</v>
      </c>
      <c r="F591" s="1">
        <v>3.9815902709960897E-5</v>
      </c>
      <c r="G591">
        <v>5109</v>
      </c>
      <c r="H591">
        <v>15309</v>
      </c>
      <c r="I591">
        <f t="shared" si="37"/>
        <v>1149</v>
      </c>
      <c r="J591" s="3">
        <f t="shared" si="38"/>
        <v>0.18808432630614116</v>
      </c>
      <c r="K591" s="3">
        <f t="shared" si="39"/>
        <v>0.17705735660847877</v>
      </c>
    </row>
    <row r="592" spans="1:11" x14ac:dyDescent="0.2">
      <c r="A592" s="4" t="s">
        <v>8</v>
      </c>
      <c r="B592">
        <v>9192</v>
      </c>
      <c r="C592">
        <f t="shared" si="36"/>
        <v>1149</v>
      </c>
      <c r="D592">
        <v>5108</v>
      </c>
      <c r="E592">
        <v>0.555701</v>
      </c>
      <c r="F592" s="1">
        <v>4.00543212890625E-5</v>
      </c>
      <c r="G592">
        <v>5149</v>
      </c>
      <c r="H592">
        <v>15349</v>
      </c>
      <c r="I592">
        <f t="shared" si="37"/>
        <v>1149</v>
      </c>
      <c r="J592" s="3">
        <f t="shared" si="38"/>
        <v>0.18808432630614116</v>
      </c>
      <c r="K592" s="3">
        <f t="shared" si="39"/>
        <v>0.17830423940149642</v>
      </c>
    </row>
    <row r="593" spans="1:11" x14ac:dyDescent="0.2">
      <c r="A593" s="4" t="s">
        <v>8</v>
      </c>
      <c r="B593">
        <v>9200</v>
      </c>
      <c r="C593">
        <f t="shared" si="36"/>
        <v>1150</v>
      </c>
      <c r="D593">
        <v>5053</v>
      </c>
      <c r="E593">
        <v>0.54923900000000003</v>
      </c>
      <c r="F593" s="1">
        <v>3.9815902709960897E-5</v>
      </c>
      <c r="G593">
        <v>5094</v>
      </c>
      <c r="H593">
        <v>15294</v>
      </c>
      <c r="I593">
        <f t="shared" si="37"/>
        <v>1150</v>
      </c>
      <c r="J593" s="3">
        <f t="shared" si="38"/>
        <v>0.18826764436296975</v>
      </c>
      <c r="K593" s="3">
        <f t="shared" si="39"/>
        <v>0.17705735660847877</v>
      </c>
    </row>
    <row r="594" spans="1:11" x14ac:dyDescent="0.2">
      <c r="A594" s="4" t="s">
        <v>8</v>
      </c>
      <c r="B594">
        <v>9200</v>
      </c>
      <c r="C594">
        <f t="shared" si="36"/>
        <v>1150</v>
      </c>
      <c r="D594">
        <v>5424</v>
      </c>
      <c r="E594">
        <v>0.58956500000000001</v>
      </c>
      <c r="F594" s="1">
        <v>4.0769577026367099E-5</v>
      </c>
      <c r="G594">
        <v>5465</v>
      </c>
      <c r="H594">
        <v>15665</v>
      </c>
      <c r="I594">
        <f t="shared" si="37"/>
        <v>1150</v>
      </c>
      <c r="J594" s="3">
        <f t="shared" si="38"/>
        <v>0.18826764436296975</v>
      </c>
      <c r="K594" s="3">
        <f t="shared" si="39"/>
        <v>0.18204488778054834</v>
      </c>
    </row>
    <row r="595" spans="1:11" x14ac:dyDescent="0.2">
      <c r="A595" s="4" t="s">
        <v>8</v>
      </c>
      <c r="B595">
        <v>9264</v>
      </c>
      <c r="C595">
        <f t="shared" si="36"/>
        <v>1158</v>
      </c>
      <c r="D595">
        <v>5250</v>
      </c>
      <c r="E595">
        <v>0.56671000000000005</v>
      </c>
      <c r="F595" s="1">
        <v>3.9815902709960897E-5</v>
      </c>
      <c r="G595">
        <v>5291</v>
      </c>
      <c r="H595">
        <v>15491</v>
      </c>
      <c r="I595">
        <f t="shared" si="37"/>
        <v>1158</v>
      </c>
      <c r="J595" s="3">
        <f t="shared" si="38"/>
        <v>0.18973418881759854</v>
      </c>
      <c r="K595" s="3">
        <f t="shared" si="39"/>
        <v>0.17705735660847877</v>
      </c>
    </row>
    <row r="596" spans="1:11" x14ac:dyDescent="0.2">
      <c r="A596" s="4" t="s">
        <v>8</v>
      </c>
      <c r="B596">
        <v>9272</v>
      </c>
      <c r="C596">
        <f t="shared" si="36"/>
        <v>1159</v>
      </c>
      <c r="D596">
        <v>5208</v>
      </c>
      <c r="E596">
        <v>0.56169100000000005</v>
      </c>
      <c r="F596" s="1">
        <v>4.1007995605468703E-5</v>
      </c>
      <c r="G596">
        <v>5249</v>
      </c>
      <c r="H596">
        <v>15449</v>
      </c>
      <c r="I596">
        <f t="shared" si="37"/>
        <v>1159</v>
      </c>
      <c r="J596" s="3">
        <f t="shared" si="38"/>
        <v>0.18991750687442713</v>
      </c>
      <c r="K596" s="3">
        <f t="shared" si="39"/>
        <v>0.18329177057356602</v>
      </c>
    </row>
    <row r="597" spans="1:11" x14ac:dyDescent="0.2">
      <c r="A597" s="4" t="s">
        <v>8</v>
      </c>
      <c r="B597">
        <v>9288</v>
      </c>
      <c r="C597">
        <f t="shared" si="36"/>
        <v>1161</v>
      </c>
      <c r="D597">
        <v>5326</v>
      </c>
      <c r="E597">
        <v>0.57342800000000005</v>
      </c>
      <c r="F597" s="1">
        <v>4.00543212890625E-5</v>
      </c>
      <c r="G597">
        <v>5367</v>
      </c>
      <c r="H597">
        <v>15567</v>
      </c>
      <c r="I597">
        <f t="shared" si="37"/>
        <v>1161</v>
      </c>
      <c r="J597" s="3">
        <f t="shared" si="38"/>
        <v>0.19028414298808433</v>
      </c>
      <c r="K597" s="3">
        <f t="shared" si="39"/>
        <v>0.17830423940149642</v>
      </c>
    </row>
    <row r="598" spans="1:11" x14ac:dyDescent="0.2">
      <c r="A598" s="4" t="s">
        <v>8</v>
      </c>
      <c r="B598">
        <v>9312</v>
      </c>
      <c r="C598">
        <f t="shared" si="36"/>
        <v>1164</v>
      </c>
      <c r="D598">
        <v>5231</v>
      </c>
      <c r="E598">
        <v>0.56174800000000003</v>
      </c>
      <c r="F598" s="1">
        <v>4.2200088500976502E-5</v>
      </c>
      <c r="G598">
        <v>5272</v>
      </c>
      <c r="H598">
        <v>15472</v>
      </c>
      <c r="I598">
        <f t="shared" si="37"/>
        <v>1164</v>
      </c>
      <c r="J598" s="3">
        <f t="shared" si="38"/>
        <v>0.19083409715857011</v>
      </c>
      <c r="K598" s="3">
        <f t="shared" si="39"/>
        <v>0.18952618453865325</v>
      </c>
    </row>
    <row r="599" spans="1:11" x14ac:dyDescent="0.2">
      <c r="A599" s="4" t="s">
        <v>8</v>
      </c>
      <c r="B599">
        <v>9352</v>
      </c>
      <c r="C599">
        <f t="shared" si="36"/>
        <v>1169</v>
      </c>
      <c r="D599">
        <v>5199</v>
      </c>
      <c r="E599">
        <v>0.55592399999999997</v>
      </c>
      <c r="F599" s="1">
        <v>4.38690185546875E-5</v>
      </c>
      <c r="G599">
        <v>5240</v>
      </c>
      <c r="H599">
        <v>15440</v>
      </c>
      <c r="I599">
        <f t="shared" si="37"/>
        <v>1169</v>
      </c>
      <c r="J599" s="3">
        <f t="shared" si="38"/>
        <v>0.19175068744271312</v>
      </c>
      <c r="K599" s="3">
        <f t="shared" si="39"/>
        <v>0.19825436408977576</v>
      </c>
    </row>
    <row r="600" spans="1:11" x14ac:dyDescent="0.2">
      <c r="A600" s="4" t="s">
        <v>8</v>
      </c>
      <c r="B600">
        <v>9368</v>
      </c>
      <c r="C600">
        <f t="shared" si="36"/>
        <v>1171</v>
      </c>
      <c r="D600">
        <v>5166</v>
      </c>
      <c r="E600">
        <v>0.55145200000000005</v>
      </c>
      <c r="F600" s="1">
        <v>4.1961669921875E-5</v>
      </c>
      <c r="G600">
        <v>5207</v>
      </c>
      <c r="H600">
        <v>15407</v>
      </c>
      <c r="I600">
        <f t="shared" si="37"/>
        <v>1171</v>
      </c>
      <c r="J600" s="3">
        <f t="shared" si="38"/>
        <v>0.19211732355637029</v>
      </c>
      <c r="K600" s="3">
        <f t="shared" si="39"/>
        <v>0.18827930174563609</v>
      </c>
    </row>
    <row r="601" spans="1:11" x14ac:dyDescent="0.2">
      <c r="A601" s="4" t="s">
        <v>8</v>
      </c>
      <c r="B601">
        <v>9376</v>
      </c>
      <c r="C601">
        <f t="shared" si="36"/>
        <v>1172</v>
      </c>
      <c r="D601">
        <v>5254</v>
      </c>
      <c r="E601">
        <v>0.56036699999999995</v>
      </c>
      <c r="F601" s="1">
        <v>4.1961669921875E-5</v>
      </c>
      <c r="G601">
        <v>5295</v>
      </c>
      <c r="H601">
        <v>15495</v>
      </c>
      <c r="I601">
        <f t="shared" si="37"/>
        <v>1172</v>
      </c>
      <c r="J601" s="3">
        <f t="shared" si="38"/>
        <v>0.1923006416131989</v>
      </c>
      <c r="K601" s="3">
        <f t="shared" si="39"/>
        <v>0.18827930174563609</v>
      </c>
    </row>
    <row r="602" spans="1:11" x14ac:dyDescent="0.2">
      <c r="A602" s="4" t="s">
        <v>8</v>
      </c>
      <c r="B602">
        <v>9384</v>
      </c>
      <c r="C602">
        <f t="shared" si="36"/>
        <v>1173</v>
      </c>
      <c r="D602">
        <v>5278</v>
      </c>
      <c r="E602">
        <v>0.56244700000000003</v>
      </c>
      <c r="F602" s="1">
        <v>4.1961669921875E-5</v>
      </c>
      <c r="G602">
        <v>5319</v>
      </c>
      <c r="H602">
        <v>15519</v>
      </c>
      <c r="I602">
        <f t="shared" si="37"/>
        <v>1173</v>
      </c>
      <c r="J602" s="3">
        <f t="shared" si="38"/>
        <v>0.19248395967002749</v>
      </c>
      <c r="K602" s="3">
        <f t="shared" si="39"/>
        <v>0.18827930174563609</v>
      </c>
    </row>
    <row r="603" spans="1:11" x14ac:dyDescent="0.2">
      <c r="A603" s="4" t="s">
        <v>8</v>
      </c>
      <c r="B603">
        <v>9392</v>
      </c>
      <c r="C603">
        <f t="shared" si="36"/>
        <v>1174</v>
      </c>
      <c r="D603">
        <v>5298</v>
      </c>
      <c r="E603">
        <v>0.56409699999999996</v>
      </c>
      <c r="F603" s="1">
        <v>4.2200088500976502E-5</v>
      </c>
      <c r="G603">
        <v>5339</v>
      </c>
      <c r="H603">
        <v>15539</v>
      </c>
      <c r="I603">
        <f t="shared" si="37"/>
        <v>1174</v>
      </c>
      <c r="J603" s="3">
        <f t="shared" si="38"/>
        <v>0.1926672777268561</v>
      </c>
      <c r="K603" s="3">
        <f t="shared" si="39"/>
        <v>0.18952618453865325</v>
      </c>
    </row>
    <row r="604" spans="1:11" x14ac:dyDescent="0.2">
      <c r="A604" s="4" t="s">
        <v>8</v>
      </c>
      <c r="B604">
        <v>9400</v>
      </c>
      <c r="C604">
        <f t="shared" si="36"/>
        <v>1175</v>
      </c>
      <c r="D604">
        <v>5470</v>
      </c>
      <c r="E604">
        <v>0.58191499999999996</v>
      </c>
      <c r="F604" s="1">
        <v>4.1961669921875E-5</v>
      </c>
      <c r="G604">
        <v>5511</v>
      </c>
      <c r="H604">
        <v>15711</v>
      </c>
      <c r="I604">
        <f t="shared" si="37"/>
        <v>1175</v>
      </c>
      <c r="J604" s="3">
        <f t="shared" si="38"/>
        <v>0.19285059578368469</v>
      </c>
      <c r="K604" s="3">
        <f t="shared" si="39"/>
        <v>0.18827930174563609</v>
      </c>
    </row>
    <row r="605" spans="1:11" x14ac:dyDescent="0.2">
      <c r="A605" s="4" t="s">
        <v>8</v>
      </c>
      <c r="B605">
        <v>9432</v>
      </c>
      <c r="C605">
        <f t="shared" si="36"/>
        <v>1179</v>
      </c>
      <c r="D605">
        <v>5488</v>
      </c>
      <c r="E605">
        <v>0.58184899999999995</v>
      </c>
      <c r="F605" s="1">
        <v>4.1007995605468703E-5</v>
      </c>
      <c r="G605">
        <v>5529</v>
      </c>
      <c r="H605">
        <v>15729</v>
      </c>
      <c r="I605">
        <f t="shared" si="37"/>
        <v>1179</v>
      </c>
      <c r="J605" s="3">
        <f t="shared" si="38"/>
        <v>0.19358386801099908</v>
      </c>
      <c r="K605" s="3">
        <f t="shared" si="39"/>
        <v>0.18329177057356602</v>
      </c>
    </row>
    <row r="606" spans="1:11" x14ac:dyDescent="0.2">
      <c r="A606" s="4" t="s">
        <v>8</v>
      </c>
      <c r="B606">
        <v>9448</v>
      </c>
      <c r="C606">
        <f t="shared" si="36"/>
        <v>1181</v>
      </c>
      <c r="D606">
        <v>5248</v>
      </c>
      <c r="E606">
        <v>0.55546099999999998</v>
      </c>
      <c r="F606" s="1">
        <v>4.6968460083007799E-5</v>
      </c>
      <c r="G606">
        <v>5289</v>
      </c>
      <c r="H606">
        <v>15489</v>
      </c>
      <c r="I606">
        <f t="shared" si="37"/>
        <v>1181</v>
      </c>
      <c r="J606" s="3">
        <f t="shared" si="38"/>
        <v>0.19395050412465628</v>
      </c>
      <c r="K606" s="3">
        <f t="shared" si="39"/>
        <v>0.21446384039900263</v>
      </c>
    </row>
    <row r="607" spans="1:11" x14ac:dyDescent="0.2">
      <c r="A607" s="4" t="s">
        <v>8</v>
      </c>
      <c r="B607">
        <v>9528</v>
      </c>
      <c r="C607">
        <f t="shared" si="36"/>
        <v>1191</v>
      </c>
      <c r="D607">
        <v>5283</v>
      </c>
      <c r="E607">
        <v>0.55447100000000005</v>
      </c>
      <c r="F607" s="1">
        <v>4.3153762817382799E-5</v>
      </c>
      <c r="G607">
        <v>5324</v>
      </c>
      <c r="H607">
        <v>15524</v>
      </c>
      <c r="I607">
        <f t="shared" si="37"/>
        <v>1191</v>
      </c>
      <c r="J607" s="3">
        <f t="shared" si="38"/>
        <v>0.19578368469294224</v>
      </c>
      <c r="K607" s="3">
        <f t="shared" si="39"/>
        <v>0.19451371571072332</v>
      </c>
    </row>
    <row r="608" spans="1:11" x14ac:dyDescent="0.2">
      <c r="A608" s="4" t="s">
        <v>8</v>
      </c>
      <c r="B608">
        <v>9544</v>
      </c>
      <c r="C608">
        <f t="shared" si="36"/>
        <v>1193</v>
      </c>
      <c r="D608">
        <v>5277</v>
      </c>
      <c r="E608">
        <v>0.55291299999999999</v>
      </c>
      <c r="F608" s="1">
        <v>4.1007995605468703E-5</v>
      </c>
      <c r="G608">
        <v>5318</v>
      </c>
      <c r="H608">
        <v>15518</v>
      </c>
      <c r="I608">
        <f t="shared" si="37"/>
        <v>1193</v>
      </c>
      <c r="J608" s="3">
        <f t="shared" si="38"/>
        <v>0.19615032080659944</v>
      </c>
      <c r="K608" s="3">
        <f t="shared" si="39"/>
        <v>0.18329177057356602</v>
      </c>
    </row>
    <row r="609" spans="1:11" x14ac:dyDescent="0.2">
      <c r="A609" s="4" t="s">
        <v>8</v>
      </c>
      <c r="B609">
        <v>9576</v>
      </c>
      <c r="C609">
        <f t="shared" si="36"/>
        <v>1197</v>
      </c>
      <c r="D609">
        <v>5375</v>
      </c>
      <c r="E609">
        <v>0.56129899999999999</v>
      </c>
      <c r="F609" s="1">
        <v>5.4121017456054599E-5</v>
      </c>
      <c r="G609">
        <v>5416</v>
      </c>
      <c r="H609">
        <v>15616</v>
      </c>
      <c r="I609">
        <f t="shared" si="37"/>
        <v>1197</v>
      </c>
      <c r="J609" s="3">
        <f t="shared" si="38"/>
        <v>0.19688359303391384</v>
      </c>
      <c r="K609" s="3">
        <f t="shared" si="39"/>
        <v>0.25187032418952598</v>
      </c>
    </row>
    <row r="610" spans="1:11" x14ac:dyDescent="0.2">
      <c r="A610" s="4" t="s">
        <v>8</v>
      </c>
      <c r="B610">
        <v>9592</v>
      </c>
      <c r="C610">
        <f t="shared" si="36"/>
        <v>1199</v>
      </c>
      <c r="D610">
        <v>6016</v>
      </c>
      <c r="E610">
        <v>0.627189</v>
      </c>
      <c r="F610" s="1">
        <v>4.2915344238281203E-5</v>
      </c>
      <c r="G610">
        <v>6057</v>
      </c>
      <c r="H610">
        <v>16257</v>
      </c>
      <c r="I610">
        <f t="shared" si="37"/>
        <v>1199</v>
      </c>
      <c r="J610" s="3">
        <f t="shared" si="38"/>
        <v>0.19725022914757104</v>
      </c>
      <c r="K610" s="3">
        <f t="shared" si="39"/>
        <v>0.19326683291770569</v>
      </c>
    </row>
    <row r="611" spans="1:11" x14ac:dyDescent="0.2">
      <c r="A611" s="4" t="s">
        <v>8</v>
      </c>
      <c r="B611">
        <v>9616</v>
      </c>
      <c r="C611">
        <f t="shared" si="36"/>
        <v>1202</v>
      </c>
      <c r="D611">
        <v>5428</v>
      </c>
      <c r="E611">
        <v>0.56447599999999998</v>
      </c>
      <c r="F611" s="1">
        <v>4.1007995605468703E-5</v>
      </c>
      <c r="G611">
        <v>5469</v>
      </c>
      <c r="H611">
        <v>15669</v>
      </c>
      <c r="I611">
        <f t="shared" si="37"/>
        <v>1202</v>
      </c>
      <c r="J611" s="3">
        <f t="shared" si="38"/>
        <v>0.19780018331805682</v>
      </c>
      <c r="K611" s="3">
        <f t="shared" si="39"/>
        <v>0.18329177057356602</v>
      </c>
    </row>
    <row r="612" spans="1:11" x14ac:dyDescent="0.2">
      <c r="A612" s="4" t="s">
        <v>8</v>
      </c>
      <c r="B612">
        <v>9624</v>
      </c>
      <c r="C612">
        <f t="shared" si="36"/>
        <v>1203</v>
      </c>
      <c r="D612">
        <v>5442</v>
      </c>
      <c r="E612">
        <v>0.56546099999999999</v>
      </c>
      <c r="F612" s="1">
        <v>4.1961669921875E-5</v>
      </c>
      <c r="G612">
        <v>5483</v>
      </c>
      <c r="H612">
        <v>15683</v>
      </c>
      <c r="I612">
        <f t="shared" si="37"/>
        <v>1203</v>
      </c>
      <c r="J612" s="3">
        <f t="shared" si="38"/>
        <v>0.19798350137488543</v>
      </c>
      <c r="K612" s="3">
        <f t="shared" si="39"/>
        <v>0.18827930174563609</v>
      </c>
    </row>
    <row r="613" spans="1:11" x14ac:dyDescent="0.2">
      <c r="A613" s="4" t="s">
        <v>8</v>
      </c>
      <c r="B613">
        <v>9632</v>
      </c>
      <c r="C613">
        <f t="shared" si="36"/>
        <v>1204</v>
      </c>
      <c r="D613">
        <v>5505</v>
      </c>
      <c r="E613">
        <v>0.57153200000000004</v>
      </c>
      <c r="F613" s="1">
        <v>4.3153762817382799E-5</v>
      </c>
      <c r="G613">
        <v>5546</v>
      </c>
      <c r="H613">
        <v>15746</v>
      </c>
      <c r="I613">
        <f t="shared" si="37"/>
        <v>1204</v>
      </c>
      <c r="J613" s="3">
        <f t="shared" si="38"/>
        <v>0.19816681943171402</v>
      </c>
      <c r="K613" s="3">
        <f t="shared" si="39"/>
        <v>0.19451371571072332</v>
      </c>
    </row>
    <row r="614" spans="1:11" x14ac:dyDescent="0.2">
      <c r="A614" s="4" t="s">
        <v>8</v>
      </c>
      <c r="B614">
        <v>9640</v>
      </c>
      <c r="C614">
        <f t="shared" si="36"/>
        <v>1205</v>
      </c>
      <c r="D614">
        <v>5644</v>
      </c>
      <c r="E614">
        <v>0.58547700000000003</v>
      </c>
      <c r="F614" s="1">
        <v>4.0769577026367099E-5</v>
      </c>
      <c r="G614">
        <v>5685</v>
      </c>
      <c r="H614">
        <v>15885</v>
      </c>
      <c r="I614">
        <f t="shared" si="37"/>
        <v>1205</v>
      </c>
      <c r="J614" s="3">
        <f t="shared" si="38"/>
        <v>0.19835013748854263</v>
      </c>
      <c r="K614" s="3">
        <f t="shared" si="39"/>
        <v>0.18204488778054834</v>
      </c>
    </row>
    <row r="615" spans="1:11" x14ac:dyDescent="0.2">
      <c r="A615" s="4" t="s">
        <v>8</v>
      </c>
      <c r="B615">
        <v>9648</v>
      </c>
      <c r="C615">
        <f t="shared" si="36"/>
        <v>1206</v>
      </c>
      <c r="D615">
        <v>5391</v>
      </c>
      <c r="E615">
        <v>0.55876899999999996</v>
      </c>
      <c r="F615" s="1">
        <v>4.1246414184570299E-5</v>
      </c>
      <c r="G615">
        <v>5432</v>
      </c>
      <c r="H615">
        <v>15632</v>
      </c>
      <c r="I615">
        <f t="shared" si="37"/>
        <v>1206</v>
      </c>
      <c r="J615" s="3">
        <f t="shared" si="38"/>
        <v>0.19853345554537122</v>
      </c>
      <c r="K615" s="3">
        <f t="shared" si="39"/>
        <v>0.18453865336658365</v>
      </c>
    </row>
    <row r="616" spans="1:11" x14ac:dyDescent="0.2">
      <c r="A616" s="4" t="s">
        <v>8</v>
      </c>
      <c r="B616">
        <v>9656</v>
      </c>
      <c r="C616">
        <f t="shared" si="36"/>
        <v>1207</v>
      </c>
      <c r="D616">
        <v>5504</v>
      </c>
      <c r="E616">
        <v>0.57000799999999996</v>
      </c>
      <c r="F616" s="1">
        <v>4.1961669921875E-5</v>
      </c>
      <c r="G616">
        <v>5545</v>
      </c>
      <c r="H616">
        <v>15745</v>
      </c>
      <c r="I616">
        <f t="shared" si="37"/>
        <v>1207</v>
      </c>
      <c r="J616" s="3">
        <f t="shared" si="38"/>
        <v>0.1987167736021998</v>
      </c>
      <c r="K616" s="3">
        <f t="shared" si="39"/>
        <v>0.18827930174563609</v>
      </c>
    </row>
    <row r="617" spans="1:11" x14ac:dyDescent="0.2">
      <c r="A617" s="4" t="s">
        <v>8</v>
      </c>
      <c r="B617">
        <v>9672</v>
      </c>
      <c r="C617">
        <f t="shared" si="36"/>
        <v>1209</v>
      </c>
      <c r="D617">
        <v>5534</v>
      </c>
      <c r="E617">
        <v>0.57216699999999998</v>
      </c>
      <c r="F617" s="1">
        <v>4.1961669921875E-5</v>
      </c>
      <c r="G617">
        <v>5575</v>
      </c>
      <c r="H617">
        <v>15775</v>
      </c>
      <c r="I617">
        <f t="shared" si="37"/>
        <v>1209</v>
      </c>
      <c r="J617" s="3">
        <f t="shared" si="38"/>
        <v>0.199083409715857</v>
      </c>
      <c r="K617" s="3">
        <f t="shared" si="39"/>
        <v>0.18827930174563609</v>
      </c>
    </row>
    <row r="618" spans="1:11" x14ac:dyDescent="0.2">
      <c r="A618" s="4" t="s">
        <v>8</v>
      </c>
      <c r="B618">
        <v>9688</v>
      </c>
      <c r="C618">
        <f t="shared" si="36"/>
        <v>1211</v>
      </c>
      <c r="D618">
        <v>5481</v>
      </c>
      <c r="E618">
        <v>0.565751</v>
      </c>
      <c r="F618" s="1">
        <v>4.38690185546875E-5</v>
      </c>
      <c r="G618">
        <v>5522</v>
      </c>
      <c r="H618">
        <v>15722</v>
      </c>
      <c r="I618">
        <f t="shared" si="37"/>
        <v>1211</v>
      </c>
      <c r="J618" s="3">
        <f t="shared" si="38"/>
        <v>0.1994500458295142</v>
      </c>
      <c r="K618" s="3">
        <f t="shared" si="39"/>
        <v>0.19825436408977576</v>
      </c>
    </row>
    <row r="619" spans="1:11" x14ac:dyDescent="0.2">
      <c r="A619" s="4" t="s">
        <v>8</v>
      </c>
      <c r="B619">
        <v>9704</v>
      </c>
      <c r="C619">
        <f t="shared" si="36"/>
        <v>1213</v>
      </c>
      <c r="D619">
        <v>5559</v>
      </c>
      <c r="E619">
        <v>0.57285699999999995</v>
      </c>
      <c r="F619" s="1">
        <v>4.2915344238281203E-5</v>
      </c>
      <c r="G619">
        <v>5600</v>
      </c>
      <c r="H619">
        <v>15800</v>
      </c>
      <c r="I619">
        <f t="shared" si="37"/>
        <v>1213</v>
      </c>
      <c r="J619" s="3">
        <f t="shared" si="38"/>
        <v>0.1998166819431714</v>
      </c>
      <c r="K619" s="3">
        <f t="shared" si="39"/>
        <v>0.19326683291770569</v>
      </c>
    </row>
    <row r="620" spans="1:11" x14ac:dyDescent="0.2">
      <c r="A620" s="4" t="s">
        <v>8</v>
      </c>
      <c r="B620">
        <v>9760</v>
      </c>
      <c r="C620">
        <f t="shared" si="36"/>
        <v>1220</v>
      </c>
      <c r="D620">
        <v>5501</v>
      </c>
      <c r="E620">
        <v>0.56362699999999999</v>
      </c>
      <c r="F620" s="1">
        <v>4.91142272949218E-5</v>
      </c>
      <c r="G620">
        <v>5542</v>
      </c>
      <c r="H620">
        <v>15742</v>
      </c>
      <c r="I620">
        <f t="shared" si="37"/>
        <v>1220</v>
      </c>
      <c r="J620" s="3">
        <f t="shared" si="38"/>
        <v>0.20109990834097158</v>
      </c>
      <c r="K620" s="3">
        <f t="shared" si="39"/>
        <v>0.22568578553615942</v>
      </c>
    </row>
    <row r="621" spans="1:11" x14ac:dyDescent="0.2">
      <c r="A621" s="4" t="s">
        <v>8</v>
      </c>
      <c r="B621">
        <v>9760</v>
      </c>
      <c r="C621">
        <f t="shared" si="36"/>
        <v>1220</v>
      </c>
      <c r="D621">
        <v>5525</v>
      </c>
      <c r="E621">
        <v>0.56608599999999998</v>
      </c>
      <c r="F621" s="1">
        <v>4.6014785766601502E-5</v>
      </c>
      <c r="G621">
        <v>5566</v>
      </c>
      <c r="H621">
        <v>15766</v>
      </c>
      <c r="I621">
        <f t="shared" si="37"/>
        <v>1220</v>
      </c>
      <c r="J621" s="3">
        <f t="shared" si="38"/>
        <v>0.20109990834097158</v>
      </c>
      <c r="K621" s="3">
        <f t="shared" si="39"/>
        <v>0.20947630922693256</v>
      </c>
    </row>
    <row r="622" spans="1:11" x14ac:dyDescent="0.2">
      <c r="A622" s="4" t="s">
        <v>8</v>
      </c>
      <c r="B622">
        <v>9776</v>
      </c>
      <c r="C622">
        <f t="shared" si="36"/>
        <v>1222</v>
      </c>
      <c r="D622">
        <v>5552</v>
      </c>
      <c r="E622">
        <v>0.56792100000000001</v>
      </c>
      <c r="F622" s="1">
        <v>4.3153762817382799E-5</v>
      </c>
      <c r="G622">
        <v>5593</v>
      </c>
      <c r="H622">
        <v>15793</v>
      </c>
      <c r="I622">
        <f t="shared" si="37"/>
        <v>1222</v>
      </c>
      <c r="J622" s="3">
        <f t="shared" si="38"/>
        <v>0.20146654445462878</v>
      </c>
      <c r="K622" s="3">
        <f t="shared" si="39"/>
        <v>0.19451371571072332</v>
      </c>
    </row>
    <row r="623" spans="1:11" x14ac:dyDescent="0.2">
      <c r="A623" s="4" t="s">
        <v>8</v>
      </c>
      <c r="B623">
        <v>9808</v>
      </c>
      <c r="C623">
        <f t="shared" si="36"/>
        <v>1226</v>
      </c>
      <c r="D623">
        <v>5471</v>
      </c>
      <c r="E623">
        <v>0.55781000000000003</v>
      </c>
      <c r="F623" s="1">
        <v>4.2915344238281203E-5</v>
      </c>
      <c r="G623">
        <v>5512</v>
      </c>
      <c r="H623">
        <v>15712</v>
      </c>
      <c r="I623">
        <f t="shared" si="37"/>
        <v>1226</v>
      </c>
      <c r="J623" s="3">
        <f t="shared" si="38"/>
        <v>0.20219981668194317</v>
      </c>
      <c r="K623" s="3">
        <f t="shared" si="39"/>
        <v>0.19326683291770569</v>
      </c>
    </row>
    <row r="624" spans="1:11" x14ac:dyDescent="0.2">
      <c r="A624" s="4" t="s">
        <v>8</v>
      </c>
      <c r="B624">
        <v>9816</v>
      </c>
      <c r="C624">
        <f t="shared" si="36"/>
        <v>1227</v>
      </c>
      <c r="D624">
        <v>5636</v>
      </c>
      <c r="E624">
        <v>0.57416500000000004</v>
      </c>
      <c r="F624" s="1">
        <v>4.1246414184570299E-5</v>
      </c>
      <c r="G624">
        <v>5677</v>
      </c>
      <c r="H624">
        <v>15877</v>
      </c>
      <c r="I624">
        <f t="shared" si="37"/>
        <v>1227</v>
      </c>
      <c r="J624" s="3">
        <f t="shared" si="38"/>
        <v>0.20238313473877176</v>
      </c>
      <c r="K624" s="3">
        <f t="shared" si="39"/>
        <v>0.18453865336658365</v>
      </c>
    </row>
    <row r="625" spans="1:11" x14ac:dyDescent="0.2">
      <c r="A625" s="4" t="s">
        <v>8</v>
      </c>
      <c r="B625">
        <v>9816</v>
      </c>
      <c r="C625">
        <f t="shared" si="36"/>
        <v>1227</v>
      </c>
      <c r="D625">
        <v>5470</v>
      </c>
      <c r="E625">
        <v>0.557253</v>
      </c>
      <c r="F625" s="1">
        <v>4.1961669921875E-5</v>
      </c>
      <c r="G625">
        <v>5511</v>
      </c>
      <c r="H625">
        <v>15711</v>
      </c>
      <c r="I625">
        <f t="shared" si="37"/>
        <v>1227</v>
      </c>
      <c r="J625" s="3">
        <f t="shared" si="38"/>
        <v>0.20238313473877176</v>
      </c>
      <c r="K625" s="3">
        <f t="shared" si="39"/>
        <v>0.18827930174563609</v>
      </c>
    </row>
    <row r="626" spans="1:11" x14ac:dyDescent="0.2">
      <c r="A626" s="4" t="s">
        <v>8</v>
      </c>
      <c r="B626">
        <v>9848</v>
      </c>
      <c r="C626">
        <f t="shared" si="36"/>
        <v>1231</v>
      </c>
      <c r="D626">
        <v>5681</v>
      </c>
      <c r="E626">
        <v>0.57686800000000005</v>
      </c>
      <c r="F626" s="1">
        <v>4.1961669921875E-5</v>
      </c>
      <c r="G626">
        <v>5722</v>
      </c>
      <c r="H626">
        <v>15922</v>
      </c>
      <c r="I626">
        <f t="shared" si="37"/>
        <v>1231</v>
      </c>
      <c r="J626" s="3">
        <f t="shared" si="38"/>
        <v>0.20311640696608615</v>
      </c>
      <c r="K626" s="3">
        <f t="shared" si="39"/>
        <v>0.18827930174563609</v>
      </c>
    </row>
    <row r="627" spans="1:11" x14ac:dyDescent="0.2">
      <c r="A627" s="4" t="s">
        <v>8</v>
      </c>
      <c r="B627">
        <v>9880</v>
      </c>
      <c r="C627">
        <f t="shared" si="36"/>
        <v>1235</v>
      </c>
      <c r="D627">
        <v>5707</v>
      </c>
      <c r="E627">
        <v>0.57763200000000003</v>
      </c>
      <c r="F627" s="1">
        <v>4.1961669921875E-5</v>
      </c>
      <c r="G627">
        <v>5748</v>
      </c>
      <c r="H627">
        <v>15948</v>
      </c>
      <c r="I627">
        <f t="shared" si="37"/>
        <v>1235</v>
      </c>
      <c r="J627" s="3">
        <f t="shared" si="38"/>
        <v>0.20384967919340055</v>
      </c>
      <c r="K627" s="3">
        <f t="shared" si="39"/>
        <v>0.18827930174563609</v>
      </c>
    </row>
    <row r="628" spans="1:11" x14ac:dyDescent="0.2">
      <c r="A628" s="4" t="s">
        <v>8</v>
      </c>
      <c r="B628">
        <v>9896</v>
      </c>
      <c r="C628">
        <f t="shared" si="36"/>
        <v>1237</v>
      </c>
      <c r="D628">
        <v>5718</v>
      </c>
      <c r="E628">
        <v>0.57780900000000002</v>
      </c>
      <c r="F628" s="1">
        <v>4.9829483032226502E-5</v>
      </c>
      <c r="G628">
        <v>5759</v>
      </c>
      <c r="H628">
        <v>15959</v>
      </c>
      <c r="I628">
        <f t="shared" si="37"/>
        <v>1237</v>
      </c>
      <c r="J628" s="3">
        <f t="shared" si="38"/>
        <v>0.20421631530705775</v>
      </c>
      <c r="K628" s="3">
        <f t="shared" si="39"/>
        <v>0.22942643391521189</v>
      </c>
    </row>
    <row r="629" spans="1:11" x14ac:dyDescent="0.2">
      <c r="A629" s="4" t="s">
        <v>8</v>
      </c>
      <c r="B629">
        <v>9912</v>
      </c>
      <c r="C629">
        <f t="shared" si="36"/>
        <v>1239</v>
      </c>
      <c r="D629">
        <v>5467</v>
      </c>
      <c r="E629">
        <v>0.55155399999999999</v>
      </c>
      <c r="F629" s="1">
        <v>4.38690185546875E-5</v>
      </c>
      <c r="G629">
        <v>5508</v>
      </c>
      <c r="H629">
        <v>15708</v>
      </c>
      <c r="I629">
        <f t="shared" si="37"/>
        <v>1239</v>
      </c>
      <c r="J629" s="3">
        <f t="shared" si="38"/>
        <v>0.20458295142071495</v>
      </c>
      <c r="K629" s="3">
        <f t="shared" si="39"/>
        <v>0.19825436408977576</v>
      </c>
    </row>
    <row r="630" spans="1:11" x14ac:dyDescent="0.2">
      <c r="A630" s="4" t="s">
        <v>8</v>
      </c>
      <c r="B630">
        <v>10016</v>
      </c>
      <c r="C630">
        <f t="shared" si="36"/>
        <v>1252</v>
      </c>
      <c r="D630">
        <v>5858</v>
      </c>
      <c r="E630">
        <v>0.58486400000000005</v>
      </c>
      <c r="F630" s="1">
        <v>4.6014785766601502E-5</v>
      </c>
      <c r="G630">
        <v>5899</v>
      </c>
      <c r="H630">
        <v>17379</v>
      </c>
      <c r="I630">
        <f t="shared" si="37"/>
        <v>1252</v>
      </c>
      <c r="J630" s="3">
        <f t="shared" si="38"/>
        <v>0.20696608615948672</v>
      </c>
      <c r="K630" s="3">
        <f t="shared" si="39"/>
        <v>0.20947630922693256</v>
      </c>
    </row>
    <row r="631" spans="1:11" x14ac:dyDescent="0.2">
      <c r="A631" s="4" t="s">
        <v>8</v>
      </c>
      <c r="B631">
        <v>10040</v>
      </c>
      <c r="C631">
        <f t="shared" si="36"/>
        <v>1255</v>
      </c>
      <c r="D631">
        <v>5956</v>
      </c>
      <c r="E631">
        <v>0.59322699999999995</v>
      </c>
      <c r="F631" s="1">
        <v>4.38690185546875E-5</v>
      </c>
      <c r="G631">
        <v>5997</v>
      </c>
      <c r="H631">
        <v>17477</v>
      </c>
      <c r="I631">
        <f t="shared" si="37"/>
        <v>1255</v>
      </c>
      <c r="J631" s="3">
        <f t="shared" si="38"/>
        <v>0.20751604032997251</v>
      </c>
      <c r="K631" s="3">
        <f t="shared" si="39"/>
        <v>0.19825436408977576</v>
      </c>
    </row>
    <row r="632" spans="1:11" x14ac:dyDescent="0.2">
      <c r="A632" s="4" t="s">
        <v>8</v>
      </c>
      <c r="B632">
        <v>10040</v>
      </c>
      <c r="C632">
        <f t="shared" si="36"/>
        <v>1255</v>
      </c>
      <c r="D632">
        <v>5599</v>
      </c>
      <c r="E632">
        <v>0.55766899999999997</v>
      </c>
      <c r="F632" s="1">
        <v>4.4107437133789002E-5</v>
      </c>
      <c r="G632">
        <v>5640</v>
      </c>
      <c r="H632">
        <v>17120</v>
      </c>
      <c r="I632">
        <f t="shared" si="37"/>
        <v>1255</v>
      </c>
      <c r="J632" s="3">
        <f t="shared" si="38"/>
        <v>0.20751604032997251</v>
      </c>
      <c r="K632" s="3">
        <f t="shared" si="39"/>
        <v>0.19950124688279289</v>
      </c>
    </row>
    <row r="633" spans="1:11" x14ac:dyDescent="0.2">
      <c r="A633" s="4" t="s">
        <v>8</v>
      </c>
      <c r="B633">
        <v>10040</v>
      </c>
      <c r="C633">
        <f t="shared" si="36"/>
        <v>1255</v>
      </c>
      <c r="D633">
        <v>5445</v>
      </c>
      <c r="E633">
        <v>0.54233100000000001</v>
      </c>
      <c r="F633" s="1">
        <v>4.76837158203125E-5</v>
      </c>
      <c r="G633">
        <v>5486</v>
      </c>
      <c r="H633">
        <v>16966</v>
      </c>
      <c r="I633">
        <f t="shared" si="37"/>
        <v>1255</v>
      </c>
      <c r="J633" s="3">
        <f t="shared" si="38"/>
        <v>0.20751604032997251</v>
      </c>
      <c r="K633" s="3">
        <f t="shared" si="39"/>
        <v>0.21820448877805507</v>
      </c>
    </row>
    <row r="634" spans="1:11" x14ac:dyDescent="0.2">
      <c r="A634" s="4" t="s">
        <v>8</v>
      </c>
      <c r="B634">
        <v>10056</v>
      </c>
      <c r="C634">
        <f t="shared" si="36"/>
        <v>1257</v>
      </c>
      <c r="D634">
        <v>5757</v>
      </c>
      <c r="E634">
        <v>0.57249399999999995</v>
      </c>
      <c r="F634" s="1">
        <v>4.4107437133789002E-5</v>
      </c>
      <c r="G634">
        <v>5798</v>
      </c>
      <c r="H634">
        <v>17278</v>
      </c>
      <c r="I634">
        <f t="shared" si="37"/>
        <v>1257</v>
      </c>
      <c r="J634" s="3">
        <f t="shared" si="38"/>
        <v>0.2078826764436297</v>
      </c>
      <c r="K634" s="3">
        <f t="shared" si="39"/>
        <v>0.19950124688279289</v>
      </c>
    </row>
    <row r="635" spans="1:11" x14ac:dyDescent="0.2">
      <c r="A635" s="4" t="s">
        <v>8</v>
      </c>
      <c r="B635">
        <v>10104</v>
      </c>
      <c r="C635">
        <f t="shared" si="36"/>
        <v>1263</v>
      </c>
      <c r="D635">
        <v>5903</v>
      </c>
      <c r="E635">
        <v>0.58422399999999997</v>
      </c>
      <c r="F635" s="1">
        <v>4.6014785766601502E-5</v>
      </c>
      <c r="G635">
        <v>5944</v>
      </c>
      <c r="H635">
        <v>17424</v>
      </c>
      <c r="I635">
        <f t="shared" si="37"/>
        <v>1263</v>
      </c>
      <c r="J635" s="3">
        <f t="shared" si="38"/>
        <v>0.20898258478460127</v>
      </c>
      <c r="K635" s="3">
        <f t="shared" si="39"/>
        <v>0.20947630922693256</v>
      </c>
    </row>
    <row r="636" spans="1:11" x14ac:dyDescent="0.2">
      <c r="A636" s="4" t="s">
        <v>8</v>
      </c>
      <c r="B636">
        <v>10136</v>
      </c>
      <c r="C636">
        <f t="shared" si="36"/>
        <v>1267</v>
      </c>
      <c r="D636">
        <v>5717</v>
      </c>
      <c r="E636">
        <v>0.564029</v>
      </c>
      <c r="F636" s="1">
        <v>4.3153762817382799E-5</v>
      </c>
      <c r="G636">
        <v>5758</v>
      </c>
      <c r="H636">
        <v>17238</v>
      </c>
      <c r="I636">
        <f t="shared" si="37"/>
        <v>1267</v>
      </c>
      <c r="J636" s="3">
        <f t="shared" si="38"/>
        <v>0.20971585701191567</v>
      </c>
      <c r="K636" s="3">
        <f t="shared" si="39"/>
        <v>0.19451371571072332</v>
      </c>
    </row>
    <row r="637" spans="1:11" x14ac:dyDescent="0.2">
      <c r="A637" s="4" t="s">
        <v>8</v>
      </c>
      <c r="B637">
        <v>10144</v>
      </c>
      <c r="C637">
        <f t="shared" si="36"/>
        <v>1268</v>
      </c>
      <c r="D637">
        <v>6679</v>
      </c>
      <c r="E637">
        <v>0.65841899999999998</v>
      </c>
      <c r="F637" s="1">
        <v>4.6968460083007799E-5</v>
      </c>
      <c r="G637">
        <v>6720</v>
      </c>
      <c r="H637">
        <v>18200</v>
      </c>
      <c r="I637">
        <f t="shared" si="37"/>
        <v>1268</v>
      </c>
      <c r="J637" s="3">
        <f t="shared" si="38"/>
        <v>0.20989917506874428</v>
      </c>
      <c r="K637" s="3">
        <f t="shared" si="39"/>
        <v>0.21446384039900263</v>
      </c>
    </row>
    <row r="638" spans="1:11" x14ac:dyDescent="0.2">
      <c r="A638" s="4" t="s">
        <v>8</v>
      </c>
      <c r="B638">
        <v>10160</v>
      </c>
      <c r="C638">
        <f t="shared" si="36"/>
        <v>1270</v>
      </c>
      <c r="D638">
        <v>5744</v>
      </c>
      <c r="E638">
        <v>0.56535400000000002</v>
      </c>
      <c r="F638" s="1">
        <v>4.2915344238281203E-5</v>
      </c>
      <c r="G638">
        <v>5785</v>
      </c>
      <c r="H638">
        <v>17265</v>
      </c>
      <c r="I638">
        <f t="shared" si="37"/>
        <v>1270</v>
      </c>
      <c r="J638" s="3">
        <f t="shared" si="38"/>
        <v>0.21026581118240148</v>
      </c>
      <c r="K638" s="3">
        <f t="shared" si="39"/>
        <v>0.19326683291770569</v>
      </c>
    </row>
    <row r="639" spans="1:11" x14ac:dyDescent="0.2">
      <c r="A639" s="4" t="s">
        <v>8</v>
      </c>
      <c r="B639">
        <v>10184</v>
      </c>
      <c r="C639">
        <f t="shared" si="36"/>
        <v>1273</v>
      </c>
      <c r="D639">
        <v>5858</v>
      </c>
      <c r="E639">
        <v>0.57521599999999995</v>
      </c>
      <c r="F639" s="1">
        <v>4.5061111450195299E-5</v>
      </c>
      <c r="G639">
        <v>5899</v>
      </c>
      <c r="H639">
        <v>17379</v>
      </c>
      <c r="I639">
        <f t="shared" si="37"/>
        <v>1273</v>
      </c>
      <c r="J639" s="3">
        <f t="shared" si="38"/>
        <v>0.21081576535288726</v>
      </c>
      <c r="K639" s="3">
        <f t="shared" si="39"/>
        <v>0.20448877805486299</v>
      </c>
    </row>
    <row r="640" spans="1:11" x14ac:dyDescent="0.2">
      <c r="A640" s="4" t="s">
        <v>8</v>
      </c>
      <c r="B640">
        <v>10184</v>
      </c>
      <c r="C640">
        <f t="shared" si="36"/>
        <v>1273</v>
      </c>
      <c r="D640">
        <v>5726</v>
      </c>
      <c r="E640">
        <v>0.56225499999999995</v>
      </c>
      <c r="F640" s="1">
        <v>4.4822692871093703E-5</v>
      </c>
      <c r="G640">
        <v>5767</v>
      </c>
      <c r="H640">
        <v>17247</v>
      </c>
      <c r="I640">
        <f t="shared" si="37"/>
        <v>1273</v>
      </c>
      <c r="J640" s="3">
        <f t="shared" si="38"/>
        <v>0.21081576535288726</v>
      </c>
      <c r="K640" s="3">
        <f t="shared" si="39"/>
        <v>0.20324189526184533</v>
      </c>
    </row>
    <row r="641" spans="1:11" x14ac:dyDescent="0.2">
      <c r="A641" s="4" t="s">
        <v>8</v>
      </c>
      <c r="B641">
        <v>10192</v>
      </c>
      <c r="C641">
        <f t="shared" si="36"/>
        <v>1274</v>
      </c>
      <c r="D641">
        <v>5748</v>
      </c>
      <c r="E641">
        <v>0.56397200000000003</v>
      </c>
      <c r="F641" s="1">
        <v>4.5061111450195299E-5</v>
      </c>
      <c r="G641">
        <v>5789</v>
      </c>
      <c r="H641">
        <v>17269</v>
      </c>
      <c r="I641">
        <f t="shared" si="37"/>
        <v>1274</v>
      </c>
      <c r="J641" s="3">
        <f t="shared" si="38"/>
        <v>0.21099908340971585</v>
      </c>
      <c r="K641" s="3">
        <f t="shared" si="39"/>
        <v>0.20448877805486299</v>
      </c>
    </row>
    <row r="642" spans="1:11" x14ac:dyDescent="0.2">
      <c r="A642" s="4" t="s">
        <v>8</v>
      </c>
      <c r="B642">
        <v>10192</v>
      </c>
      <c r="C642">
        <f t="shared" ref="C642:C705" si="40">B642/8</f>
        <v>1274</v>
      </c>
      <c r="D642">
        <v>6463</v>
      </c>
      <c r="E642">
        <v>0.63412500000000005</v>
      </c>
      <c r="F642" s="1">
        <v>4.5061111450195299E-5</v>
      </c>
      <c r="G642">
        <v>6504</v>
      </c>
      <c r="H642">
        <v>17984</v>
      </c>
      <c r="I642">
        <f t="shared" ref="I642:I705" si="41">C642</f>
        <v>1274</v>
      </c>
      <c r="J642" s="3">
        <f t="shared" ref="J642:J705" si="42">(I642-MIN($I$2:$I$1001))/(MAX($I$2:$I$1001) - MIN($I$2:$I$1001))</f>
        <v>0.21099908340971585</v>
      </c>
      <c r="K642" s="3">
        <f t="shared" ref="K642:K705" si="43">(F642-MIN($F$2:$F$1001))/(MAX($F$2:$F$1001) - MIN($F$2:$F$1001))</f>
        <v>0.20448877805486299</v>
      </c>
    </row>
    <row r="643" spans="1:11" x14ac:dyDescent="0.2">
      <c r="A643" s="4" t="s">
        <v>8</v>
      </c>
      <c r="B643">
        <v>10256</v>
      </c>
      <c r="C643">
        <f t="shared" si="40"/>
        <v>1282</v>
      </c>
      <c r="D643">
        <v>6064</v>
      </c>
      <c r="E643">
        <v>0.59126400000000001</v>
      </c>
      <c r="F643" s="1">
        <v>4.4107437133789002E-5</v>
      </c>
      <c r="G643">
        <v>6105</v>
      </c>
      <c r="H643">
        <v>17585</v>
      </c>
      <c r="I643">
        <f t="shared" si="41"/>
        <v>1282</v>
      </c>
      <c r="J643" s="3">
        <f t="shared" si="42"/>
        <v>0.21246562786434464</v>
      </c>
      <c r="K643" s="3">
        <f t="shared" si="43"/>
        <v>0.19950124688279289</v>
      </c>
    </row>
    <row r="644" spans="1:11" x14ac:dyDescent="0.2">
      <c r="A644" s="4" t="s">
        <v>8</v>
      </c>
      <c r="B644">
        <v>10280</v>
      </c>
      <c r="C644">
        <f t="shared" si="40"/>
        <v>1285</v>
      </c>
      <c r="D644">
        <v>5985</v>
      </c>
      <c r="E644">
        <v>0.58219799999999999</v>
      </c>
      <c r="F644" s="1">
        <v>4.4107437133789002E-5</v>
      </c>
      <c r="G644">
        <v>6026</v>
      </c>
      <c r="H644">
        <v>17506</v>
      </c>
      <c r="I644">
        <f t="shared" si="41"/>
        <v>1285</v>
      </c>
      <c r="J644" s="3">
        <f t="shared" si="42"/>
        <v>0.21301558203483043</v>
      </c>
      <c r="K644" s="3">
        <f t="shared" si="43"/>
        <v>0.19950124688279289</v>
      </c>
    </row>
    <row r="645" spans="1:11" x14ac:dyDescent="0.2">
      <c r="A645" s="4" t="s">
        <v>8</v>
      </c>
      <c r="B645">
        <v>10280</v>
      </c>
      <c r="C645">
        <f t="shared" si="40"/>
        <v>1285</v>
      </c>
      <c r="D645">
        <v>5666</v>
      </c>
      <c r="E645">
        <v>0.55116699999999996</v>
      </c>
      <c r="F645" s="1">
        <v>4.3153762817382799E-5</v>
      </c>
      <c r="G645">
        <v>5707</v>
      </c>
      <c r="H645">
        <v>17187</v>
      </c>
      <c r="I645">
        <f t="shared" si="41"/>
        <v>1285</v>
      </c>
      <c r="J645" s="3">
        <f t="shared" si="42"/>
        <v>0.21301558203483043</v>
      </c>
      <c r="K645" s="3">
        <f t="shared" si="43"/>
        <v>0.19451371571072332</v>
      </c>
    </row>
    <row r="646" spans="1:11" x14ac:dyDescent="0.2">
      <c r="A646" s="4" t="s">
        <v>8</v>
      </c>
      <c r="B646">
        <v>10304</v>
      </c>
      <c r="C646">
        <f t="shared" si="40"/>
        <v>1288</v>
      </c>
      <c r="D646">
        <v>5950</v>
      </c>
      <c r="E646">
        <v>0.57744600000000001</v>
      </c>
      <c r="F646" s="1">
        <v>4.5061111450195299E-5</v>
      </c>
      <c r="G646">
        <v>5991</v>
      </c>
      <c r="H646">
        <v>17471</v>
      </c>
      <c r="I646">
        <f t="shared" si="41"/>
        <v>1288</v>
      </c>
      <c r="J646" s="3">
        <f t="shared" si="42"/>
        <v>0.21356553620531624</v>
      </c>
      <c r="K646" s="3">
        <f t="shared" si="43"/>
        <v>0.20448877805486299</v>
      </c>
    </row>
    <row r="647" spans="1:11" x14ac:dyDescent="0.2">
      <c r="A647" s="4" t="s">
        <v>8</v>
      </c>
      <c r="B647">
        <v>10320</v>
      </c>
      <c r="C647">
        <f t="shared" si="40"/>
        <v>1290</v>
      </c>
      <c r="D647">
        <v>5884</v>
      </c>
      <c r="E647">
        <v>0.57015499999999997</v>
      </c>
      <c r="F647" s="1">
        <v>4.57763671875E-5</v>
      </c>
      <c r="G647">
        <v>5925</v>
      </c>
      <c r="H647">
        <v>17405</v>
      </c>
      <c r="I647">
        <f t="shared" si="41"/>
        <v>1290</v>
      </c>
      <c r="J647" s="3">
        <f t="shared" si="42"/>
        <v>0.21393217231897341</v>
      </c>
      <c r="K647" s="3">
        <f t="shared" si="43"/>
        <v>0.20822942643391543</v>
      </c>
    </row>
    <row r="648" spans="1:11" x14ac:dyDescent="0.2">
      <c r="A648" s="4" t="s">
        <v>8</v>
      </c>
      <c r="B648">
        <v>10320</v>
      </c>
      <c r="C648">
        <f t="shared" si="40"/>
        <v>1290</v>
      </c>
      <c r="D648">
        <v>5686</v>
      </c>
      <c r="E648">
        <v>0.55096900000000004</v>
      </c>
      <c r="F648" s="1">
        <v>4.38690185546875E-5</v>
      </c>
      <c r="G648">
        <v>5727</v>
      </c>
      <c r="H648">
        <v>17207</v>
      </c>
      <c r="I648">
        <f t="shared" si="41"/>
        <v>1290</v>
      </c>
      <c r="J648" s="3">
        <f t="shared" si="42"/>
        <v>0.21393217231897341</v>
      </c>
      <c r="K648" s="3">
        <f t="shared" si="43"/>
        <v>0.19825436408977576</v>
      </c>
    </row>
    <row r="649" spans="1:11" x14ac:dyDescent="0.2">
      <c r="A649" s="4" t="s">
        <v>8</v>
      </c>
      <c r="B649">
        <v>10344</v>
      </c>
      <c r="C649">
        <f t="shared" si="40"/>
        <v>1293</v>
      </c>
      <c r="D649">
        <v>5692</v>
      </c>
      <c r="E649">
        <v>0.55027099999999995</v>
      </c>
      <c r="F649" s="1">
        <v>4.6014785766601502E-5</v>
      </c>
      <c r="G649">
        <v>5733</v>
      </c>
      <c r="H649">
        <v>17213</v>
      </c>
      <c r="I649">
        <f t="shared" si="41"/>
        <v>1293</v>
      </c>
      <c r="J649" s="3">
        <f t="shared" si="42"/>
        <v>0.21448212648945922</v>
      </c>
      <c r="K649" s="3">
        <f t="shared" si="43"/>
        <v>0.20947630922693256</v>
      </c>
    </row>
    <row r="650" spans="1:11" x14ac:dyDescent="0.2">
      <c r="A650" s="4" t="s">
        <v>8</v>
      </c>
      <c r="B650">
        <v>10400</v>
      </c>
      <c r="C650">
        <f t="shared" si="40"/>
        <v>1300</v>
      </c>
      <c r="D650">
        <v>5822</v>
      </c>
      <c r="E650">
        <v>0.55980799999999997</v>
      </c>
      <c r="F650" s="1">
        <v>4.5061111450195299E-5</v>
      </c>
      <c r="G650">
        <v>5863</v>
      </c>
      <c r="H650">
        <v>17343</v>
      </c>
      <c r="I650">
        <f t="shared" si="41"/>
        <v>1300</v>
      </c>
      <c r="J650" s="3">
        <f t="shared" si="42"/>
        <v>0.2157653528872594</v>
      </c>
      <c r="K650" s="3">
        <f t="shared" si="43"/>
        <v>0.20448877805486299</v>
      </c>
    </row>
    <row r="651" spans="1:11" x14ac:dyDescent="0.2">
      <c r="A651" s="4" t="s">
        <v>8</v>
      </c>
      <c r="B651">
        <v>10464</v>
      </c>
      <c r="C651">
        <f t="shared" si="40"/>
        <v>1308</v>
      </c>
      <c r="D651">
        <v>6240</v>
      </c>
      <c r="E651">
        <v>0.59633000000000003</v>
      </c>
      <c r="F651" s="1">
        <v>4.6730041503906203E-5</v>
      </c>
      <c r="G651">
        <v>6281</v>
      </c>
      <c r="H651">
        <v>17761</v>
      </c>
      <c r="I651">
        <f t="shared" si="41"/>
        <v>1308</v>
      </c>
      <c r="J651" s="3">
        <f t="shared" si="42"/>
        <v>0.21723189734188816</v>
      </c>
      <c r="K651" s="3">
        <f t="shared" si="43"/>
        <v>0.213216957605985</v>
      </c>
    </row>
    <row r="652" spans="1:11" x14ac:dyDescent="0.2">
      <c r="A652" s="4" t="s">
        <v>8</v>
      </c>
      <c r="B652">
        <v>10480</v>
      </c>
      <c r="C652">
        <f t="shared" si="40"/>
        <v>1310</v>
      </c>
      <c r="D652">
        <v>6140</v>
      </c>
      <c r="E652">
        <v>0.58587800000000001</v>
      </c>
      <c r="F652" s="1">
        <v>4.5061111450195299E-5</v>
      </c>
      <c r="G652">
        <v>6181</v>
      </c>
      <c r="H652">
        <v>17661</v>
      </c>
      <c r="I652">
        <f t="shared" si="41"/>
        <v>1310</v>
      </c>
      <c r="J652" s="3">
        <f t="shared" si="42"/>
        <v>0.21759853345554536</v>
      </c>
      <c r="K652" s="3">
        <f t="shared" si="43"/>
        <v>0.20448877805486299</v>
      </c>
    </row>
    <row r="653" spans="1:11" x14ac:dyDescent="0.2">
      <c r="A653" s="4" t="s">
        <v>8</v>
      </c>
      <c r="B653">
        <v>10544</v>
      </c>
      <c r="C653">
        <f t="shared" si="40"/>
        <v>1318</v>
      </c>
      <c r="D653">
        <v>5983</v>
      </c>
      <c r="E653">
        <v>0.56743200000000005</v>
      </c>
      <c r="F653" s="1">
        <v>4.6253204345703098E-5</v>
      </c>
      <c r="G653">
        <v>6024</v>
      </c>
      <c r="H653">
        <v>17504</v>
      </c>
      <c r="I653">
        <f t="shared" si="41"/>
        <v>1318</v>
      </c>
      <c r="J653" s="3">
        <f t="shared" si="42"/>
        <v>0.21906507791017416</v>
      </c>
      <c r="K653" s="3">
        <f t="shared" si="43"/>
        <v>0.21072319201995018</v>
      </c>
    </row>
    <row r="654" spans="1:11" x14ac:dyDescent="0.2">
      <c r="A654" s="4" t="s">
        <v>8</v>
      </c>
      <c r="B654">
        <v>10544</v>
      </c>
      <c r="C654">
        <f t="shared" si="40"/>
        <v>1318</v>
      </c>
      <c r="D654">
        <v>5842</v>
      </c>
      <c r="E654">
        <v>0.55405899999999997</v>
      </c>
      <c r="F654" s="1">
        <v>4.6014785766601502E-5</v>
      </c>
      <c r="G654">
        <v>5883</v>
      </c>
      <c r="H654">
        <v>17363</v>
      </c>
      <c r="I654">
        <f t="shared" si="41"/>
        <v>1318</v>
      </c>
      <c r="J654" s="3">
        <f t="shared" si="42"/>
        <v>0.21906507791017416</v>
      </c>
      <c r="K654" s="3">
        <f t="shared" si="43"/>
        <v>0.20947630922693256</v>
      </c>
    </row>
    <row r="655" spans="1:11" x14ac:dyDescent="0.2">
      <c r="A655" s="4" t="s">
        <v>8</v>
      </c>
      <c r="B655">
        <v>10584</v>
      </c>
      <c r="C655">
        <f t="shared" si="40"/>
        <v>1323</v>
      </c>
      <c r="D655">
        <v>6024</v>
      </c>
      <c r="E655">
        <v>0.56916100000000003</v>
      </c>
      <c r="F655" s="1">
        <v>4.6014785766601502E-5</v>
      </c>
      <c r="G655">
        <v>6065</v>
      </c>
      <c r="H655">
        <v>17545</v>
      </c>
      <c r="I655">
        <f t="shared" si="41"/>
        <v>1323</v>
      </c>
      <c r="J655" s="3">
        <f t="shared" si="42"/>
        <v>0.21998166819431714</v>
      </c>
      <c r="K655" s="3">
        <f t="shared" si="43"/>
        <v>0.20947630922693256</v>
      </c>
    </row>
    <row r="656" spans="1:11" x14ac:dyDescent="0.2">
      <c r="A656" s="4" t="s">
        <v>8</v>
      </c>
      <c r="B656">
        <v>10616</v>
      </c>
      <c r="C656">
        <f t="shared" si="40"/>
        <v>1327</v>
      </c>
      <c r="D656">
        <v>5868</v>
      </c>
      <c r="E656">
        <v>0.55275099999999999</v>
      </c>
      <c r="F656" s="1">
        <v>4.6014785766601502E-5</v>
      </c>
      <c r="G656">
        <v>5909</v>
      </c>
      <c r="H656">
        <v>17389</v>
      </c>
      <c r="I656">
        <f t="shared" si="41"/>
        <v>1327</v>
      </c>
      <c r="J656" s="3">
        <f t="shared" si="42"/>
        <v>0.22071494042163153</v>
      </c>
      <c r="K656" s="3">
        <f t="shared" si="43"/>
        <v>0.20947630922693256</v>
      </c>
    </row>
    <row r="657" spans="1:11" x14ac:dyDescent="0.2">
      <c r="A657" s="4" t="s">
        <v>8</v>
      </c>
      <c r="B657">
        <v>10624</v>
      </c>
      <c r="C657">
        <f t="shared" si="40"/>
        <v>1328</v>
      </c>
      <c r="D657">
        <v>6069</v>
      </c>
      <c r="E657">
        <v>0.57125400000000004</v>
      </c>
      <c r="F657" s="1">
        <v>4.6014785766601502E-5</v>
      </c>
      <c r="G657">
        <v>6110</v>
      </c>
      <c r="H657">
        <v>17590</v>
      </c>
      <c r="I657">
        <f t="shared" si="41"/>
        <v>1328</v>
      </c>
      <c r="J657" s="3">
        <f t="shared" si="42"/>
        <v>0.22089825847846012</v>
      </c>
      <c r="K657" s="3">
        <f t="shared" si="43"/>
        <v>0.20947630922693256</v>
      </c>
    </row>
    <row r="658" spans="1:11" x14ac:dyDescent="0.2">
      <c r="A658" s="4" t="s">
        <v>8</v>
      </c>
      <c r="B658">
        <v>10640</v>
      </c>
      <c r="C658">
        <f t="shared" si="40"/>
        <v>1330</v>
      </c>
      <c r="D658">
        <v>6014</v>
      </c>
      <c r="E658">
        <v>0.56522600000000001</v>
      </c>
      <c r="F658" s="1">
        <v>4.6730041503906203E-5</v>
      </c>
      <c r="G658">
        <v>6055</v>
      </c>
      <c r="H658">
        <v>17535</v>
      </c>
      <c r="I658">
        <f t="shared" si="41"/>
        <v>1330</v>
      </c>
      <c r="J658" s="3">
        <f t="shared" si="42"/>
        <v>0.22126489459211732</v>
      </c>
      <c r="K658" s="3">
        <f t="shared" si="43"/>
        <v>0.213216957605985</v>
      </c>
    </row>
    <row r="659" spans="1:11" x14ac:dyDescent="0.2">
      <c r="A659" s="4" t="s">
        <v>8</v>
      </c>
      <c r="B659">
        <v>10640</v>
      </c>
      <c r="C659">
        <f t="shared" si="40"/>
        <v>1330</v>
      </c>
      <c r="D659">
        <v>6038</v>
      </c>
      <c r="E659">
        <v>0.56748100000000001</v>
      </c>
      <c r="F659" s="1">
        <v>4.57763671875E-5</v>
      </c>
      <c r="G659">
        <v>6079</v>
      </c>
      <c r="H659">
        <v>17559</v>
      </c>
      <c r="I659">
        <f t="shared" si="41"/>
        <v>1330</v>
      </c>
      <c r="J659" s="3">
        <f t="shared" si="42"/>
        <v>0.22126489459211732</v>
      </c>
      <c r="K659" s="3">
        <f t="shared" si="43"/>
        <v>0.20822942643391543</v>
      </c>
    </row>
    <row r="660" spans="1:11" x14ac:dyDescent="0.2">
      <c r="A660" s="4" t="s">
        <v>8</v>
      </c>
      <c r="B660">
        <v>10664</v>
      </c>
      <c r="C660">
        <f t="shared" si="40"/>
        <v>1333</v>
      </c>
      <c r="D660">
        <v>5981</v>
      </c>
      <c r="E660">
        <v>0.560859</v>
      </c>
      <c r="F660" s="1">
        <v>4.6014785766601502E-5</v>
      </c>
      <c r="G660">
        <v>6022</v>
      </c>
      <c r="H660">
        <v>17502</v>
      </c>
      <c r="I660">
        <f t="shared" si="41"/>
        <v>1333</v>
      </c>
      <c r="J660" s="3">
        <f t="shared" si="42"/>
        <v>0.22181484876260313</v>
      </c>
      <c r="K660" s="3">
        <f t="shared" si="43"/>
        <v>0.20947630922693256</v>
      </c>
    </row>
    <row r="661" spans="1:11" x14ac:dyDescent="0.2">
      <c r="A661" s="4" t="s">
        <v>8</v>
      </c>
      <c r="B661">
        <v>10680</v>
      </c>
      <c r="C661">
        <f t="shared" si="40"/>
        <v>1335</v>
      </c>
      <c r="D661">
        <v>6091</v>
      </c>
      <c r="E661">
        <v>0.57031799999999999</v>
      </c>
      <c r="F661" s="1">
        <v>4.7922134399414002E-5</v>
      </c>
      <c r="G661">
        <v>6132</v>
      </c>
      <c r="H661">
        <v>17612</v>
      </c>
      <c r="I661">
        <f t="shared" si="41"/>
        <v>1335</v>
      </c>
      <c r="J661" s="3">
        <f t="shared" si="42"/>
        <v>0.2221814848762603</v>
      </c>
      <c r="K661" s="3">
        <f t="shared" si="43"/>
        <v>0.21945137157107222</v>
      </c>
    </row>
    <row r="662" spans="1:11" x14ac:dyDescent="0.2">
      <c r="A662" s="4" t="s">
        <v>8</v>
      </c>
      <c r="B662">
        <v>10720</v>
      </c>
      <c r="C662">
        <f t="shared" si="40"/>
        <v>1340</v>
      </c>
      <c r="D662">
        <v>5931</v>
      </c>
      <c r="E662">
        <v>0.55326500000000001</v>
      </c>
      <c r="F662" s="1">
        <v>4.6014785766601502E-5</v>
      </c>
      <c r="G662">
        <v>5972</v>
      </c>
      <c r="H662">
        <v>17452</v>
      </c>
      <c r="I662">
        <f t="shared" si="41"/>
        <v>1340</v>
      </c>
      <c r="J662" s="3">
        <f t="shared" si="42"/>
        <v>0.22309807516040331</v>
      </c>
      <c r="K662" s="3">
        <f t="shared" si="43"/>
        <v>0.20947630922693256</v>
      </c>
    </row>
    <row r="663" spans="1:11" x14ac:dyDescent="0.2">
      <c r="A663" s="4" t="s">
        <v>8</v>
      </c>
      <c r="B663">
        <v>10736</v>
      </c>
      <c r="C663">
        <f t="shared" si="40"/>
        <v>1342</v>
      </c>
      <c r="D663">
        <v>6146</v>
      </c>
      <c r="E663">
        <v>0.57246600000000003</v>
      </c>
      <c r="F663" s="1">
        <v>4.6730041503906203E-5</v>
      </c>
      <c r="G663">
        <v>6187</v>
      </c>
      <c r="H663">
        <v>17667</v>
      </c>
      <c r="I663">
        <f t="shared" si="41"/>
        <v>1342</v>
      </c>
      <c r="J663" s="3">
        <f t="shared" si="42"/>
        <v>0.22346471127406051</v>
      </c>
      <c r="K663" s="3">
        <f t="shared" si="43"/>
        <v>0.213216957605985</v>
      </c>
    </row>
    <row r="664" spans="1:11" x14ac:dyDescent="0.2">
      <c r="A664" s="4" t="s">
        <v>8</v>
      </c>
      <c r="B664">
        <v>10736</v>
      </c>
      <c r="C664">
        <f t="shared" si="40"/>
        <v>1342</v>
      </c>
      <c r="D664">
        <v>6072</v>
      </c>
      <c r="E664">
        <v>0.56557400000000002</v>
      </c>
      <c r="F664" s="1">
        <v>4.6730041503906203E-5</v>
      </c>
      <c r="G664">
        <v>6113</v>
      </c>
      <c r="H664">
        <v>17593</v>
      </c>
      <c r="I664">
        <f t="shared" si="41"/>
        <v>1342</v>
      </c>
      <c r="J664" s="3">
        <f t="shared" si="42"/>
        <v>0.22346471127406051</v>
      </c>
      <c r="K664" s="3">
        <f t="shared" si="43"/>
        <v>0.213216957605985</v>
      </c>
    </row>
    <row r="665" spans="1:11" x14ac:dyDescent="0.2">
      <c r="A665" s="4" t="s">
        <v>8</v>
      </c>
      <c r="B665">
        <v>10744</v>
      </c>
      <c r="C665">
        <f t="shared" si="40"/>
        <v>1343</v>
      </c>
      <c r="D665">
        <v>6018</v>
      </c>
      <c r="E665">
        <v>0.56012700000000004</v>
      </c>
      <c r="F665" s="1">
        <v>4.9829483032226502E-5</v>
      </c>
      <c r="G665">
        <v>6059</v>
      </c>
      <c r="H665">
        <v>17539</v>
      </c>
      <c r="I665">
        <f t="shared" si="41"/>
        <v>1343</v>
      </c>
      <c r="J665" s="3">
        <f t="shared" si="42"/>
        <v>0.22364802933088909</v>
      </c>
      <c r="K665" s="3">
        <f t="shared" si="43"/>
        <v>0.22942643391521189</v>
      </c>
    </row>
    <row r="666" spans="1:11" x14ac:dyDescent="0.2">
      <c r="A666" s="4" t="s">
        <v>8</v>
      </c>
      <c r="B666">
        <v>10760</v>
      </c>
      <c r="C666">
        <f t="shared" si="40"/>
        <v>1345</v>
      </c>
      <c r="D666">
        <v>6142</v>
      </c>
      <c r="E666">
        <v>0.57081800000000005</v>
      </c>
      <c r="F666" s="1">
        <v>4.6014785766601502E-5</v>
      </c>
      <c r="G666">
        <v>6183</v>
      </c>
      <c r="H666">
        <v>17663</v>
      </c>
      <c r="I666">
        <f t="shared" si="41"/>
        <v>1345</v>
      </c>
      <c r="J666" s="3">
        <f t="shared" si="42"/>
        <v>0.22401466544454629</v>
      </c>
      <c r="K666" s="3">
        <f t="shared" si="43"/>
        <v>0.20947630922693256</v>
      </c>
    </row>
    <row r="667" spans="1:11" x14ac:dyDescent="0.2">
      <c r="A667" s="4" t="s">
        <v>8</v>
      </c>
      <c r="B667">
        <v>10776</v>
      </c>
      <c r="C667">
        <f t="shared" si="40"/>
        <v>1347</v>
      </c>
      <c r="D667">
        <v>6233</v>
      </c>
      <c r="E667">
        <v>0.57841500000000001</v>
      </c>
      <c r="F667" s="1">
        <v>4.6968460083007799E-5</v>
      </c>
      <c r="G667">
        <v>6274</v>
      </c>
      <c r="H667">
        <v>17754</v>
      </c>
      <c r="I667">
        <f t="shared" si="41"/>
        <v>1347</v>
      </c>
      <c r="J667" s="3">
        <f t="shared" si="42"/>
        <v>0.22438130155820349</v>
      </c>
      <c r="K667" s="3">
        <f t="shared" si="43"/>
        <v>0.21446384039900263</v>
      </c>
    </row>
    <row r="668" spans="1:11" x14ac:dyDescent="0.2">
      <c r="A668" s="4" t="s">
        <v>8</v>
      </c>
      <c r="B668">
        <v>10784</v>
      </c>
      <c r="C668">
        <f t="shared" si="40"/>
        <v>1348</v>
      </c>
      <c r="D668">
        <v>6050</v>
      </c>
      <c r="E668">
        <v>0.56101599999999996</v>
      </c>
      <c r="F668" s="1">
        <v>4.6968460083007799E-5</v>
      </c>
      <c r="G668">
        <v>6091</v>
      </c>
      <c r="H668">
        <v>17571</v>
      </c>
      <c r="I668">
        <f t="shared" si="41"/>
        <v>1348</v>
      </c>
      <c r="J668" s="3">
        <f t="shared" si="42"/>
        <v>0.22456461961503207</v>
      </c>
      <c r="K668" s="3">
        <f t="shared" si="43"/>
        <v>0.21446384039900263</v>
      </c>
    </row>
    <row r="669" spans="1:11" x14ac:dyDescent="0.2">
      <c r="A669" s="4" t="s">
        <v>8</v>
      </c>
      <c r="B669">
        <v>10832</v>
      </c>
      <c r="C669">
        <f t="shared" si="40"/>
        <v>1354</v>
      </c>
      <c r="D669">
        <v>5959</v>
      </c>
      <c r="E669">
        <v>0.55012899999999998</v>
      </c>
      <c r="F669" s="1">
        <v>4.6014785766601502E-5</v>
      </c>
      <c r="G669">
        <v>6000</v>
      </c>
      <c r="H669">
        <v>17480</v>
      </c>
      <c r="I669">
        <f t="shared" si="41"/>
        <v>1354</v>
      </c>
      <c r="J669" s="3">
        <f t="shared" si="42"/>
        <v>0.22566452795600367</v>
      </c>
      <c r="K669" s="3">
        <f t="shared" si="43"/>
        <v>0.20947630922693256</v>
      </c>
    </row>
    <row r="670" spans="1:11" x14ac:dyDescent="0.2">
      <c r="A670" s="4" t="s">
        <v>8</v>
      </c>
      <c r="B670">
        <v>10832</v>
      </c>
      <c r="C670">
        <f t="shared" si="40"/>
        <v>1354</v>
      </c>
      <c r="D670">
        <v>6127</v>
      </c>
      <c r="E670">
        <v>0.565639</v>
      </c>
      <c r="F670" s="1">
        <v>4.57763671875E-5</v>
      </c>
      <c r="G670">
        <v>6168</v>
      </c>
      <c r="H670">
        <v>17648</v>
      </c>
      <c r="I670">
        <f t="shared" si="41"/>
        <v>1354</v>
      </c>
      <c r="J670" s="3">
        <f t="shared" si="42"/>
        <v>0.22566452795600367</v>
      </c>
      <c r="K670" s="3">
        <f t="shared" si="43"/>
        <v>0.20822942643391543</v>
      </c>
    </row>
    <row r="671" spans="1:11" x14ac:dyDescent="0.2">
      <c r="A671" s="4" t="s">
        <v>8</v>
      </c>
      <c r="B671">
        <v>10848</v>
      </c>
      <c r="C671">
        <f t="shared" si="40"/>
        <v>1356</v>
      </c>
      <c r="D671">
        <v>6217</v>
      </c>
      <c r="E671">
        <v>0.57310099999999997</v>
      </c>
      <c r="F671" s="1">
        <v>4.6014785766601502E-5</v>
      </c>
      <c r="G671">
        <v>6258</v>
      </c>
      <c r="H671">
        <v>17738</v>
      </c>
      <c r="I671">
        <f t="shared" si="41"/>
        <v>1356</v>
      </c>
      <c r="J671" s="3">
        <f t="shared" si="42"/>
        <v>0.22603116406966087</v>
      </c>
      <c r="K671" s="3">
        <f t="shared" si="43"/>
        <v>0.20947630922693256</v>
      </c>
    </row>
    <row r="672" spans="1:11" x14ac:dyDescent="0.2">
      <c r="A672" s="4" t="s">
        <v>8</v>
      </c>
      <c r="B672">
        <v>10856</v>
      </c>
      <c r="C672">
        <f t="shared" si="40"/>
        <v>1357</v>
      </c>
      <c r="D672">
        <v>6157</v>
      </c>
      <c r="E672">
        <v>0.56715199999999999</v>
      </c>
      <c r="F672" s="1">
        <v>4.8160552978515598E-5</v>
      </c>
      <c r="G672">
        <v>6198</v>
      </c>
      <c r="H672">
        <v>17678</v>
      </c>
      <c r="I672">
        <f t="shared" si="41"/>
        <v>1357</v>
      </c>
      <c r="J672" s="3">
        <f t="shared" si="42"/>
        <v>0.22621448212648945</v>
      </c>
      <c r="K672" s="3">
        <f t="shared" si="43"/>
        <v>0.22069825436408985</v>
      </c>
    </row>
    <row r="673" spans="1:11" x14ac:dyDescent="0.2">
      <c r="A673" s="4" t="s">
        <v>8</v>
      </c>
      <c r="B673">
        <v>10888</v>
      </c>
      <c r="C673">
        <f t="shared" si="40"/>
        <v>1361</v>
      </c>
      <c r="D673">
        <v>6075</v>
      </c>
      <c r="E673">
        <v>0.55795399999999995</v>
      </c>
      <c r="F673" s="1">
        <v>4.6968460083007799E-5</v>
      </c>
      <c r="G673">
        <v>6116</v>
      </c>
      <c r="H673">
        <v>17596</v>
      </c>
      <c r="I673">
        <f t="shared" si="41"/>
        <v>1361</v>
      </c>
      <c r="J673" s="3">
        <f t="shared" si="42"/>
        <v>0.22694775435380385</v>
      </c>
      <c r="K673" s="3">
        <f t="shared" si="43"/>
        <v>0.21446384039900263</v>
      </c>
    </row>
    <row r="674" spans="1:11" x14ac:dyDescent="0.2">
      <c r="A674" s="4" t="s">
        <v>8</v>
      </c>
      <c r="B674">
        <v>10904</v>
      </c>
      <c r="C674">
        <f t="shared" si="40"/>
        <v>1363</v>
      </c>
      <c r="D674">
        <v>6190</v>
      </c>
      <c r="E674">
        <v>0.56768200000000002</v>
      </c>
      <c r="F674" s="1">
        <v>4.57763671875E-5</v>
      </c>
      <c r="G674">
        <v>6231</v>
      </c>
      <c r="H674">
        <v>17711</v>
      </c>
      <c r="I674">
        <f t="shared" si="41"/>
        <v>1363</v>
      </c>
      <c r="J674" s="3">
        <f t="shared" si="42"/>
        <v>0.22731439046746105</v>
      </c>
      <c r="K674" s="3">
        <f t="shared" si="43"/>
        <v>0.20822942643391543</v>
      </c>
    </row>
    <row r="675" spans="1:11" x14ac:dyDescent="0.2">
      <c r="A675" s="4" t="s">
        <v>8</v>
      </c>
      <c r="B675">
        <v>10952</v>
      </c>
      <c r="C675">
        <f t="shared" si="40"/>
        <v>1369</v>
      </c>
      <c r="D675">
        <v>6541</v>
      </c>
      <c r="E675">
        <v>0.59724299999999997</v>
      </c>
      <c r="F675" s="1">
        <v>4.7922134399414002E-5</v>
      </c>
      <c r="G675">
        <v>6582</v>
      </c>
      <c r="H675">
        <v>18062</v>
      </c>
      <c r="I675">
        <f t="shared" si="41"/>
        <v>1369</v>
      </c>
      <c r="J675" s="3">
        <f t="shared" si="42"/>
        <v>0.22841429880843264</v>
      </c>
      <c r="K675" s="3">
        <f t="shared" si="43"/>
        <v>0.21945137157107222</v>
      </c>
    </row>
    <row r="676" spans="1:11" x14ac:dyDescent="0.2">
      <c r="A676" s="4" t="s">
        <v>8</v>
      </c>
      <c r="B676">
        <v>10984</v>
      </c>
      <c r="C676">
        <f t="shared" si="40"/>
        <v>1373</v>
      </c>
      <c r="D676">
        <v>6190</v>
      </c>
      <c r="E676">
        <v>0.56354700000000002</v>
      </c>
      <c r="F676" s="1">
        <v>4.72068786621093E-5</v>
      </c>
      <c r="G676">
        <v>6231</v>
      </c>
      <c r="H676">
        <v>17711</v>
      </c>
      <c r="I676">
        <f t="shared" si="41"/>
        <v>1373</v>
      </c>
      <c r="J676" s="3">
        <f t="shared" si="42"/>
        <v>0.22914757103574701</v>
      </c>
      <c r="K676" s="3">
        <f t="shared" si="43"/>
        <v>0.21571072319201978</v>
      </c>
    </row>
    <row r="677" spans="1:11" x14ac:dyDescent="0.2">
      <c r="A677" s="4" t="s">
        <v>8</v>
      </c>
      <c r="B677">
        <v>11000</v>
      </c>
      <c r="C677">
        <f t="shared" si="40"/>
        <v>1375</v>
      </c>
      <c r="D677">
        <v>6242</v>
      </c>
      <c r="E677">
        <v>0.56745500000000004</v>
      </c>
      <c r="F677" s="1">
        <v>4.72068786621093E-5</v>
      </c>
      <c r="G677">
        <v>6283</v>
      </c>
      <c r="H677">
        <v>17763</v>
      </c>
      <c r="I677">
        <f t="shared" si="41"/>
        <v>1375</v>
      </c>
      <c r="J677" s="3">
        <f t="shared" si="42"/>
        <v>0.22951420714940421</v>
      </c>
      <c r="K677" s="3">
        <f t="shared" si="43"/>
        <v>0.21571072319201978</v>
      </c>
    </row>
    <row r="678" spans="1:11" x14ac:dyDescent="0.2">
      <c r="A678" s="4" t="s">
        <v>8</v>
      </c>
      <c r="B678">
        <v>11008</v>
      </c>
      <c r="C678">
        <f t="shared" si="40"/>
        <v>1376</v>
      </c>
      <c r="D678">
        <v>6087</v>
      </c>
      <c r="E678">
        <v>0.55296100000000004</v>
      </c>
      <c r="F678" s="1">
        <v>4.8160552978515598E-5</v>
      </c>
      <c r="G678">
        <v>6128</v>
      </c>
      <c r="H678">
        <v>17608</v>
      </c>
      <c r="I678">
        <f t="shared" si="41"/>
        <v>1376</v>
      </c>
      <c r="J678" s="3">
        <f t="shared" si="42"/>
        <v>0.22969752520623282</v>
      </c>
      <c r="K678" s="3">
        <f t="shared" si="43"/>
        <v>0.22069825436408985</v>
      </c>
    </row>
    <row r="679" spans="1:11" x14ac:dyDescent="0.2">
      <c r="A679" s="4" t="s">
        <v>8</v>
      </c>
      <c r="B679">
        <v>11008</v>
      </c>
      <c r="C679">
        <f t="shared" si="40"/>
        <v>1376</v>
      </c>
      <c r="D679">
        <v>6164</v>
      </c>
      <c r="E679">
        <v>0.55995600000000001</v>
      </c>
      <c r="F679" s="1">
        <v>4.6968460083007799E-5</v>
      </c>
      <c r="G679">
        <v>6205</v>
      </c>
      <c r="H679">
        <v>17685</v>
      </c>
      <c r="I679">
        <f t="shared" si="41"/>
        <v>1376</v>
      </c>
      <c r="J679" s="3">
        <f t="shared" si="42"/>
        <v>0.22969752520623282</v>
      </c>
      <c r="K679" s="3">
        <f t="shared" si="43"/>
        <v>0.21446384039900263</v>
      </c>
    </row>
    <row r="680" spans="1:11" x14ac:dyDescent="0.2">
      <c r="A680" s="4" t="s">
        <v>8</v>
      </c>
      <c r="B680">
        <v>11048</v>
      </c>
      <c r="C680">
        <f t="shared" si="40"/>
        <v>1381</v>
      </c>
      <c r="D680">
        <v>6394</v>
      </c>
      <c r="E680">
        <v>0.57874700000000001</v>
      </c>
      <c r="F680" s="1">
        <v>4.8160552978515598E-5</v>
      </c>
      <c r="G680">
        <v>6435</v>
      </c>
      <c r="H680">
        <v>17915</v>
      </c>
      <c r="I680">
        <f t="shared" si="41"/>
        <v>1381</v>
      </c>
      <c r="J680" s="3">
        <f t="shared" si="42"/>
        <v>0.2306141154903758</v>
      </c>
      <c r="K680" s="3">
        <f t="shared" si="43"/>
        <v>0.22069825436408985</v>
      </c>
    </row>
    <row r="681" spans="1:11" x14ac:dyDescent="0.2">
      <c r="A681" s="4" t="s">
        <v>8</v>
      </c>
      <c r="B681">
        <v>11064</v>
      </c>
      <c r="C681">
        <f t="shared" si="40"/>
        <v>1383</v>
      </c>
      <c r="D681">
        <v>6505</v>
      </c>
      <c r="E681">
        <v>0.58794299999999999</v>
      </c>
      <c r="F681" s="1">
        <v>4.7922134399414002E-5</v>
      </c>
      <c r="G681">
        <v>6546</v>
      </c>
      <c r="H681">
        <v>18026</v>
      </c>
      <c r="I681">
        <f t="shared" si="41"/>
        <v>1383</v>
      </c>
      <c r="J681" s="3">
        <f t="shared" si="42"/>
        <v>0.230980751604033</v>
      </c>
      <c r="K681" s="3">
        <f t="shared" si="43"/>
        <v>0.21945137157107222</v>
      </c>
    </row>
    <row r="682" spans="1:11" x14ac:dyDescent="0.2">
      <c r="A682" s="4" t="s">
        <v>8</v>
      </c>
      <c r="B682">
        <v>11128</v>
      </c>
      <c r="C682">
        <f t="shared" si="40"/>
        <v>1391</v>
      </c>
      <c r="D682">
        <v>6467</v>
      </c>
      <c r="E682">
        <v>0.58114699999999997</v>
      </c>
      <c r="F682" s="1">
        <v>4.8160552978515598E-5</v>
      </c>
      <c r="G682">
        <v>6508</v>
      </c>
      <c r="H682">
        <v>17988</v>
      </c>
      <c r="I682">
        <f t="shared" si="41"/>
        <v>1391</v>
      </c>
      <c r="J682" s="3">
        <f t="shared" si="42"/>
        <v>0.23244729605866177</v>
      </c>
      <c r="K682" s="3">
        <f t="shared" si="43"/>
        <v>0.22069825436408985</v>
      </c>
    </row>
    <row r="683" spans="1:11" x14ac:dyDescent="0.2">
      <c r="A683" s="4" t="s">
        <v>8</v>
      </c>
      <c r="B683">
        <v>11128</v>
      </c>
      <c r="C683">
        <f t="shared" si="40"/>
        <v>1391</v>
      </c>
      <c r="D683">
        <v>6231</v>
      </c>
      <c r="E683">
        <v>0.55993899999999996</v>
      </c>
      <c r="F683" s="1">
        <v>4.8160552978515598E-5</v>
      </c>
      <c r="G683">
        <v>6272</v>
      </c>
      <c r="H683">
        <v>17752</v>
      </c>
      <c r="I683">
        <f t="shared" si="41"/>
        <v>1391</v>
      </c>
      <c r="J683" s="3">
        <f t="shared" si="42"/>
        <v>0.23244729605866177</v>
      </c>
      <c r="K683" s="3">
        <f t="shared" si="43"/>
        <v>0.22069825436408985</v>
      </c>
    </row>
    <row r="684" spans="1:11" x14ac:dyDescent="0.2">
      <c r="A684" s="4" t="s">
        <v>8</v>
      </c>
      <c r="B684">
        <v>11208</v>
      </c>
      <c r="C684">
        <f t="shared" si="40"/>
        <v>1401</v>
      </c>
      <c r="D684">
        <v>6330</v>
      </c>
      <c r="E684">
        <v>0.56477500000000003</v>
      </c>
      <c r="F684" s="1">
        <v>4.8875808715820299E-5</v>
      </c>
      <c r="G684">
        <v>6371</v>
      </c>
      <c r="H684">
        <v>17851</v>
      </c>
      <c r="I684">
        <f t="shared" si="41"/>
        <v>1401</v>
      </c>
      <c r="J684" s="3">
        <f t="shared" si="42"/>
        <v>0.23428047662694776</v>
      </c>
      <c r="K684" s="3">
        <f t="shared" si="43"/>
        <v>0.22443890274314229</v>
      </c>
    </row>
    <row r="685" spans="1:11" x14ac:dyDescent="0.2">
      <c r="A685" s="4" t="s">
        <v>8</v>
      </c>
      <c r="B685">
        <v>11216</v>
      </c>
      <c r="C685">
        <f t="shared" si="40"/>
        <v>1402</v>
      </c>
      <c r="D685">
        <v>6288</v>
      </c>
      <c r="E685">
        <v>0.56062800000000002</v>
      </c>
      <c r="F685" s="1">
        <v>5.3882598876953098E-5</v>
      </c>
      <c r="G685">
        <v>6329</v>
      </c>
      <c r="H685">
        <v>17809</v>
      </c>
      <c r="I685">
        <f t="shared" si="41"/>
        <v>1402</v>
      </c>
      <c r="J685" s="3">
        <f t="shared" si="42"/>
        <v>0.23446379468377634</v>
      </c>
      <c r="K685" s="3">
        <f t="shared" si="43"/>
        <v>0.25062344139650883</v>
      </c>
    </row>
    <row r="686" spans="1:11" x14ac:dyDescent="0.2">
      <c r="A686" s="4" t="s">
        <v>8</v>
      </c>
      <c r="B686">
        <v>11224</v>
      </c>
      <c r="C686">
        <f t="shared" si="40"/>
        <v>1403</v>
      </c>
      <c r="D686">
        <v>6384</v>
      </c>
      <c r="E686">
        <v>0.56878099999999998</v>
      </c>
      <c r="F686" s="1">
        <v>4.6968460083007799E-5</v>
      </c>
      <c r="G686">
        <v>6425</v>
      </c>
      <c r="H686">
        <v>17905</v>
      </c>
      <c r="I686">
        <f t="shared" si="41"/>
        <v>1403</v>
      </c>
      <c r="J686" s="3">
        <f t="shared" si="42"/>
        <v>0.23464711274060496</v>
      </c>
      <c r="K686" s="3">
        <f t="shared" si="43"/>
        <v>0.21446384039900263</v>
      </c>
    </row>
    <row r="687" spans="1:11" x14ac:dyDescent="0.2">
      <c r="A687" s="4" t="s">
        <v>8</v>
      </c>
      <c r="B687">
        <v>11232</v>
      </c>
      <c r="C687">
        <f t="shared" si="40"/>
        <v>1404</v>
      </c>
      <c r="D687">
        <v>6667</v>
      </c>
      <c r="E687">
        <v>0.59357199999999999</v>
      </c>
      <c r="F687" s="1">
        <v>4.8875808715820299E-5</v>
      </c>
      <c r="G687">
        <v>6708</v>
      </c>
      <c r="H687">
        <v>18188</v>
      </c>
      <c r="I687">
        <f t="shared" si="41"/>
        <v>1404</v>
      </c>
      <c r="J687" s="3">
        <f t="shared" si="42"/>
        <v>0.23483043079743354</v>
      </c>
      <c r="K687" s="3">
        <f t="shared" si="43"/>
        <v>0.22443890274314229</v>
      </c>
    </row>
    <row r="688" spans="1:11" x14ac:dyDescent="0.2">
      <c r="A688" s="4" t="s">
        <v>8</v>
      </c>
      <c r="B688">
        <v>11248</v>
      </c>
      <c r="C688">
        <f t="shared" si="40"/>
        <v>1406</v>
      </c>
      <c r="D688">
        <v>6437</v>
      </c>
      <c r="E688">
        <v>0.57228000000000001</v>
      </c>
      <c r="F688" s="1">
        <v>4.9829483032226502E-5</v>
      </c>
      <c r="G688">
        <v>6478</v>
      </c>
      <c r="H688">
        <v>19398</v>
      </c>
      <c r="I688">
        <f t="shared" si="41"/>
        <v>1406</v>
      </c>
      <c r="J688" s="3">
        <f t="shared" si="42"/>
        <v>0.23519706691109074</v>
      </c>
      <c r="K688" s="3">
        <f t="shared" si="43"/>
        <v>0.22942643391521189</v>
      </c>
    </row>
    <row r="689" spans="1:11" x14ac:dyDescent="0.2">
      <c r="A689" s="4" t="s">
        <v>8</v>
      </c>
      <c r="B689">
        <v>11264</v>
      </c>
      <c r="C689">
        <f t="shared" si="40"/>
        <v>1408</v>
      </c>
      <c r="D689">
        <v>6515</v>
      </c>
      <c r="E689">
        <v>0.57839099999999999</v>
      </c>
      <c r="F689" s="1">
        <v>4.9829483032226502E-5</v>
      </c>
      <c r="G689">
        <v>6556</v>
      </c>
      <c r="H689">
        <v>19476</v>
      </c>
      <c r="I689">
        <f t="shared" si="41"/>
        <v>1408</v>
      </c>
      <c r="J689" s="3">
        <f t="shared" si="42"/>
        <v>0.23556370302474794</v>
      </c>
      <c r="K689" s="3">
        <f t="shared" si="43"/>
        <v>0.22942643391521189</v>
      </c>
    </row>
    <row r="690" spans="1:11" x14ac:dyDescent="0.2">
      <c r="A690" s="4" t="s">
        <v>8</v>
      </c>
      <c r="B690">
        <v>11264</v>
      </c>
      <c r="C690">
        <f t="shared" si="40"/>
        <v>1408</v>
      </c>
      <c r="D690">
        <v>6477</v>
      </c>
      <c r="E690">
        <v>0.57501800000000003</v>
      </c>
      <c r="F690" s="1">
        <v>5.91278076171875E-5</v>
      </c>
      <c r="G690">
        <v>6518</v>
      </c>
      <c r="H690">
        <v>19438</v>
      </c>
      <c r="I690">
        <f t="shared" si="41"/>
        <v>1408</v>
      </c>
      <c r="J690" s="3">
        <f t="shared" si="42"/>
        <v>0.23556370302474794</v>
      </c>
      <c r="K690" s="3">
        <f t="shared" si="43"/>
        <v>0.27805486284289305</v>
      </c>
    </row>
    <row r="691" spans="1:11" x14ac:dyDescent="0.2">
      <c r="A691" s="4" t="s">
        <v>8</v>
      </c>
      <c r="B691">
        <v>11312</v>
      </c>
      <c r="C691">
        <f t="shared" si="40"/>
        <v>1414</v>
      </c>
      <c r="D691">
        <v>6360</v>
      </c>
      <c r="E691">
        <v>0.56223500000000004</v>
      </c>
      <c r="F691" s="1">
        <v>4.8160552978515598E-5</v>
      </c>
      <c r="G691">
        <v>6401</v>
      </c>
      <c r="H691">
        <v>19321</v>
      </c>
      <c r="I691">
        <f t="shared" si="41"/>
        <v>1414</v>
      </c>
      <c r="J691" s="3">
        <f t="shared" si="42"/>
        <v>0.23666361136571953</v>
      </c>
      <c r="K691" s="3">
        <f t="shared" si="43"/>
        <v>0.22069825436408985</v>
      </c>
    </row>
    <row r="692" spans="1:11" x14ac:dyDescent="0.2">
      <c r="A692" s="4" t="s">
        <v>8</v>
      </c>
      <c r="B692">
        <v>11376</v>
      </c>
      <c r="C692">
        <f t="shared" si="40"/>
        <v>1422</v>
      </c>
      <c r="D692">
        <v>6469</v>
      </c>
      <c r="E692">
        <v>0.56865299999999996</v>
      </c>
      <c r="F692" s="1">
        <v>4.8875808715820299E-5</v>
      </c>
      <c r="G692">
        <v>6510</v>
      </c>
      <c r="H692">
        <v>19430</v>
      </c>
      <c r="I692">
        <f t="shared" si="41"/>
        <v>1422</v>
      </c>
      <c r="J692" s="3">
        <f t="shared" si="42"/>
        <v>0.2381301558203483</v>
      </c>
      <c r="K692" s="3">
        <f t="shared" si="43"/>
        <v>0.22443890274314229</v>
      </c>
    </row>
    <row r="693" spans="1:11" x14ac:dyDescent="0.2">
      <c r="A693" s="4" t="s">
        <v>8</v>
      </c>
      <c r="B693">
        <v>11400</v>
      </c>
      <c r="C693">
        <f t="shared" si="40"/>
        <v>1425</v>
      </c>
      <c r="D693">
        <v>6565</v>
      </c>
      <c r="E693">
        <v>0.57587699999999997</v>
      </c>
      <c r="F693" s="1">
        <v>4.91142272949218E-5</v>
      </c>
      <c r="G693">
        <v>6606</v>
      </c>
      <c r="H693">
        <v>19526</v>
      </c>
      <c r="I693">
        <f t="shared" si="41"/>
        <v>1425</v>
      </c>
      <c r="J693" s="3">
        <f t="shared" si="42"/>
        <v>0.23868010999083411</v>
      </c>
      <c r="K693" s="3">
        <f t="shared" si="43"/>
        <v>0.22568578553615942</v>
      </c>
    </row>
    <row r="694" spans="1:11" x14ac:dyDescent="0.2">
      <c r="A694" s="4" t="s">
        <v>8</v>
      </c>
      <c r="B694">
        <v>11408</v>
      </c>
      <c r="C694">
        <f t="shared" si="40"/>
        <v>1426</v>
      </c>
      <c r="D694">
        <v>6557</v>
      </c>
      <c r="E694">
        <v>0.57477199999999995</v>
      </c>
      <c r="F694" s="1">
        <v>4.9352645874023397E-5</v>
      </c>
      <c r="G694">
        <v>6598</v>
      </c>
      <c r="H694">
        <v>19518</v>
      </c>
      <c r="I694">
        <f t="shared" si="41"/>
        <v>1426</v>
      </c>
      <c r="J694" s="3">
        <f t="shared" si="42"/>
        <v>0.2388634280476627</v>
      </c>
      <c r="K694" s="3">
        <f t="shared" si="43"/>
        <v>0.22693266832917708</v>
      </c>
    </row>
    <row r="695" spans="1:11" x14ac:dyDescent="0.2">
      <c r="A695" s="4" t="s">
        <v>8</v>
      </c>
      <c r="B695">
        <v>11416</v>
      </c>
      <c r="C695">
        <f t="shared" si="40"/>
        <v>1427</v>
      </c>
      <c r="D695">
        <v>6390</v>
      </c>
      <c r="E695">
        <v>0.55974100000000004</v>
      </c>
      <c r="F695" s="1">
        <v>5.0067901611328098E-5</v>
      </c>
      <c r="G695">
        <v>6431</v>
      </c>
      <c r="H695">
        <v>19351</v>
      </c>
      <c r="I695">
        <f t="shared" si="41"/>
        <v>1427</v>
      </c>
      <c r="J695" s="3">
        <f t="shared" si="42"/>
        <v>0.23904674610449128</v>
      </c>
      <c r="K695" s="3">
        <f t="shared" si="43"/>
        <v>0.23067331670822952</v>
      </c>
    </row>
    <row r="696" spans="1:11" x14ac:dyDescent="0.2">
      <c r="A696" s="4" t="s">
        <v>8</v>
      </c>
      <c r="B696">
        <v>11432</v>
      </c>
      <c r="C696">
        <f t="shared" si="40"/>
        <v>1429</v>
      </c>
      <c r="D696">
        <v>6383</v>
      </c>
      <c r="E696">
        <v>0.55834499999999998</v>
      </c>
      <c r="F696" s="1">
        <v>4.9829483032226502E-5</v>
      </c>
      <c r="G696">
        <v>6424</v>
      </c>
      <c r="H696">
        <v>19344</v>
      </c>
      <c r="I696">
        <f t="shared" si="41"/>
        <v>1429</v>
      </c>
      <c r="J696" s="3">
        <f t="shared" si="42"/>
        <v>0.23941338221814848</v>
      </c>
      <c r="K696" s="3">
        <f t="shared" si="43"/>
        <v>0.22942643391521189</v>
      </c>
    </row>
    <row r="697" spans="1:11" x14ac:dyDescent="0.2">
      <c r="A697" s="4" t="s">
        <v>8</v>
      </c>
      <c r="B697">
        <v>11472</v>
      </c>
      <c r="C697">
        <f t="shared" si="40"/>
        <v>1434</v>
      </c>
      <c r="D697">
        <v>6696</v>
      </c>
      <c r="E697">
        <v>0.58368200000000003</v>
      </c>
      <c r="F697" s="1">
        <v>5.8174133300781203E-5</v>
      </c>
      <c r="G697">
        <v>6737</v>
      </c>
      <c r="H697">
        <v>19657</v>
      </c>
      <c r="I697">
        <f t="shared" si="41"/>
        <v>1434</v>
      </c>
      <c r="J697" s="3">
        <f t="shared" si="42"/>
        <v>0.24032997250229149</v>
      </c>
      <c r="K697" s="3">
        <f t="shared" si="43"/>
        <v>0.27306733167082298</v>
      </c>
    </row>
    <row r="698" spans="1:11" x14ac:dyDescent="0.2">
      <c r="A698" s="4" t="s">
        <v>8</v>
      </c>
      <c r="B698">
        <v>11496</v>
      </c>
      <c r="C698">
        <f t="shared" si="40"/>
        <v>1437</v>
      </c>
      <c r="D698">
        <v>6464</v>
      </c>
      <c r="E698">
        <v>0.56228299999999998</v>
      </c>
      <c r="F698" s="1">
        <v>5.29289245605468E-5</v>
      </c>
      <c r="G698">
        <v>6505</v>
      </c>
      <c r="H698">
        <v>19425</v>
      </c>
      <c r="I698">
        <f t="shared" si="41"/>
        <v>1437</v>
      </c>
      <c r="J698" s="3">
        <f t="shared" si="42"/>
        <v>0.24087992667277727</v>
      </c>
      <c r="K698" s="3">
        <f t="shared" si="43"/>
        <v>0.24563591022443876</v>
      </c>
    </row>
    <row r="699" spans="1:11" x14ac:dyDescent="0.2">
      <c r="A699" s="4" t="s">
        <v>8</v>
      </c>
      <c r="B699">
        <v>11504</v>
      </c>
      <c r="C699">
        <f t="shared" si="40"/>
        <v>1438</v>
      </c>
      <c r="D699">
        <v>6498</v>
      </c>
      <c r="E699">
        <v>0.56484699999999999</v>
      </c>
      <c r="F699" s="1">
        <v>5.1259994506835897E-5</v>
      </c>
      <c r="G699">
        <v>6539</v>
      </c>
      <c r="H699">
        <v>19459</v>
      </c>
      <c r="I699">
        <f t="shared" si="41"/>
        <v>1438</v>
      </c>
      <c r="J699" s="3">
        <f t="shared" si="42"/>
        <v>0.24106324472960586</v>
      </c>
      <c r="K699" s="3">
        <f t="shared" si="43"/>
        <v>0.23690773067331672</v>
      </c>
    </row>
    <row r="700" spans="1:11" x14ac:dyDescent="0.2">
      <c r="A700" s="4" t="s">
        <v>8</v>
      </c>
      <c r="B700">
        <v>11592</v>
      </c>
      <c r="C700">
        <f t="shared" si="40"/>
        <v>1449</v>
      </c>
      <c r="D700">
        <v>6653</v>
      </c>
      <c r="E700">
        <v>0.57393000000000005</v>
      </c>
      <c r="F700" s="1">
        <v>5.5074691772460897E-5</v>
      </c>
      <c r="G700">
        <v>6694</v>
      </c>
      <c r="H700">
        <v>19614</v>
      </c>
      <c r="I700">
        <f t="shared" si="41"/>
        <v>1449</v>
      </c>
      <c r="J700" s="3">
        <f t="shared" si="42"/>
        <v>0.24307974335472043</v>
      </c>
      <c r="K700" s="3">
        <f t="shared" si="43"/>
        <v>0.25685785536159605</v>
      </c>
    </row>
    <row r="701" spans="1:11" x14ac:dyDescent="0.2">
      <c r="A701" s="4" t="s">
        <v>8</v>
      </c>
      <c r="B701">
        <v>11648</v>
      </c>
      <c r="C701">
        <f t="shared" si="40"/>
        <v>1456</v>
      </c>
      <c r="D701">
        <v>6642</v>
      </c>
      <c r="E701">
        <v>0.57022700000000004</v>
      </c>
      <c r="F701" s="1">
        <v>5.3167343139648397E-5</v>
      </c>
      <c r="G701">
        <v>6683</v>
      </c>
      <c r="H701">
        <v>19603</v>
      </c>
      <c r="I701">
        <f t="shared" si="41"/>
        <v>1456</v>
      </c>
      <c r="J701" s="3">
        <f t="shared" si="42"/>
        <v>0.24436296975252061</v>
      </c>
      <c r="K701" s="3">
        <f t="shared" si="43"/>
        <v>0.24688279301745639</v>
      </c>
    </row>
    <row r="702" spans="1:11" x14ac:dyDescent="0.2">
      <c r="A702" s="4" t="s">
        <v>8</v>
      </c>
      <c r="B702">
        <v>11656</v>
      </c>
      <c r="C702">
        <f t="shared" si="40"/>
        <v>1457</v>
      </c>
      <c r="D702">
        <v>6346</v>
      </c>
      <c r="E702">
        <v>0.54444099999999995</v>
      </c>
      <c r="F702" s="1">
        <v>4.8875808715820299E-5</v>
      </c>
      <c r="G702">
        <v>6387</v>
      </c>
      <c r="H702">
        <v>19307</v>
      </c>
      <c r="I702">
        <f t="shared" si="41"/>
        <v>1457</v>
      </c>
      <c r="J702" s="3">
        <f t="shared" si="42"/>
        <v>0.24454628780934923</v>
      </c>
      <c r="K702" s="3">
        <f t="shared" si="43"/>
        <v>0.22443890274314229</v>
      </c>
    </row>
    <row r="703" spans="1:11" x14ac:dyDescent="0.2">
      <c r="A703" s="4" t="s">
        <v>8</v>
      </c>
      <c r="B703">
        <v>11664</v>
      </c>
      <c r="C703">
        <f t="shared" si="40"/>
        <v>1458</v>
      </c>
      <c r="D703">
        <v>7184</v>
      </c>
      <c r="E703">
        <v>0.61591200000000002</v>
      </c>
      <c r="F703" s="1">
        <v>5.10215759277343E-5</v>
      </c>
      <c r="G703">
        <v>7225</v>
      </c>
      <c r="H703">
        <v>20145</v>
      </c>
      <c r="I703">
        <f t="shared" si="41"/>
        <v>1458</v>
      </c>
      <c r="J703" s="3">
        <f t="shared" si="42"/>
        <v>0.24472960586617781</v>
      </c>
      <c r="K703" s="3">
        <f t="shared" si="43"/>
        <v>0.23566084788029909</v>
      </c>
    </row>
    <row r="704" spans="1:11" x14ac:dyDescent="0.2">
      <c r="A704" s="4" t="s">
        <v>8</v>
      </c>
      <c r="B704">
        <v>11672</v>
      </c>
      <c r="C704">
        <f t="shared" si="40"/>
        <v>1459</v>
      </c>
      <c r="D704">
        <v>6626</v>
      </c>
      <c r="E704">
        <v>0.56768300000000005</v>
      </c>
      <c r="F704" s="1">
        <v>4.9829483032226502E-5</v>
      </c>
      <c r="G704">
        <v>6667</v>
      </c>
      <c r="H704">
        <v>19587</v>
      </c>
      <c r="I704">
        <f t="shared" si="41"/>
        <v>1459</v>
      </c>
      <c r="J704" s="3">
        <f t="shared" si="42"/>
        <v>0.24491292392300643</v>
      </c>
      <c r="K704" s="3">
        <f t="shared" si="43"/>
        <v>0.22942643391521189</v>
      </c>
    </row>
    <row r="705" spans="1:11" x14ac:dyDescent="0.2">
      <c r="A705" s="4" t="s">
        <v>8</v>
      </c>
      <c r="B705">
        <v>11696</v>
      </c>
      <c r="C705">
        <f t="shared" si="40"/>
        <v>1462</v>
      </c>
      <c r="D705">
        <v>6878</v>
      </c>
      <c r="E705">
        <v>0.58806400000000003</v>
      </c>
      <c r="F705" s="1">
        <v>5.48362731933593E-5</v>
      </c>
      <c r="G705">
        <v>6919</v>
      </c>
      <c r="H705">
        <v>19839</v>
      </c>
      <c r="I705">
        <f t="shared" si="41"/>
        <v>1462</v>
      </c>
      <c r="J705" s="3">
        <f t="shared" si="42"/>
        <v>0.24546287809349221</v>
      </c>
      <c r="K705" s="3">
        <f t="shared" si="43"/>
        <v>0.2556109725685784</v>
      </c>
    </row>
    <row r="706" spans="1:11" x14ac:dyDescent="0.2">
      <c r="A706" s="4" t="s">
        <v>8</v>
      </c>
      <c r="B706">
        <v>11696</v>
      </c>
      <c r="C706">
        <f t="shared" ref="C706:C769" si="44">B706/8</f>
        <v>1462</v>
      </c>
      <c r="D706">
        <v>6834</v>
      </c>
      <c r="E706">
        <v>0.58430199999999999</v>
      </c>
      <c r="F706" s="1">
        <v>5.5074691772460897E-5</v>
      </c>
      <c r="G706">
        <v>6875</v>
      </c>
      <c r="H706">
        <v>19795</v>
      </c>
      <c r="I706">
        <f t="shared" ref="I706:I769" si="45">C706</f>
        <v>1462</v>
      </c>
      <c r="J706" s="3">
        <f t="shared" ref="J706:J769" si="46">(I706-MIN($I$2:$I$1001))/(MAX($I$2:$I$1001) - MIN($I$2:$I$1001))</f>
        <v>0.24546287809349221</v>
      </c>
      <c r="K706" s="3">
        <f t="shared" ref="K706:K769" si="47">(F706-MIN($F$2:$F$1001))/(MAX($F$2:$F$1001) - MIN($F$2:$F$1001))</f>
        <v>0.25685785536159605</v>
      </c>
    </row>
    <row r="707" spans="1:11" x14ac:dyDescent="0.2">
      <c r="A707" s="4" t="s">
        <v>8</v>
      </c>
      <c r="B707">
        <v>11704</v>
      </c>
      <c r="C707">
        <f t="shared" si="44"/>
        <v>1463</v>
      </c>
      <c r="D707">
        <v>6552</v>
      </c>
      <c r="E707">
        <v>0.559809</v>
      </c>
      <c r="F707" s="1">
        <v>5.1975250244140598E-5</v>
      </c>
      <c r="G707">
        <v>6593</v>
      </c>
      <c r="H707">
        <v>19513</v>
      </c>
      <c r="I707">
        <f t="shared" si="45"/>
        <v>1463</v>
      </c>
      <c r="J707" s="3">
        <f t="shared" si="46"/>
        <v>0.24564619615032079</v>
      </c>
      <c r="K707" s="3">
        <f t="shared" si="47"/>
        <v>0.24064837905236919</v>
      </c>
    </row>
    <row r="708" spans="1:11" x14ac:dyDescent="0.2">
      <c r="A708" s="4" t="s">
        <v>8</v>
      </c>
      <c r="B708">
        <v>11720</v>
      </c>
      <c r="C708">
        <f t="shared" si="44"/>
        <v>1465</v>
      </c>
      <c r="D708">
        <v>6544</v>
      </c>
      <c r="E708">
        <v>0.55836200000000002</v>
      </c>
      <c r="F708" s="1">
        <v>5.0783157348632799E-5</v>
      </c>
      <c r="G708">
        <v>6585</v>
      </c>
      <c r="H708">
        <v>19505</v>
      </c>
      <c r="I708">
        <f t="shared" si="45"/>
        <v>1465</v>
      </c>
      <c r="J708" s="3">
        <f t="shared" si="46"/>
        <v>0.24601283226397799</v>
      </c>
      <c r="K708" s="3">
        <f t="shared" si="47"/>
        <v>0.23441396508728196</v>
      </c>
    </row>
    <row r="709" spans="1:11" x14ac:dyDescent="0.2">
      <c r="A709" s="4" t="s">
        <v>8</v>
      </c>
      <c r="B709">
        <v>11744</v>
      </c>
      <c r="C709">
        <f t="shared" si="44"/>
        <v>1468</v>
      </c>
      <c r="D709">
        <v>6716</v>
      </c>
      <c r="E709">
        <v>0.57186599999999999</v>
      </c>
      <c r="F709" s="1">
        <v>4.9829483032226502E-5</v>
      </c>
      <c r="G709">
        <v>6757</v>
      </c>
      <c r="H709">
        <v>19677</v>
      </c>
      <c r="I709">
        <f t="shared" si="45"/>
        <v>1468</v>
      </c>
      <c r="J709" s="3">
        <f t="shared" si="46"/>
        <v>0.2465627864344638</v>
      </c>
      <c r="K709" s="3">
        <f t="shared" si="47"/>
        <v>0.22942643391521189</v>
      </c>
    </row>
    <row r="710" spans="1:11" x14ac:dyDescent="0.2">
      <c r="A710" s="4" t="s">
        <v>8</v>
      </c>
      <c r="B710">
        <v>11760</v>
      </c>
      <c r="C710">
        <f t="shared" si="44"/>
        <v>1470</v>
      </c>
      <c r="D710">
        <v>6646</v>
      </c>
      <c r="E710">
        <v>0.56513599999999997</v>
      </c>
      <c r="F710" s="1">
        <v>5.0067901611328098E-5</v>
      </c>
      <c r="G710">
        <v>6687</v>
      </c>
      <c r="H710">
        <v>19607</v>
      </c>
      <c r="I710">
        <f t="shared" si="45"/>
        <v>1470</v>
      </c>
      <c r="J710" s="3">
        <f t="shared" si="46"/>
        <v>0.246929422548121</v>
      </c>
      <c r="K710" s="3">
        <f t="shared" si="47"/>
        <v>0.23067331670822952</v>
      </c>
    </row>
    <row r="711" spans="1:11" x14ac:dyDescent="0.2">
      <c r="A711" s="4" t="s">
        <v>8</v>
      </c>
      <c r="B711">
        <v>11776</v>
      </c>
      <c r="C711">
        <f t="shared" si="44"/>
        <v>1472</v>
      </c>
      <c r="D711">
        <v>7207</v>
      </c>
      <c r="E711">
        <v>0.61200699999999997</v>
      </c>
      <c r="F711" s="1">
        <v>5.0067901611328098E-5</v>
      </c>
      <c r="G711">
        <v>7248</v>
      </c>
      <c r="H711">
        <v>20168</v>
      </c>
      <c r="I711">
        <f t="shared" si="45"/>
        <v>1472</v>
      </c>
      <c r="J711" s="3">
        <f t="shared" si="46"/>
        <v>0.24729605866177817</v>
      </c>
      <c r="K711" s="3">
        <f t="shared" si="47"/>
        <v>0.23067331670822952</v>
      </c>
    </row>
    <row r="712" spans="1:11" x14ac:dyDescent="0.2">
      <c r="A712" s="4" t="s">
        <v>8</v>
      </c>
      <c r="B712">
        <v>11816</v>
      </c>
      <c r="C712">
        <f t="shared" si="44"/>
        <v>1477</v>
      </c>
      <c r="D712">
        <v>6751</v>
      </c>
      <c r="E712">
        <v>0.57134399999999996</v>
      </c>
      <c r="F712" s="1">
        <v>4.91142272949218E-5</v>
      </c>
      <c r="G712">
        <v>6792</v>
      </c>
      <c r="H712">
        <v>19712</v>
      </c>
      <c r="I712">
        <f t="shared" si="45"/>
        <v>1477</v>
      </c>
      <c r="J712" s="3">
        <f t="shared" si="46"/>
        <v>0.24821264894592118</v>
      </c>
      <c r="K712" s="3">
        <f t="shared" si="47"/>
        <v>0.22568578553615942</v>
      </c>
    </row>
    <row r="713" spans="1:11" x14ac:dyDescent="0.2">
      <c r="A713" s="4" t="s">
        <v>8</v>
      </c>
      <c r="B713">
        <v>11824</v>
      </c>
      <c r="C713">
        <f t="shared" si="44"/>
        <v>1478</v>
      </c>
      <c r="D713">
        <v>6707</v>
      </c>
      <c r="E713">
        <v>0.56723599999999996</v>
      </c>
      <c r="F713" s="1">
        <v>8.2254409790038995E-5</v>
      </c>
      <c r="G713">
        <v>6748</v>
      </c>
      <c r="H713">
        <v>19668</v>
      </c>
      <c r="I713">
        <f t="shared" si="45"/>
        <v>1478</v>
      </c>
      <c r="J713" s="3">
        <f t="shared" si="46"/>
        <v>0.24839596700274977</v>
      </c>
      <c r="K713" s="3">
        <f t="shared" si="47"/>
        <v>0.39900249376558605</v>
      </c>
    </row>
    <row r="714" spans="1:11" x14ac:dyDescent="0.2">
      <c r="A714" s="4" t="s">
        <v>8</v>
      </c>
      <c r="B714">
        <v>11872</v>
      </c>
      <c r="C714">
        <f t="shared" si="44"/>
        <v>1484</v>
      </c>
      <c r="D714">
        <v>6835</v>
      </c>
      <c r="E714">
        <v>0.57572400000000001</v>
      </c>
      <c r="F714" s="1">
        <v>5.5074691772460897E-5</v>
      </c>
      <c r="G714">
        <v>6876</v>
      </c>
      <c r="H714">
        <v>19796</v>
      </c>
      <c r="I714">
        <f t="shared" si="45"/>
        <v>1484</v>
      </c>
      <c r="J714" s="3">
        <f t="shared" si="46"/>
        <v>0.24949587534372136</v>
      </c>
      <c r="K714" s="3">
        <f t="shared" si="47"/>
        <v>0.25685785536159605</v>
      </c>
    </row>
    <row r="715" spans="1:11" x14ac:dyDescent="0.2">
      <c r="A715" s="4" t="s">
        <v>8</v>
      </c>
      <c r="B715">
        <v>11880</v>
      </c>
      <c r="C715">
        <f t="shared" si="44"/>
        <v>1485</v>
      </c>
      <c r="D715">
        <v>6897</v>
      </c>
      <c r="E715">
        <v>0.58055599999999996</v>
      </c>
      <c r="F715" s="1">
        <v>5.1975250244140598E-5</v>
      </c>
      <c r="G715">
        <v>6938</v>
      </c>
      <c r="H715">
        <v>19858</v>
      </c>
      <c r="I715">
        <f t="shared" si="45"/>
        <v>1485</v>
      </c>
      <c r="J715" s="3">
        <f t="shared" si="46"/>
        <v>0.24967919340054995</v>
      </c>
      <c r="K715" s="3">
        <f t="shared" si="47"/>
        <v>0.24064837905236919</v>
      </c>
    </row>
    <row r="716" spans="1:11" x14ac:dyDescent="0.2">
      <c r="A716" s="4" t="s">
        <v>8</v>
      </c>
      <c r="B716">
        <v>11904</v>
      </c>
      <c r="C716">
        <f t="shared" si="44"/>
        <v>1488</v>
      </c>
      <c r="D716">
        <v>6618</v>
      </c>
      <c r="E716">
        <v>0.555948</v>
      </c>
      <c r="F716" s="1">
        <v>5.3167343139648397E-5</v>
      </c>
      <c r="G716">
        <v>6659</v>
      </c>
      <c r="H716">
        <v>19579</v>
      </c>
      <c r="I716">
        <f t="shared" si="45"/>
        <v>1488</v>
      </c>
      <c r="J716" s="3">
        <f t="shared" si="46"/>
        <v>0.25022914757103576</v>
      </c>
      <c r="K716" s="3">
        <f t="shared" si="47"/>
        <v>0.24688279301745639</v>
      </c>
    </row>
    <row r="717" spans="1:11" x14ac:dyDescent="0.2">
      <c r="A717" s="4" t="s">
        <v>8</v>
      </c>
      <c r="B717">
        <v>11936</v>
      </c>
      <c r="C717">
        <f t="shared" si="44"/>
        <v>1492</v>
      </c>
      <c r="D717">
        <v>6753</v>
      </c>
      <c r="E717">
        <v>0.56576700000000002</v>
      </c>
      <c r="F717" s="1">
        <v>4.9829483032226502E-5</v>
      </c>
      <c r="G717">
        <v>6794</v>
      </c>
      <c r="H717">
        <v>19714</v>
      </c>
      <c r="I717">
        <f t="shared" si="45"/>
        <v>1492</v>
      </c>
      <c r="J717" s="3">
        <f t="shared" si="46"/>
        <v>0.25096241979835016</v>
      </c>
      <c r="K717" s="3">
        <f t="shared" si="47"/>
        <v>0.22942643391521189</v>
      </c>
    </row>
    <row r="718" spans="1:11" x14ac:dyDescent="0.2">
      <c r="A718" s="4" t="s">
        <v>8</v>
      </c>
      <c r="B718">
        <v>11944</v>
      </c>
      <c r="C718">
        <f t="shared" si="44"/>
        <v>1493</v>
      </c>
      <c r="D718">
        <v>6891</v>
      </c>
      <c r="E718">
        <v>0.57694199999999995</v>
      </c>
      <c r="F718" s="1">
        <v>5.0783157348632799E-5</v>
      </c>
      <c r="G718">
        <v>6932</v>
      </c>
      <c r="H718">
        <v>19852</v>
      </c>
      <c r="I718">
        <f t="shared" si="45"/>
        <v>1493</v>
      </c>
      <c r="J718" s="3">
        <f t="shared" si="46"/>
        <v>0.25114573785517874</v>
      </c>
      <c r="K718" s="3">
        <f t="shared" si="47"/>
        <v>0.23441396508728196</v>
      </c>
    </row>
    <row r="719" spans="1:11" x14ac:dyDescent="0.2">
      <c r="A719" s="4" t="s">
        <v>8</v>
      </c>
      <c r="B719">
        <v>11960</v>
      </c>
      <c r="C719">
        <f t="shared" si="44"/>
        <v>1495</v>
      </c>
      <c r="D719">
        <v>6898</v>
      </c>
      <c r="E719">
        <v>0.57675600000000005</v>
      </c>
      <c r="F719" s="1">
        <v>5.1259994506835897E-5</v>
      </c>
      <c r="G719">
        <v>6939</v>
      </c>
      <c r="H719">
        <v>19859</v>
      </c>
      <c r="I719">
        <f t="shared" si="45"/>
        <v>1495</v>
      </c>
      <c r="J719" s="3">
        <f t="shared" si="46"/>
        <v>0.25151237396883591</v>
      </c>
      <c r="K719" s="3">
        <f t="shared" si="47"/>
        <v>0.23690773067331672</v>
      </c>
    </row>
    <row r="720" spans="1:11" x14ac:dyDescent="0.2">
      <c r="A720" s="4" t="s">
        <v>8</v>
      </c>
      <c r="B720">
        <v>11992</v>
      </c>
      <c r="C720">
        <f t="shared" si="44"/>
        <v>1499</v>
      </c>
      <c r="D720">
        <v>6708</v>
      </c>
      <c r="E720">
        <v>0.55937300000000001</v>
      </c>
      <c r="F720" s="1">
        <v>5.4121017456054599E-5</v>
      </c>
      <c r="G720">
        <v>6749</v>
      </c>
      <c r="H720">
        <v>19669</v>
      </c>
      <c r="I720">
        <f t="shared" si="45"/>
        <v>1499</v>
      </c>
      <c r="J720" s="3">
        <f t="shared" si="46"/>
        <v>0.25224564619615031</v>
      </c>
      <c r="K720" s="3">
        <f t="shared" si="47"/>
        <v>0.25187032418952598</v>
      </c>
    </row>
    <row r="721" spans="1:11" x14ac:dyDescent="0.2">
      <c r="A721" s="4" t="s">
        <v>8</v>
      </c>
      <c r="B721">
        <v>12008</v>
      </c>
      <c r="C721">
        <f t="shared" si="44"/>
        <v>1501</v>
      </c>
      <c r="D721">
        <v>6770</v>
      </c>
      <c r="E721">
        <v>0.56379100000000004</v>
      </c>
      <c r="F721" s="1">
        <v>5.6028366088867099E-5</v>
      </c>
      <c r="G721">
        <v>6811</v>
      </c>
      <c r="H721">
        <v>19731</v>
      </c>
      <c r="I721">
        <f t="shared" si="45"/>
        <v>1501</v>
      </c>
      <c r="J721" s="3">
        <f t="shared" si="46"/>
        <v>0.25261228230980753</v>
      </c>
      <c r="K721" s="3">
        <f t="shared" si="47"/>
        <v>0.26184538653366562</v>
      </c>
    </row>
    <row r="722" spans="1:11" x14ac:dyDescent="0.2">
      <c r="A722" s="4" t="s">
        <v>8</v>
      </c>
      <c r="B722">
        <v>12016</v>
      </c>
      <c r="C722">
        <f t="shared" si="44"/>
        <v>1502</v>
      </c>
      <c r="D722">
        <v>6694</v>
      </c>
      <c r="E722">
        <v>0.557091</v>
      </c>
      <c r="F722" s="1">
        <v>5.29289245605468E-5</v>
      </c>
      <c r="G722">
        <v>6735</v>
      </c>
      <c r="H722">
        <v>19655</v>
      </c>
      <c r="I722">
        <f t="shared" si="45"/>
        <v>1502</v>
      </c>
      <c r="J722" s="3">
        <f t="shared" si="46"/>
        <v>0.25279560036663612</v>
      </c>
      <c r="K722" s="3">
        <f t="shared" si="47"/>
        <v>0.24563591022443876</v>
      </c>
    </row>
    <row r="723" spans="1:11" x14ac:dyDescent="0.2">
      <c r="A723" s="4" t="s">
        <v>8</v>
      </c>
      <c r="B723">
        <v>12024</v>
      </c>
      <c r="C723">
        <f t="shared" si="44"/>
        <v>1503</v>
      </c>
      <c r="D723">
        <v>7066</v>
      </c>
      <c r="E723">
        <v>0.58765800000000001</v>
      </c>
      <c r="F723" s="1">
        <v>5.0783157348632799E-5</v>
      </c>
      <c r="G723">
        <v>7107</v>
      </c>
      <c r="H723">
        <v>20027</v>
      </c>
      <c r="I723">
        <f t="shared" si="45"/>
        <v>1503</v>
      </c>
      <c r="J723" s="3">
        <f t="shared" si="46"/>
        <v>0.2529789184234647</v>
      </c>
      <c r="K723" s="3">
        <f t="shared" si="47"/>
        <v>0.23441396508728196</v>
      </c>
    </row>
    <row r="724" spans="1:11" x14ac:dyDescent="0.2">
      <c r="A724" s="4" t="s">
        <v>8</v>
      </c>
      <c r="B724">
        <v>12096</v>
      </c>
      <c r="C724">
        <f t="shared" si="44"/>
        <v>1512</v>
      </c>
      <c r="D724">
        <v>6783</v>
      </c>
      <c r="E724">
        <v>0.56076400000000004</v>
      </c>
      <c r="F724" s="1">
        <v>5.4121017456054599E-5</v>
      </c>
      <c r="G724">
        <v>6824</v>
      </c>
      <c r="H724">
        <v>19744</v>
      </c>
      <c r="I724">
        <f t="shared" si="45"/>
        <v>1512</v>
      </c>
      <c r="J724" s="3">
        <f t="shared" si="46"/>
        <v>0.25462878093492208</v>
      </c>
      <c r="K724" s="3">
        <f t="shared" si="47"/>
        <v>0.25187032418952598</v>
      </c>
    </row>
    <row r="725" spans="1:11" x14ac:dyDescent="0.2">
      <c r="A725" s="4" t="s">
        <v>8</v>
      </c>
      <c r="B725">
        <v>12112</v>
      </c>
      <c r="C725">
        <f t="shared" si="44"/>
        <v>1514</v>
      </c>
      <c r="D725">
        <v>6781</v>
      </c>
      <c r="E725">
        <v>0.55985799999999997</v>
      </c>
      <c r="F725" s="1">
        <v>5.1975250244140598E-5</v>
      </c>
      <c r="G725">
        <v>6822</v>
      </c>
      <c r="H725">
        <v>19742</v>
      </c>
      <c r="I725">
        <f t="shared" si="45"/>
        <v>1514</v>
      </c>
      <c r="J725" s="3">
        <f t="shared" si="46"/>
        <v>0.25499541704857931</v>
      </c>
      <c r="K725" s="3">
        <f t="shared" si="47"/>
        <v>0.24064837905236919</v>
      </c>
    </row>
    <row r="726" spans="1:11" x14ac:dyDescent="0.2">
      <c r="A726" s="4" t="s">
        <v>8</v>
      </c>
      <c r="B726">
        <v>12112</v>
      </c>
      <c r="C726">
        <f t="shared" si="44"/>
        <v>1514</v>
      </c>
      <c r="D726">
        <v>6930</v>
      </c>
      <c r="E726">
        <v>0.57216</v>
      </c>
      <c r="F726" s="1">
        <v>5.1975250244140598E-5</v>
      </c>
      <c r="G726">
        <v>6971</v>
      </c>
      <c r="H726">
        <v>19891</v>
      </c>
      <c r="I726">
        <f t="shared" si="45"/>
        <v>1514</v>
      </c>
      <c r="J726" s="3">
        <f t="shared" si="46"/>
        <v>0.25499541704857931</v>
      </c>
      <c r="K726" s="3">
        <f t="shared" si="47"/>
        <v>0.24064837905236919</v>
      </c>
    </row>
    <row r="727" spans="1:11" x14ac:dyDescent="0.2">
      <c r="A727" s="4" t="s">
        <v>8</v>
      </c>
      <c r="B727">
        <v>12152</v>
      </c>
      <c r="C727">
        <f t="shared" si="44"/>
        <v>1519</v>
      </c>
      <c r="D727">
        <v>6933</v>
      </c>
      <c r="E727">
        <v>0.570523</v>
      </c>
      <c r="F727" s="1">
        <v>5.6982040405273397E-5</v>
      </c>
      <c r="G727">
        <v>6974</v>
      </c>
      <c r="H727">
        <v>19894</v>
      </c>
      <c r="I727">
        <f t="shared" si="45"/>
        <v>1519</v>
      </c>
      <c r="J727" s="3">
        <f t="shared" si="46"/>
        <v>0.25591200733272229</v>
      </c>
      <c r="K727" s="3">
        <f t="shared" si="47"/>
        <v>0.26683291770573569</v>
      </c>
    </row>
    <row r="728" spans="1:11" x14ac:dyDescent="0.2">
      <c r="A728" s="4" t="s">
        <v>8</v>
      </c>
      <c r="B728">
        <v>12264</v>
      </c>
      <c r="C728">
        <f t="shared" si="44"/>
        <v>1533</v>
      </c>
      <c r="D728">
        <v>6817</v>
      </c>
      <c r="E728">
        <v>0.55585499999999999</v>
      </c>
      <c r="F728" s="1">
        <v>5.3882598876953098E-5</v>
      </c>
      <c r="G728">
        <v>6858</v>
      </c>
      <c r="H728">
        <v>19778</v>
      </c>
      <c r="I728">
        <f t="shared" si="45"/>
        <v>1533</v>
      </c>
      <c r="J728" s="3">
        <f t="shared" si="46"/>
        <v>0.25847846012832265</v>
      </c>
      <c r="K728" s="3">
        <f t="shared" si="47"/>
        <v>0.25062344139650883</v>
      </c>
    </row>
    <row r="729" spans="1:11" x14ac:dyDescent="0.2">
      <c r="A729" s="4" t="s">
        <v>8</v>
      </c>
      <c r="B729">
        <v>12272</v>
      </c>
      <c r="C729">
        <f t="shared" si="44"/>
        <v>1534</v>
      </c>
      <c r="D729">
        <v>7065</v>
      </c>
      <c r="E729">
        <v>0.57570100000000002</v>
      </c>
      <c r="F729" s="1">
        <v>5.0783157348632799E-5</v>
      </c>
      <c r="G729">
        <v>7106</v>
      </c>
      <c r="H729">
        <v>20026</v>
      </c>
      <c r="I729">
        <f t="shared" si="45"/>
        <v>1534</v>
      </c>
      <c r="J729" s="3">
        <f t="shared" si="46"/>
        <v>0.25866177818515124</v>
      </c>
      <c r="K729" s="3">
        <f t="shared" si="47"/>
        <v>0.23441396508728196</v>
      </c>
    </row>
    <row r="730" spans="1:11" x14ac:dyDescent="0.2">
      <c r="A730" s="4" t="s">
        <v>8</v>
      </c>
      <c r="B730">
        <v>12360</v>
      </c>
      <c r="C730">
        <f t="shared" si="44"/>
        <v>1545</v>
      </c>
      <c r="D730">
        <v>6890</v>
      </c>
      <c r="E730">
        <v>0.55744300000000002</v>
      </c>
      <c r="F730" s="1">
        <v>5.29289245605468E-5</v>
      </c>
      <c r="G730">
        <v>6931</v>
      </c>
      <c r="H730">
        <v>19851</v>
      </c>
      <c r="I730">
        <f t="shared" si="45"/>
        <v>1545</v>
      </c>
      <c r="J730" s="3">
        <f t="shared" si="46"/>
        <v>0.26067827681026579</v>
      </c>
      <c r="K730" s="3">
        <f t="shared" si="47"/>
        <v>0.24563591022443876</v>
      </c>
    </row>
    <row r="731" spans="1:11" x14ac:dyDescent="0.2">
      <c r="A731" s="4" t="s">
        <v>8</v>
      </c>
      <c r="B731">
        <v>12368</v>
      </c>
      <c r="C731">
        <f t="shared" si="44"/>
        <v>1546</v>
      </c>
      <c r="D731">
        <v>6922</v>
      </c>
      <c r="E731">
        <v>0.55967</v>
      </c>
      <c r="F731" s="1">
        <v>5.6266784667968703E-5</v>
      </c>
      <c r="G731">
        <v>6963</v>
      </c>
      <c r="H731">
        <v>19883</v>
      </c>
      <c r="I731">
        <f t="shared" si="45"/>
        <v>1546</v>
      </c>
      <c r="J731" s="3">
        <f t="shared" si="46"/>
        <v>0.26086159486709443</v>
      </c>
      <c r="K731" s="3">
        <f t="shared" si="47"/>
        <v>0.26309226932668328</v>
      </c>
    </row>
    <row r="732" spans="1:11" x14ac:dyDescent="0.2">
      <c r="A732" s="4" t="s">
        <v>8</v>
      </c>
      <c r="B732">
        <v>12368</v>
      </c>
      <c r="C732">
        <f t="shared" si="44"/>
        <v>1546</v>
      </c>
      <c r="D732">
        <v>7017</v>
      </c>
      <c r="E732">
        <v>0.56735100000000005</v>
      </c>
      <c r="F732" s="1">
        <v>6.1988830566406196E-5</v>
      </c>
      <c r="G732">
        <v>7058</v>
      </c>
      <c r="H732">
        <v>19978</v>
      </c>
      <c r="I732">
        <f t="shared" si="45"/>
        <v>1546</v>
      </c>
      <c r="J732" s="3">
        <f t="shared" si="46"/>
        <v>0.26086159486709443</v>
      </c>
      <c r="K732" s="3">
        <f t="shared" si="47"/>
        <v>0.29301745635910226</v>
      </c>
    </row>
    <row r="733" spans="1:11" x14ac:dyDescent="0.2">
      <c r="A733" s="4" t="s">
        <v>8</v>
      </c>
      <c r="B733">
        <v>12376</v>
      </c>
      <c r="C733">
        <f t="shared" si="44"/>
        <v>1547</v>
      </c>
      <c r="D733">
        <v>6900</v>
      </c>
      <c r="E733">
        <v>0.557531</v>
      </c>
      <c r="F733" s="1">
        <v>5.48362731933593E-5</v>
      </c>
      <c r="G733">
        <v>6941</v>
      </c>
      <c r="H733">
        <v>19861</v>
      </c>
      <c r="I733">
        <f t="shared" si="45"/>
        <v>1547</v>
      </c>
      <c r="J733" s="3">
        <f t="shared" si="46"/>
        <v>0.26104491292392301</v>
      </c>
      <c r="K733" s="3">
        <f t="shared" si="47"/>
        <v>0.2556109725685784</v>
      </c>
    </row>
    <row r="734" spans="1:11" x14ac:dyDescent="0.2">
      <c r="A734" s="4" t="s">
        <v>8</v>
      </c>
      <c r="B734">
        <v>12384</v>
      </c>
      <c r="C734">
        <f t="shared" si="44"/>
        <v>1548</v>
      </c>
      <c r="D734">
        <v>7284</v>
      </c>
      <c r="E734">
        <v>0.58817799999999998</v>
      </c>
      <c r="F734" s="1">
        <v>5.4121017456054599E-5</v>
      </c>
      <c r="G734">
        <v>7325</v>
      </c>
      <c r="H734">
        <v>20245</v>
      </c>
      <c r="I734">
        <f t="shared" si="45"/>
        <v>1548</v>
      </c>
      <c r="J734" s="3">
        <f t="shared" si="46"/>
        <v>0.2612282309807516</v>
      </c>
      <c r="K734" s="3">
        <f t="shared" si="47"/>
        <v>0.25187032418952598</v>
      </c>
    </row>
    <row r="735" spans="1:11" x14ac:dyDescent="0.2">
      <c r="A735" s="4" t="s">
        <v>8</v>
      </c>
      <c r="B735">
        <v>12392</v>
      </c>
      <c r="C735">
        <f t="shared" si="44"/>
        <v>1549</v>
      </c>
      <c r="D735">
        <v>6940</v>
      </c>
      <c r="E735">
        <v>0.56003899999999995</v>
      </c>
      <c r="F735" s="1">
        <v>5.10215759277343E-5</v>
      </c>
      <c r="G735">
        <v>6981</v>
      </c>
      <c r="H735">
        <v>19901</v>
      </c>
      <c r="I735">
        <f t="shared" si="45"/>
        <v>1549</v>
      </c>
      <c r="J735" s="3">
        <f t="shared" si="46"/>
        <v>0.26141154903758018</v>
      </c>
      <c r="K735" s="3">
        <f t="shared" si="47"/>
        <v>0.23566084788029909</v>
      </c>
    </row>
    <row r="736" spans="1:11" x14ac:dyDescent="0.2">
      <c r="A736" s="4" t="s">
        <v>8</v>
      </c>
      <c r="B736">
        <v>12464</v>
      </c>
      <c r="C736">
        <f t="shared" si="44"/>
        <v>1558</v>
      </c>
      <c r="D736">
        <v>7097</v>
      </c>
      <c r="E736">
        <v>0.56940000000000002</v>
      </c>
      <c r="F736" s="1">
        <v>6.1273574829101495E-5</v>
      </c>
      <c r="G736">
        <v>7138</v>
      </c>
      <c r="H736">
        <v>20058</v>
      </c>
      <c r="I736">
        <f t="shared" si="45"/>
        <v>1558</v>
      </c>
      <c r="J736" s="3">
        <f t="shared" si="46"/>
        <v>0.26306141154903756</v>
      </c>
      <c r="K736" s="3">
        <f t="shared" si="47"/>
        <v>0.28927680798004979</v>
      </c>
    </row>
    <row r="737" spans="1:11" x14ac:dyDescent="0.2">
      <c r="A737" s="4" t="s">
        <v>8</v>
      </c>
      <c r="B737">
        <v>12464</v>
      </c>
      <c r="C737">
        <f t="shared" si="44"/>
        <v>1558</v>
      </c>
      <c r="D737">
        <v>7246</v>
      </c>
      <c r="E737">
        <v>0.58135400000000004</v>
      </c>
      <c r="F737" s="1">
        <v>5.3167343139648397E-5</v>
      </c>
      <c r="G737">
        <v>7287</v>
      </c>
      <c r="H737">
        <v>20207</v>
      </c>
      <c r="I737">
        <f t="shared" si="45"/>
        <v>1558</v>
      </c>
      <c r="J737" s="3">
        <f t="shared" si="46"/>
        <v>0.26306141154903756</v>
      </c>
      <c r="K737" s="3">
        <f t="shared" si="47"/>
        <v>0.24688279301745639</v>
      </c>
    </row>
    <row r="738" spans="1:11" x14ac:dyDescent="0.2">
      <c r="A738" s="4" t="s">
        <v>8</v>
      </c>
      <c r="B738">
        <v>12512</v>
      </c>
      <c r="C738">
        <f t="shared" si="44"/>
        <v>1564</v>
      </c>
      <c r="D738">
        <v>7170</v>
      </c>
      <c r="E738">
        <v>0.57304999999999995</v>
      </c>
      <c r="F738" s="1">
        <v>5.29289245605468E-5</v>
      </c>
      <c r="G738">
        <v>7211</v>
      </c>
      <c r="H738">
        <v>20131</v>
      </c>
      <c r="I738">
        <f t="shared" si="45"/>
        <v>1564</v>
      </c>
      <c r="J738" s="3">
        <f t="shared" si="46"/>
        <v>0.26416131989000918</v>
      </c>
      <c r="K738" s="3">
        <f t="shared" si="47"/>
        <v>0.24563591022443876</v>
      </c>
    </row>
    <row r="739" spans="1:11" x14ac:dyDescent="0.2">
      <c r="A739" s="4" t="s">
        <v>8</v>
      </c>
      <c r="B739">
        <v>12536</v>
      </c>
      <c r="C739">
        <f t="shared" si="44"/>
        <v>1567</v>
      </c>
      <c r="D739">
        <v>7163</v>
      </c>
      <c r="E739">
        <v>0.57139399999999996</v>
      </c>
      <c r="F739" s="1">
        <v>5.3882598876953098E-5</v>
      </c>
      <c r="G739">
        <v>7204</v>
      </c>
      <c r="H739">
        <v>20124</v>
      </c>
      <c r="I739">
        <f t="shared" si="45"/>
        <v>1567</v>
      </c>
      <c r="J739" s="3">
        <f t="shared" si="46"/>
        <v>0.26471127406049494</v>
      </c>
      <c r="K739" s="3">
        <f t="shared" si="47"/>
        <v>0.25062344139650883</v>
      </c>
    </row>
    <row r="740" spans="1:11" x14ac:dyDescent="0.2">
      <c r="A740" s="4" t="s">
        <v>8</v>
      </c>
      <c r="B740">
        <v>12576</v>
      </c>
      <c r="C740">
        <f t="shared" si="44"/>
        <v>1572</v>
      </c>
      <c r="D740">
        <v>7092</v>
      </c>
      <c r="E740">
        <v>0.56393099999999996</v>
      </c>
      <c r="F740" s="1">
        <v>5.3882598876953098E-5</v>
      </c>
      <c r="G740">
        <v>7133</v>
      </c>
      <c r="H740">
        <v>20053</v>
      </c>
      <c r="I740">
        <f t="shared" si="45"/>
        <v>1572</v>
      </c>
      <c r="J740" s="3">
        <f t="shared" si="46"/>
        <v>0.26562786434463792</v>
      </c>
      <c r="K740" s="3">
        <f t="shared" si="47"/>
        <v>0.25062344139650883</v>
      </c>
    </row>
    <row r="741" spans="1:11" x14ac:dyDescent="0.2">
      <c r="A741" s="4" t="s">
        <v>8</v>
      </c>
      <c r="B741">
        <v>12584</v>
      </c>
      <c r="C741">
        <f t="shared" si="44"/>
        <v>1573</v>
      </c>
      <c r="D741">
        <v>7165</v>
      </c>
      <c r="E741">
        <v>0.56937400000000005</v>
      </c>
      <c r="F741" s="1">
        <v>5.5074691772460897E-5</v>
      </c>
      <c r="G741">
        <v>7206</v>
      </c>
      <c r="H741">
        <v>20126</v>
      </c>
      <c r="I741">
        <f t="shared" si="45"/>
        <v>1573</v>
      </c>
      <c r="J741" s="3">
        <f t="shared" si="46"/>
        <v>0.26581118240146656</v>
      </c>
      <c r="K741" s="3">
        <f t="shared" si="47"/>
        <v>0.25685785536159605</v>
      </c>
    </row>
    <row r="742" spans="1:11" x14ac:dyDescent="0.2">
      <c r="A742" s="4" t="s">
        <v>8</v>
      </c>
      <c r="B742">
        <v>12640</v>
      </c>
      <c r="C742">
        <f t="shared" si="44"/>
        <v>1580</v>
      </c>
      <c r="D742">
        <v>7058</v>
      </c>
      <c r="E742">
        <v>0.55838600000000005</v>
      </c>
      <c r="F742" s="1">
        <v>5.6982040405273397E-5</v>
      </c>
      <c r="G742">
        <v>7099</v>
      </c>
      <c r="H742">
        <v>20019</v>
      </c>
      <c r="I742">
        <f t="shared" si="45"/>
        <v>1580</v>
      </c>
      <c r="J742" s="3">
        <f t="shared" si="46"/>
        <v>0.26709440879926671</v>
      </c>
      <c r="K742" s="3">
        <f t="shared" si="47"/>
        <v>0.26683291770573569</v>
      </c>
    </row>
    <row r="743" spans="1:11" x14ac:dyDescent="0.2">
      <c r="A743" s="4" t="s">
        <v>8</v>
      </c>
      <c r="B743">
        <v>12664</v>
      </c>
      <c r="C743">
        <f t="shared" si="44"/>
        <v>1583</v>
      </c>
      <c r="D743">
        <v>7089</v>
      </c>
      <c r="E743">
        <v>0.55977600000000005</v>
      </c>
      <c r="F743" s="1">
        <v>5.5074691772460897E-5</v>
      </c>
      <c r="G743">
        <v>7130</v>
      </c>
      <c r="H743">
        <v>20050</v>
      </c>
      <c r="I743">
        <f t="shared" si="45"/>
        <v>1583</v>
      </c>
      <c r="J743" s="3">
        <f t="shared" si="46"/>
        <v>0.26764436296975253</v>
      </c>
      <c r="K743" s="3">
        <f t="shared" si="47"/>
        <v>0.25685785536159605</v>
      </c>
    </row>
    <row r="744" spans="1:11" x14ac:dyDescent="0.2">
      <c r="A744" s="4" t="s">
        <v>8</v>
      </c>
      <c r="B744">
        <v>12728</v>
      </c>
      <c r="C744">
        <f t="shared" si="44"/>
        <v>1591</v>
      </c>
      <c r="D744">
        <v>7446</v>
      </c>
      <c r="E744">
        <v>0.585009</v>
      </c>
      <c r="F744" s="1">
        <v>5.3882598876953098E-5</v>
      </c>
      <c r="G744">
        <v>7487</v>
      </c>
      <c r="H744">
        <v>22039</v>
      </c>
      <c r="I744">
        <f t="shared" si="45"/>
        <v>1591</v>
      </c>
      <c r="J744" s="3">
        <f t="shared" si="46"/>
        <v>0.26911090742438132</v>
      </c>
      <c r="K744" s="3">
        <f t="shared" si="47"/>
        <v>0.25062344139650883</v>
      </c>
    </row>
    <row r="745" spans="1:11" x14ac:dyDescent="0.2">
      <c r="A745" s="4" t="s">
        <v>8</v>
      </c>
      <c r="B745">
        <v>12768</v>
      </c>
      <c r="C745">
        <f t="shared" si="44"/>
        <v>1596</v>
      </c>
      <c r="D745">
        <v>7458</v>
      </c>
      <c r="E745">
        <v>0.584117</v>
      </c>
      <c r="F745" s="1">
        <v>5.7220458984375E-5</v>
      </c>
      <c r="G745">
        <v>7499</v>
      </c>
      <c r="H745">
        <v>22051</v>
      </c>
      <c r="I745">
        <f t="shared" si="45"/>
        <v>1596</v>
      </c>
      <c r="J745" s="3">
        <f t="shared" si="46"/>
        <v>0.2700274977085243</v>
      </c>
      <c r="K745" s="3">
        <f t="shared" si="47"/>
        <v>0.26807980049875341</v>
      </c>
    </row>
    <row r="746" spans="1:11" x14ac:dyDescent="0.2">
      <c r="A746" s="4" t="s">
        <v>8</v>
      </c>
      <c r="B746">
        <v>12768</v>
      </c>
      <c r="C746">
        <f t="shared" si="44"/>
        <v>1596</v>
      </c>
      <c r="D746">
        <v>7052</v>
      </c>
      <c r="E746">
        <v>0.55231799999999998</v>
      </c>
      <c r="F746" s="1">
        <v>5.6028366088867099E-5</v>
      </c>
      <c r="G746">
        <v>7093</v>
      </c>
      <c r="H746">
        <v>21645</v>
      </c>
      <c r="I746">
        <f t="shared" si="45"/>
        <v>1596</v>
      </c>
      <c r="J746" s="3">
        <f t="shared" si="46"/>
        <v>0.2700274977085243</v>
      </c>
      <c r="K746" s="3">
        <f t="shared" si="47"/>
        <v>0.26184538653366562</v>
      </c>
    </row>
    <row r="747" spans="1:11" x14ac:dyDescent="0.2">
      <c r="A747" s="4" t="s">
        <v>8</v>
      </c>
      <c r="B747">
        <v>12800</v>
      </c>
      <c r="C747">
        <f t="shared" si="44"/>
        <v>1600</v>
      </c>
      <c r="D747">
        <v>7073</v>
      </c>
      <c r="E747">
        <v>0.55257800000000001</v>
      </c>
      <c r="F747" s="1">
        <v>5.7220458984375E-5</v>
      </c>
      <c r="G747">
        <v>7114</v>
      </c>
      <c r="H747">
        <v>21666</v>
      </c>
      <c r="I747">
        <f t="shared" si="45"/>
        <v>1600</v>
      </c>
      <c r="J747" s="3">
        <f t="shared" si="46"/>
        <v>0.2707607699358387</v>
      </c>
      <c r="K747" s="3">
        <f t="shared" si="47"/>
        <v>0.26807980049875341</v>
      </c>
    </row>
    <row r="748" spans="1:11" x14ac:dyDescent="0.2">
      <c r="A748" s="4" t="s">
        <v>8</v>
      </c>
      <c r="B748">
        <v>12864</v>
      </c>
      <c r="C748">
        <f t="shared" si="44"/>
        <v>1608</v>
      </c>
      <c r="D748">
        <v>7142</v>
      </c>
      <c r="E748">
        <v>0.55519300000000005</v>
      </c>
      <c r="F748" s="1">
        <v>5.7220458984375E-5</v>
      </c>
      <c r="G748">
        <v>7183</v>
      </c>
      <c r="H748">
        <v>21735</v>
      </c>
      <c r="I748">
        <f t="shared" si="45"/>
        <v>1608</v>
      </c>
      <c r="J748" s="3">
        <f t="shared" si="46"/>
        <v>0.27222731439046743</v>
      </c>
      <c r="K748" s="3">
        <f t="shared" si="47"/>
        <v>0.26807980049875341</v>
      </c>
    </row>
    <row r="749" spans="1:11" x14ac:dyDescent="0.2">
      <c r="A749" s="4" t="s">
        <v>8</v>
      </c>
      <c r="B749">
        <v>12864</v>
      </c>
      <c r="C749">
        <f t="shared" si="44"/>
        <v>1608</v>
      </c>
      <c r="D749">
        <v>7289</v>
      </c>
      <c r="E749">
        <v>0.56662000000000001</v>
      </c>
      <c r="F749" s="1">
        <v>5.5074691772460897E-5</v>
      </c>
      <c r="G749">
        <v>7330</v>
      </c>
      <c r="H749">
        <v>21882</v>
      </c>
      <c r="I749">
        <f t="shared" si="45"/>
        <v>1608</v>
      </c>
      <c r="J749" s="3">
        <f t="shared" si="46"/>
        <v>0.27222731439046743</v>
      </c>
      <c r="K749" s="3">
        <f t="shared" si="47"/>
        <v>0.25685785536159605</v>
      </c>
    </row>
    <row r="750" spans="1:11" x14ac:dyDescent="0.2">
      <c r="A750" s="4" t="s">
        <v>8</v>
      </c>
      <c r="B750">
        <v>12872</v>
      </c>
      <c r="C750">
        <f t="shared" si="44"/>
        <v>1609</v>
      </c>
      <c r="D750">
        <v>7044</v>
      </c>
      <c r="E750">
        <v>0.547234</v>
      </c>
      <c r="F750" s="1">
        <v>5.5789947509765598E-5</v>
      </c>
      <c r="G750">
        <v>7085</v>
      </c>
      <c r="H750">
        <v>21637</v>
      </c>
      <c r="I750">
        <f t="shared" si="45"/>
        <v>1609</v>
      </c>
      <c r="J750" s="3">
        <f t="shared" si="46"/>
        <v>0.27241063244729607</v>
      </c>
      <c r="K750" s="3">
        <f t="shared" si="47"/>
        <v>0.26059850374064847</v>
      </c>
    </row>
    <row r="751" spans="1:11" x14ac:dyDescent="0.2">
      <c r="A751" s="4" t="s">
        <v>8</v>
      </c>
      <c r="B751">
        <v>12880</v>
      </c>
      <c r="C751">
        <f t="shared" si="44"/>
        <v>1610</v>
      </c>
      <c r="D751">
        <v>7475</v>
      </c>
      <c r="E751">
        <v>0.58035700000000001</v>
      </c>
      <c r="F751" s="1">
        <v>5.3882598876953098E-5</v>
      </c>
      <c r="G751">
        <v>7516</v>
      </c>
      <c r="H751">
        <v>22068</v>
      </c>
      <c r="I751">
        <f t="shared" si="45"/>
        <v>1610</v>
      </c>
      <c r="J751" s="3">
        <f t="shared" si="46"/>
        <v>0.27259395050412466</v>
      </c>
      <c r="K751" s="3">
        <f t="shared" si="47"/>
        <v>0.25062344139650883</v>
      </c>
    </row>
    <row r="752" spans="1:11" x14ac:dyDescent="0.2">
      <c r="A752" s="4" t="s">
        <v>8</v>
      </c>
      <c r="B752">
        <v>12888</v>
      </c>
      <c r="C752">
        <f t="shared" si="44"/>
        <v>1611</v>
      </c>
      <c r="D752">
        <v>7265</v>
      </c>
      <c r="E752">
        <v>0.56370299999999995</v>
      </c>
      <c r="F752" s="1">
        <v>5.6982040405273397E-5</v>
      </c>
      <c r="G752">
        <v>7306</v>
      </c>
      <c r="H752">
        <v>21858</v>
      </c>
      <c r="I752">
        <f t="shared" si="45"/>
        <v>1611</v>
      </c>
      <c r="J752" s="3">
        <f t="shared" si="46"/>
        <v>0.27277726856095325</v>
      </c>
      <c r="K752" s="3">
        <f t="shared" si="47"/>
        <v>0.26683291770573569</v>
      </c>
    </row>
    <row r="753" spans="1:11" x14ac:dyDescent="0.2">
      <c r="A753" s="4" t="s">
        <v>8</v>
      </c>
      <c r="B753">
        <v>12896</v>
      </c>
      <c r="C753">
        <f t="shared" si="44"/>
        <v>1612</v>
      </c>
      <c r="D753">
        <v>7785</v>
      </c>
      <c r="E753">
        <v>0.60367599999999999</v>
      </c>
      <c r="F753" s="1">
        <v>5.7935714721679599E-5</v>
      </c>
      <c r="G753">
        <v>7826</v>
      </c>
      <c r="H753">
        <v>22378</v>
      </c>
      <c r="I753">
        <f t="shared" si="45"/>
        <v>1612</v>
      </c>
      <c r="J753" s="3">
        <f t="shared" si="46"/>
        <v>0.27296058661778183</v>
      </c>
      <c r="K753" s="3">
        <f t="shared" si="47"/>
        <v>0.27182044887780532</v>
      </c>
    </row>
    <row r="754" spans="1:11" x14ac:dyDescent="0.2">
      <c r="A754" s="4" t="s">
        <v>8</v>
      </c>
      <c r="B754">
        <v>12944</v>
      </c>
      <c r="C754">
        <f t="shared" si="44"/>
        <v>1618</v>
      </c>
      <c r="D754">
        <v>7325</v>
      </c>
      <c r="E754">
        <v>0.56589900000000004</v>
      </c>
      <c r="F754" s="1">
        <v>5.5074691772460897E-5</v>
      </c>
      <c r="G754">
        <v>7366</v>
      </c>
      <c r="H754">
        <v>21918</v>
      </c>
      <c r="I754">
        <f t="shared" si="45"/>
        <v>1618</v>
      </c>
      <c r="J754" s="3">
        <f t="shared" si="46"/>
        <v>0.27406049495875345</v>
      </c>
      <c r="K754" s="3">
        <f t="shared" si="47"/>
        <v>0.25685785536159605</v>
      </c>
    </row>
    <row r="755" spans="1:11" x14ac:dyDescent="0.2">
      <c r="A755" s="4" t="s">
        <v>8</v>
      </c>
      <c r="B755">
        <v>12968</v>
      </c>
      <c r="C755">
        <f t="shared" si="44"/>
        <v>1621</v>
      </c>
      <c r="D755">
        <v>7074</v>
      </c>
      <c r="E755">
        <v>0.54549700000000001</v>
      </c>
      <c r="F755" s="1">
        <v>5.48362731933593E-5</v>
      </c>
      <c r="G755">
        <v>7115</v>
      </c>
      <c r="H755">
        <v>21667</v>
      </c>
      <c r="I755">
        <f t="shared" si="45"/>
        <v>1621</v>
      </c>
      <c r="J755" s="3">
        <f t="shared" si="46"/>
        <v>0.27461044912923921</v>
      </c>
      <c r="K755" s="3">
        <f t="shared" si="47"/>
        <v>0.2556109725685784</v>
      </c>
    </row>
    <row r="756" spans="1:11" x14ac:dyDescent="0.2">
      <c r="A756" s="4" t="s">
        <v>8</v>
      </c>
      <c r="B756">
        <v>13024</v>
      </c>
      <c r="C756">
        <f t="shared" si="44"/>
        <v>1628</v>
      </c>
      <c r="D756">
        <v>7620</v>
      </c>
      <c r="E756">
        <v>0.58507399999999998</v>
      </c>
      <c r="F756" s="1">
        <v>5.6028366088867099E-5</v>
      </c>
      <c r="G756">
        <v>7661</v>
      </c>
      <c r="H756">
        <v>22213</v>
      </c>
      <c r="I756">
        <f t="shared" si="45"/>
        <v>1628</v>
      </c>
      <c r="J756" s="3">
        <f t="shared" si="46"/>
        <v>0.27589367552703942</v>
      </c>
      <c r="K756" s="3">
        <f t="shared" si="47"/>
        <v>0.26184538653366562</v>
      </c>
    </row>
    <row r="757" spans="1:11" x14ac:dyDescent="0.2">
      <c r="A757" s="4" t="s">
        <v>8</v>
      </c>
      <c r="B757">
        <v>13048</v>
      </c>
      <c r="C757">
        <f t="shared" si="44"/>
        <v>1631</v>
      </c>
      <c r="D757">
        <v>7402</v>
      </c>
      <c r="E757">
        <v>0.56728999999999996</v>
      </c>
      <c r="F757" s="1">
        <v>5.67436218261718E-5</v>
      </c>
      <c r="G757">
        <v>7443</v>
      </c>
      <c r="H757">
        <v>21995</v>
      </c>
      <c r="I757">
        <f t="shared" si="45"/>
        <v>1631</v>
      </c>
      <c r="J757" s="3">
        <f t="shared" si="46"/>
        <v>0.27644362969752523</v>
      </c>
      <c r="K757" s="3">
        <f t="shared" si="47"/>
        <v>0.26558603491271809</v>
      </c>
    </row>
    <row r="758" spans="1:11" x14ac:dyDescent="0.2">
      <c r="A758" s="4" t="s">
        <v>8</v>
      </c>
      <c r="B758">
        <v>13048</v>
      </c>
      <c r="C758">
        <f t="shared" si="44"/>
        <v>1631</v>
      </c>
      <c r="D758">
        <v>7387</v>
      </c>
      <c r="E758">
        <v>0.56613999999999998</v>
      </c>
      <c r="F758" s="1">
        <v>5.8889389038085897E-5</v>
      </c>
      <c r="G758">
        <v>7428</v>
      </c>
      <c r="H758">
        <v>21980</v>
      </c>
      <c r="I758">
        <f t="shared" si="45"/>
        <v>1631</v>
      </c>
      <c r="J758" s="3">
        <f t="shared" si="46"/>
        <v>0.27644362969752523</v>
      </c>
      <c r="K758" s="3">
        <f t="shared" si="47"/>
        <v>0.27680798004987539</v>
      </c>
    </row>
    <row r="759" spans="1:11" x14ac:dyDescent="0.2">
      <c r="A759" s="4" t="s">
        <v>8</v>
      </c>
      <c r="B759">
        <v>13168</v>
      </c>
      <c r="C759">
        <f t="shared" si="44"/>
        <v>1646</v>
      </c>
      <c r="D759">
        <v>7445</v>
      </c>
      <c r="E759">
        <v>0.56538600000000006</v>
      </c>
      <c r="F759" s="1">
        <v>5.7935714721679599E-5</v>
      </c>
      <c r="G759">
        <v>7486</v>
      </c>
      <c r="H759">
        <v>22038</v>
      </c>
      <c r="I759">
        <f t="shared" si="45"/>
        <v>1646</v>
      </c>
      <c r="J759" s="3">
        <f t="shared" si="46"/>
        <v>0.27919340054995417</v>
      </c>
      <c r="K759" s="3">
        <f t="shared" si="47"/>
        <v>0.27182044887780532</v>
      </c>
    </row>
    <row r="760" spans="1:11" x14ac:dyDescent="0.2">
      <c r="A760" s="4" t="s">
        <v>8</v>
      </c>
      <c r="B760">
        <v>13192</v>
      </c>
      <c r="C760">
        <f t="shared" si="44"/>
        <v>1649</v>
      </c>
      <c r="D760">
        <v>7263</v>
      </c>
      <c r="E760">
        <v>0.55056099999999997</v>
      </c>
      <c r="F760" s="1">
        <v>5.6028366088867099E-5</v>
      </c>
      <c r="G760">
        <v>7304</v>
      </c>
      <c r="H760">
        <v>21856</v>
      </c>
      <c r="I760">
        <f t="shared" si="45"/>
        <v>1649</v>
      </c>
      <c r="J760" s="3">
        <f t="shared" si="46"/>
        <v>0.27974335472043999</v>
      </c>
      <c r="K760" s="3">
        <f t="shared" si="47"/>
        <v>0.26184538653366562</v>
      </c>
    </row>
    <row r="761" spans="1:11" x14ac:dyDescent="0.2">
      <c r="A761" s="4" t="s">
        <v>8</v>
      </c>
      <c r="B761">
        <v>13248</v>
      </c>
      <c r="C761">
        <f t="shared" si="44"/>
        <v>1656</v>
      </c>
      <c r="D761">
        <v>7574</v>
      </c>
      <c r="E761">
        <v>0.57170900000000002</v>
      </c>
      <c r="F761" s="1">
        <v>6.0796737670898397E-5</v>
      </c>
      <c r="G761">
        <v>7615</v>
      </c>
      <c r="H761">
        <v>22167</v>
      </c>
      <c r="I761">
        <f t="shared" si="45"/>
        <v>1656</v>
      </c>
      <c r="J761" s="3">
        <f t="shared" si="46"/>
        <v>0.28102658111824014</v>
      </c>
      <c r="K761" s="3">
        <f t="shared" si="47"/>
        <v>0.28678304239401503</v>
      </c>
    </row>
    <row r="762" spans="1:11" x14ac:dyDescent="0.2">
      <c r="A762" s="4" t="s">
        <v>8</v>
      </c>
      <c r="B762">
        <v>13264</v>
      </c>
      <c r="C762">
        <f t="shared" si="44"/>
        <v>1658</v>
      </c>
      <c r="D762">
        <v>7613</v>
      </c>
      <c r="E762">
        <v>0.57396000000000003</v>
      </c>
      <c r="F762" s="1">
        <v>6.4134597778320299E-5</v>
      </c>
      <c r="G762">
        <v>7654</v>
      </c>
      <c r="H762">
        <v>22206</v>
      </c>
      <c r="I762">
        <f t="shared" si="45"/>
        <v>1658</v>
      </c>
      <c r="J762" s="3">
        <f t="shared" si="46"/>
        <v>0.28139321723189736</v>
      </c>
      <c r="K762" s="3">
        <f t="shared" si="47"/>
        <v>0.30423940149625961</v>
      </c>
    </row>
    <row r="763" spans="1:11" x14ac:dyDescent="0.2">
      <c r="A763" s="4" t="s">
        <v>8</v>
      </c>
      <c r="B763">
        <v>13296</v>
      </c>
      <c r="C763">
        <f t="shared" si="44"/>
        <v>1662</v>
      </c>
      <c r="D763">
        <v>7683</v>
      </c>
      <c r="E763">
        <v>0.577843</v>
      </c>
      <c r="F763" s="1">
        <v>5.6028366088867099E-5</v>
      </c>
      <c r="G763">
        <v>7724</v>
      </c>
      <c r="H763">
        <v>22276</v>
      </c>
      <c r="I763">
        <f t="shared" si="45"/>
        <v>1662</v>
      </c>
      <c r="J763" s="3">
        <f t="shared" si="46"/>
        <v>0.28212648945921176</v>
      </c>
      <c r="K763" s="3">
        <f t="shared" si="47"/>
        <v>0.26184538653366562</v>
      </c>
    </row>
    <row r="764" spans="1:11" x14ac:dyDescent="0.2">
      <c r="A764" s="4" t="s">
        <v>8</v>
      </c>
      <c r="B764">
        <v>13304</v>
      </c>
      <c r="C764">
        <f t="shared" si="44"/>
        <v>1663</v>
      </c>
      <c r="D764">
        <v>7580</v>
      </c>
      <c r="E764">
        <v>0.56975299999999995</v>
      </c>
      <c r="F764" s="1">
        <v>5.8889389038085897E-5</v>
      </c>
      <c r="G764">
        <v>7621</v>
      </c>
      <c r="H764">
        <v>22173</v>
      </c>
      <c r="I764">
        <f t="shared" si="45"/>
        <v>1663</v>
      </c>
      <c r="J764" s="3">
        <f t="shared" si="46"/>
        <v>0.28230980751604035</v>
      </c>
      <c r="K764" s="3">
        <f t="shared" si="47"/>
        <v>0.27680798004987539</v>
      </c>
    </row>
    <row r="765" spans="1:11" x14ac:dyDescent="0.2">
      <c r="A765" s="4" t="s">
        <v>8</v>
      </c>
      <c r="B765">
        <v>13328</v>
      </c>
      <c r="C765">
        <f t="shared" si="44"/>
        <v>1666</v>
      </c>
      <c r="D765">
        <v>7225</v>
      </c>
      <c r="E765">
        <v>0.54209200000000002</v>
      </c>
      <c r="F765" s="1">
        <v>5.9843063354492099E-5</v>
      </c>
      <c r="G765">
        <v>7266</v>
      </c>
      <c r="H765">
        <v>21818</v>
      </c>
      <c r="I765">
        <f t="shared" si="45"/>
        <v>1666</v>
      </c>
      <c r="J765" s="3">
        <f t="shared" si="46"/>
        <v>0.2828597616865261</v>
      </c>
      <c r="K765" s="3">
        <f t="shared" si="47"/>
        <v>0.28179551122194496</v>
      </c>
    </row>
    <row r="766" spans="1:11" x14ac:dyDescent="0.2">
      <c r="A766" s="4" t="s">
        <v>8</v>
      </c>
      <c r="B766">
        <v>13344</v>
      </c>
      <c r="C766">
        <f t="shared" si="44"/>
        <v>1668</v>
      </c>
      <c r="D766">
        <v>7679</v>
      </c>
      <c r="E766">
        <v>0.575465</v>
      </c>
      <c r="F766" s="1">
        <v>5.67436218261718E-5</v>
      </c>
      <c r="G766">
        <v>7720</v>
      </c>
      <c r="H766">
        <v>22272</v>
      </c>
      <c r="I766">
        <f t="shared" si="45"/>
        <v>1668</v>
      </c>
      <c r="J766" s="3">
        <f t="shared" si="46"/>
        <v>0.28322639780018333</v>
      </c>
      <c r="K766" s="3">
        <f t="shared" si="47"/>
        <v>0.26558603491271809</v>
      </c>
    </row>
    <row r="767" spans="1:11" x14ac:dyDescent="0.2">
      <c r="A767" s="4" t="s">
        <v>8</v>
      </c>
      <c r="B767">
        <v>13352</v>
      </c>
      <c r="C767">
        <f t="shared" si="44"/>
        <v>1669</v>
      </c>
      <c r="D767">
        <v>7678</v>
      </c>
      <c r="E767">
        <v>0.57504500000000003</v>
      </c>
      <c r="F767" s="1">
        <v>5.7220458984375E-5</v>
      </c>
      <c r="G767">
        <v>7719</v>
      </c>
      <c r="H767">
        <v>22271</v>
      </c>
      <c r="I767">
        <f t="shared" si="45"/>
        <v>1669</v>
      </c>
      <c r="J767" s="3">
        <f t="shared" si="46"/>
        <v>0.28340971585701191</v>
      </c>
      <c r="K767" s="3">
        <f t="shared" si="47"/>
        <v>0.26807980049875341</v>
      </c>
    </row>
    <row r="768" spans="1:11" x14ac:dyDescent="0.2">
      <c r="A768" s="4" t="s">
        <v>8</v>
      </c>
      <c r="B768">
        <v>13368</v>
      </c>
      <c r="C768">
        <f t="shared" si="44"/>
        <v>1671</v>
      </c>
      <c r="D768">
        <v>7828</v>
      </c>
      <c r="E768">
        <v>0.58557700000000001</v>
      </c>
      <c r="F768" s="1">
        <v>5.9843063354492099E-5</v>
      </c>
      <c r="G768">
        <v>7869</v>
      </c>
      <c r="H768">
        <v>22421</v>
      </c>
      <c r="I768">
        <f t="shared" si="45"/>
        <v>1671</v>
      </c>
      <c r="J768" s="3">
        <f t="shared" si="46"/>
        <v>0.28377635197066914</v>
      </c>
      <c r="K768" s="3">
        <f t="shared" si="47"/>
        <v>0.28179551122194496</v>
      </c>
    </row>
    <row r="769" spans="1:11" x14ac:dyDescent="0.2">
      <c r="A769" s="4" t="s">
        <v>8</v>
      </c>
      <c r="B769">
        <v>13416</v>
      </c>
      <c r="C769">
        <f t="shared" si="44"/>
        <v>1677</v>
      </c>
      <c r="D769">
        <v>7506</v>
      </c>
      <c r="E769">
        <v>0.55948100000000001</v>
      </c>
      <c r="F769" s="1">
        <v>5.6982040405273397E-5</v>
      </c>
      <c r="G769">
        <v>7547</v>
      </c>
      <c r="H769">
        <v>22099</v>
      </c>
      <c r="I769">
        <f t="shared" si="45"/>
        <v>1677</v>
      </c>
      <c r="J769" s="3">
        <f t="shared" si="46"/>
        <v>0.28487626031164071</v>
      </c>
      <c r="K769" s="3">
        <f t="shared" si="47"/>
        <v>0.26683291770573569</v>
      </c>
    </row>
    <row r="770" spans="1:11" x14ac:dyDescent="0.2">
      <c r="A770" s="4" t="s">
        <v>8</v>
      </c>
      <c r="B770">
        <v>13424</v>
      </c>
      <c r="C770">
        <f t="shared" ref="C770:C833" si="48">B770/8</f>
        <v>1678</v>
      </c>
      <c r="D770">
        <v>7711</v>
      </c>
      <c r="E770">
        <v>0.57441900000000001</v>
      </c>
      <c r="F770" s="1">
        <v>5.6982040405273397E-5</v>
      </c>
      <c r="G770">
        <v>7752</v>
      </c>
      <c r="H770">
        <v>22304</v>
      </c>
      <c r="I770">
        <f t="shared" ref="I770:I833" si="49">C770</f>
        <v>1678</v>
      </c>
      <c r="J770" s="3">
        <f t="shared" ref="J770:J833" si="50">(I770-MIN($I$2:$I$1001))/(MAX($I$2:$I$1001) - MIN($I$2:$I$1001))</f>
        <v>0.28505957836846929</v>
      </c>
      <c r="K770" s="3">
        <f t="shared" ref="K770:K833" si="51">(F770-MIN($F$2:$F$1001))/(MAX($F$2:$F$1001) - MIN($F$2:$F$1001))</f>
        <v>0.26683291770573569</v>
      </c>
    </row>
    <row r="771" spans="1:11" x14ac:dyDescent="0.2">
      <c r="A771" s="4" t="s">
        <v>8</v>
      </c>
      <c r="B771">
        <v>13440</v>
      </c>
      <c r="C771">
        <f t="shared" si="48"/>
        <v>1680</v>
      </c>
      <c r="D771">
        <v>7717</v>
      </c>
      <c r="E771">
        <v>0.57418199999999997</v>
      </c>
      <c r="F771" s="1">
        <v>7.2002410888671794E-5</v>
      </c>
      <c r="G771">
        <v>7758</v>
      </c>
      <c r="H771">
        <v>22310</v>
      </c>
      <c r="I771">
        <f t="shared" si="49"/>
        <v>1680</v>
      </c>
      <c r="J771" s="3">
        <f t="shared" si="50"/>
        <v>0.28542621448212652</v>
      </c>
      <c r="K771" s="3">
        <f t="shared" si="51"/>
        <v>0.34538653366583533</v>
      </c>
    </row>
    <row r="772" spans="1:11" x14ac:dyDescent="0.2">
      <c r="A772" s="4" t="s">
        <v>8</v>
      </c>
      <c r="B772">
        <v>13456</v>
      </c>
      <c r="C772">
        <f t="shared" si="48"/>
        <v>1682</v>
      </c>
      <c r="D772">
        <v>7609</v>
      </c>
      <c r="E772">
        <v>0.565473</v>
      </c>
      <c r="F772" s="1">
        <v>5.6982040405273397E-5</v>
      </c>
      <c r="G772">
        <v>7650</v>
      </c>
      <c r="H772">
        <v>22202</v>
      </c>
      <c r="I772">
        <f t="shared" si="49"/>
        <v>1682</v>
      </c>
      <c r="J772" s="3">
        <f t="shared" si="50"/>
        <v>0.28579285059578369</v>
      </c>
      <c r="K772" s="3">
        <f t="shared" si="51"/>
        <v>0.26683291770573569</v>
      </c>
    </row>
    <row r="773" spans="1:11" x14ac:dyDescent="0.2">
      <c r="A773" s="4" t="s">
        <v>8</v>
      </c>
      <c r="B773">
        <v>13536</v>
      </c>
      <c r="C773">
        <f t="shared" si="48"/>
        <v>1692</v>
      </c>
      <c r="D773">
        <v>7560</v>
      </c>
      <c r="E773">
        <v>0.55851099999999998</v>
      </c>
      <c r="F773" s="1">
        <v>5.7697296142578098E-5</v>
      </c>
      <c r="G773">
        <v>7601</v>
      </c>
      <c r="H773">
        <v>22153</v>
      </c>
      <c r="I773">
        <f t="shared" si="49"/>
        <v>1692</v>
      </c>
      <c r="J773" s="3">
        <f t="shared" si="50"/>
        <v>0.28762603116406965</v>
      </c>
      <c r="K773" s="3">
        <f t="shared" si="51"/>
        <v>0.27057356608478816</v>
      </c>
    </row>
    <row r="774" spans="1:11" x14ac:dyDescent="0.2">
      <c r="A774" s="4" t="s">
        <v>8</v>
      </c>
      <c r="B774">
        <v>13552</v>
      </c>
      <c r="C774">
        <f t="shared" si="48"/>
        <v>1694</v>
      </c>
      <c r="D774">
        <v>8381</v>
      </c>
      <c r="E774">
        <v>0.61843300000000001</v>
      </c>
      <c r="F774" s="1">
        <v>5.67436218261718E-5</v>
      </c>
      <c r="G774">
        <v>8422</v>
      </c>
      <c r="H774">
        <v>22974</v>
      </c>
      <c r="I774">
        <f t="shared" si="49"/>
        <v>1694</v>
      </c>
      <c r="J774" s="3">
        <f t="shared" si="50"/>
        <v>0.28799266727772688</v>
      </c>
      <c r="K774" s="3">
        <f t="shared" si="51"/>
        <v>0.26558603491271809</v>
      </c>
    </row>
    <row r="775" spans="1:11" x14ac:dyDescent="0.2">
      <c r="A775" s="4" t="s">
        <v>8</v>
      </c>
      <c r="B775">
        <v>13560</v>
      </c>
      <c r="C775">
        <f t="shared" si="48"/>
        <v>1695</v>
      </c>
      <c r="D775">
        <v>7941</v>
      </c>
      <c r="E775">
        <v>0.585619</v>
      </c>
      <c r="F775" s="1">
        <v>5.67436218261718E-5</v>
      </c>
      <c r="G775">
        <v>7982</v>
      </c>
      <c r="H775">
        <v>22534</v>
      </c>
      <c r="I775">
        <f t="shared" si="49"/>
        <v>1695</v>
      </c>
      <c r="J775" s="3">
        <f t="shared" si="50"/>
        <v>0.28817598533455546</v>
      </c>
      <c r="K775" s="3">
        <f t="shared" si="51"/>
        <v>0.26558603491271809</v>
      </c>
    </row>
    <row r="776" spans="1:11" x14ac:dyDescent="0.2">
      <c r="A776" s="4" t="s">
        <v>8</v>
      </c>
      <c r="B776">
        <v>13576</v>
      </c>
      <c r="C776">
        <f t="shared" si="48"/>
        <v>1697</v>
      </c>
      <c r="D776">
        <v>7564</v>
      </c>
      <c r="E776">
        <v>0.55715999999999999</v>
      </c>
      <c r="F776" s="1">
        <v>5.91278076171875E-5</v>
      </c>
      <c r="G776">
        <v>7605</v>
      </c>
      <c r="H776">
        <v>22157</v>
      </c>
      <c r="I776">
        <f t="shared" si="49"/>
        <v>1697</v>
      </c>
      <c r="J776" s="3">
        <f t="shared" si="50"/>
        <v>0.28854262144821263</v>
      </c>
      <c r="K776" s="3">
        <f t="shared" si="51"/>
        <v>0.27805486284289305</v>
      </c>
    </row>
    <row r="777" spans="1:11" x14ac:dyDescent="0.2">
      <c r="A777" s="4" t="s">
        <v>8</v>
      </c>
      <c r="B777">
        <v>13584</v>
      </c>
      <c r="C777">
        <f t="shared" si="48"/>
        <v>1698</v>
      </c>
      <c r="D777">
        <v>7513</v>
      </c>
      <c r="E777">
        <v>0.55307700000000004</v>
      </c>
      <c r="F777" s="1">
        <v>5.6982040405273397E-5</v>
      </c>
      <c r="G777">
        <v>7554</v>
      </c>
      <c r="H777">
        <v>22106</v>
      </c>
      <c r="I777">
        <f t="shared" si="49"/>
        <v>1698</v>
      </c>
      <c r="J777" s="3">
        <f t="shared" si="50"/>
        <v>0.28872593950504127</v>
      </c>
      <c r="K777" s="3">
        <f t="shared" si="51"/>
        <v>0.26683291770573569</v>
      </c>
    </row>
    <row r="778" spans="1:11" x14ac:dyDescent="0.2">
      <c r="A778" s="4" t="s">
        <v>8</v>
      </c>
      <c r="B778">
        <v>13616</v>
      </c>
      <c r="C778">
        <f t="shared" si="48"/>
        <v>1702</v>
      </c>
      <c r="D778">
        <v>7448</v>
      </c>
      <c r="E778">
        <v>0.54700400000000005</v>
      </c>
      <c r="F778" s="1">
        <v>5.7935714721679599E-5</v>
      </c>
      <c r="G778">
        <v>7489</v>
      </c>
      <c r="H778">
        <v>22041</v>
      </c>
      <c r="I778">
        <f t="shared" si="49"/>
        <v>1702</v>
      </c>
      <c r="J778" s="3">
        <f t="shared" si="50"/>
        <v>0.28945921173235561</v>
      </c>
      <c r="K778" s="3">
        <f t="shared" si="51"/>
        <v>0.27182044887780532</v>
      </c>
    </row>
    <row r="779" spans="1:11" x14ac:dyDescent="0.2">
      <c r="A779" s="4" t="s">
        <v>8</v>
      </c>
      <c r="B779">
        <v>13648</v>
      </c>
      <c r="C779">
        <f t="shared" si="48"/>
        <v>1706</v>
      </c>
      <c r="D779">
        <v>7584</v>
      </c>
      <c r="E779">
        <v>0.55568600000000001</v>
      </c>
      <c r="F779" s="1">
        <v>5.7935714721679599E-5</v>
      </c>
      <c r="G779">
        <v>7625</v>
      </c>
      <c r="H779">
        <v>22177</v>
      </c>
      <c r="I779">
        <f t="shared" si="49"/>
        <v>1706</v>
      </c>
      <c r="J779" s="3">
        <f t="shared" si="50"/>
        <v>0.29019248395967001</v>
      </c>
      <c r="K779" s="3">
        <f t="shared" si="51"/>
        <v>0.27182044887780532</v>
      </c>
    </row>
    <row r="780" spans="1:11" x14ac:dyDescent="0.2">
      <c r="A780" s="4" t="s">
        <v>8</v>
      </c>
      <c r="B780">
        <v>13704</v>
      </c>
      <c r="C780">
        <f t="shared" si="48"/>
        <v>1713</v>
      </c>
      <c r="D780">
        <v>7685</v>
      </c>
      <c r="E780">
        <v>0.56078499999999998</v>
      </c>
      <c r="F780" s="1">
        <v>5.7935714721679599E-5</v>
      </c>
      <c r="G780">
        <v>7726</v>
      </c>
      <c r="H780">
        <v>22278</v>
      </c>
      <c r="I780">
        <f t="shared" si="49"/>
        <v>1713</v>
      </c>
      <c r="J780" s="3">
        <f t="shared" si="50"/>
        <v>0.29147571035747022</v>
      </c>
      <c r="K780" s="3">
        <f t="shared" si="51"/>
        <v>0.27182044887780532</v>
      </c>
    </row>
    <row r="781" spans="1:11" x14ac:dyDescent="0.2">
      <c r="A781" s="4" t="s">
        <v>8</v>
      </c>
      <c r="B781">
        <v>13712</v>
      </c>
      <c r="C781">
        <f t="shared" si="48"/>
        <v>1714</v>
      </c>
      <c r="D781">
        <v>7659</v>
      </c>
      <c r="E781">
        <v>0.558562</v>
      </c>
      <c r="F781" s="1">
        <v>5.8889389038085897E-5</v>
      </c>
      <c r="G781">
        <v>7700</v>
      </c>
      <c r="H781">
        <v>22252</v>
      </c>
      <c r="I781">
        <f t="shared" si="49"/>
        <v>1714</v>
      </c>
      <c r="J781" s="3">
        <f t="shared" si="50"/>
        <v>0.2916590284142988</v>
      </c>
      <c r="K781" s="3">
        <f t="shared" si="51"/>
        <v>0.27680798004987539</v>
      </c>
    </row>
    <row r="782" spans="1:11" x14ac:dyDescent="0.2">
      <c r="A782" s="4" t="s">
        <v>8</v>
      </c>
      <c r="B782">
        <v>13752</v>
      </c>
      <c r="C782">
        <f t="shared" si="48"/>
        <v>1719</v>
      </c>
      <c r="D782">
        <v>7812</v>
      </c>
      <c r="E782">
        <v>0.56806299999999998</v>
      </c>
      <c r="F782" s="1">
        <v>5.8889389038085897E-5</v>
      </c>
      <c r="G782">
        <v>7853</v>
      </c>
      <c r="H782">
        <v>22405</v>
      </c>
      <c r="I782">
        <f t="shared" si="49"/>
        <v>1719</v>
      </c>
      <c r="J782" s="3">
        <f t="shared" si="50"/>
        <v>0.29257561869844179</v>
      </c>
      <c r="K782" s="3">
        <f t="shared" si="51"/>
        <v>0.27680798004987539</v>
      </c>
    </row>
    <row r="783" spans="1:11" x14ac:dyDescent="0.2">
      <c r="A783" s="4" t="s">
        <v>8</v>
      </c>
      <c r="B783">
        <v>13768</v>
      </c>
      <c r="C783">
        <f t="shared" si="48"/>
        <v>1721</v>
      </c>
      <c r="D783">
        <v>7685</v>
      </c>
      <c r="E783">
        <v>0.55817799999999995</v>
      </c>
      <c r="F783" s="1">
        <v>6.0081481933593703E-5</v>
      </c>
      <c r="G783">
        <v>7726</v>
      </c>
      <c r="H783">
        <v>22278</v>
      </c>
      <c r="I783">
        <f t="shared" si="49"/>
        <v>1721</v>
      </c>
      <c r="J783" s="3">
        <f t="shared" si="50"/>
        <v>0.29294225481209901</v>
      </c>
      <c r="K783" s="3">
        <f t="shared" si="51"/>
        <v>0.28304239401496262</v>
      </c>
    </row>
    <row r="784" spans="1:11" x14ac:dyDescent="0.2">
      <c r="A784" s="4" t="s">
        <v>8</v>
      </c>
      <c r="B784">
        <v>13784</v>
      </c>
      <c r="C784">
        <f t="shared" si="48"/>
        <v>1723</v>
      </c>
      <c r="D784">
        <v>7689</v>
      </c>
      <c r="E784">
        <v>0.55782100000000001</v>
      </c>
      <c r="F784" s="1">
        <v>5.7935714721679599E-5</v>
      </c>
      <c r="G784">
        <v>7730</v>
      </c>
      <c r="H784">
        <v>22282</v>
      </c>
      <c r="I784">
        <f t="shared" si="49"/>
        <v>1723</v>
      </c>
      <c r="J784" s="3">
        <f t="shared" si="50"/>
        <v>0.29330889092575618</v>
      </c>
      <c r="K784" s="3">
        <f t="shared" si="51"/>
        <v>0.27182044887780532</v>
      </c>
    </row>
    <row r="785" spans="1:11" x14ac:dyDescent="0.2">
      <c r="A785" s="4" t="s">
        <v>8</v>
      </c>
      <c r="B785">
        <v>13848</v>
      </c>
      <c r="C785">
        <f t="shared" si="48"/>
        <v>1731</v>
      </c>
      <c r="D785">
        <v>8395</v>
      </c>
      <c r="E785">
        <v>0.60622500000000001</v>
      </c>
      <c r="F785" s="1">
        <v>5.8889389038085897E-5</v>
      </c>
      <c r="G785">
        <v>8436</v>
      </c>
      <c r="H785">
        <v>22988</v>
      </c>
      <c r="I785">
        <f t="shared" si="49"/>
        <v>1731</v>
      </c>
      <c r="J785" s="3">
        <f t="shared" si="50"/>
        <v>0.29477543538038498</v>
      </c>
      <c r="K785" s="3">
        <f t="shared" si="51"/>
        <v>0.27680798004987539</v>
      </c>
    </row>
    <row r="786" spans="1:11" x14ac:dyDescent="0.2">
      <c r="A786" s="4" t="s">
        <v>8</v>
      </c>
      <c r="B786">
        <v>13856</v>
      </c>
      <c r="C786">
        <f t="shared" si="48"/>
        <v>1732</v>
      </c>
      <c r="D786">
        <v>7823</v>
      </c>
      <c r="E786">
        <v>0.56459300000000001</v>
      </c>
      <c r="F786" s="1">
        <v>6.103515625E-5</v>
      </c>
      <c r="G786">
        <v>7864</v>
      </c>
      <c r="H786">
        <v>22416</v>
      </c>
      <c r="I786">
        <f t="shared" si="49"/>
        <v>1732</v>
      </c>
      <c r="J786" s="3">
        <f t="shared" si="50"/>
        <v>0.29495875343721356</v>
      </c>
      <c r="K786" s="3">
        <f t="shared" si="51"/>
        <v>0.28802992518703269</v>
      </c>
    </row>
    <row r="787" spans="1:11" x14ac:dyDescent="0.2">
      <c r="A787" s="4" t="s">
        <v>8</v>
      </c>
      <c r="B787">
        <v>13912</v>
      </c>
      <c r="C787">
        <f t="shared" si="48"/>
        <v>1739</v>
      </c>
      <c r="D787">
        <v>7895</v>
      </c>
      <c r="E787">
        <v>0.567496</v>
      </c>
      <c r="F787" s="1">
        <v>5.9843063354492099E-5</v>
      </c>
      <c r="G787">
        <v>7936</v>
      </c>
      <c r="H787">
        <v>22488</v>
      </c>
      <c r="I787">
        <f t="shared" si="49"/>
        <v>1739</v>
      </c>
      <c r="J787" s="3">
        <f t="shared" si="50"/>
        <v>0.29624197983501377</v>
      </c>
      <c r="K787" s="3">
        <f t="shared" si="51"/>
        <v>0.28179551122194496</v>
      </c>
    </row>
    <row r="788" spans="1:11" x14ac:dyDescent="0.2">
      <c r="A788" s="4" t="s">
        <v>8</v>
      </c>
      <c r="B788">
        <v>13936</v>
      </c>
      <c r="C788">
        <f t="shared" si="48"/>
        <v>1742</v>
      </c>
      <c r="D788">
        <v>7914</v>
      </c>
      <c r="E788">
        <v>0.567882</v>
      </c>
      <c r="F788" s="1">
        <v>5.8889389038085897E-5</v>
      </c>
      <c r="G788">
        <v>7955</v>
      </c>
      <c r="H788">
        <v>22507</v>
      </c>
      <c r="I788">
        <f t="shared" si="49"/>
        <v>1742</v>
      </c>
      <c r="J788" s="3">
        <f t="shared" si="50"/>
        <v>0.29679193400549952</v>
      </c>
      <c r="K788" s="3">
        <f t="shared" si="51"/>
        <v>0.27680798004987539</v>
      </c>
    </row>
    <row r="789" spans="1:11" x14ac:dyDescent="0.2">
      <c r="A789" s="4" t="s">
        <v>8</v>
      </c>
      <c r="B789">
        <v>14016</v>
      </c>
      <c r="C789">
        <f t="shared" si="48"/>
        <v>1752</v>
      </c>
      <c r="D789">
        <v>7670</v>
      </c>
      <c r="E789">
        <v>0.54723200000000005</v>
      </c>
      <c r="F789" s="1">
        <v>6.103515625E-5</v>
      </c>
      <c r="G789">
        <v>7711</v>
      </c>
      <c r="H789">
        <v>22263</v>
      </c>
      <c r="I789">
        <f t="shared" si="49"/>
        <v>1752</v>
      </c>
      <c r="J789" s="3">
        <f t="shared" si="50"/>
        <v>0.29862511457378554</v>
      </c>
      <c r="K789" s="3">
        <f t="shared" si="51"/>
        <v>0.28802992518703269</v>
      </c>
    </row>
    <row r="790" spans="1:11" x14ac:dyDescent="0.2">
      <c r="A790" s="4" t="s">
        <v>8</v>
      </c>
      <c r="B790">
        <v>14080</v>
      </c>
      <c r="C790">
        <f t="shared" si="48"/>
        <v>1760</v>
      </c>
      <c r="D790">
        <v>7978</v>
      </c>
      <c r="E790">
        <v>0.56661899999999998</v>
      </c>
      <c r="F790" s="1">
        <v>6.0081481933593703E-5</v>
      </c>
      <c r="G790">
        <v>8019</v>
      </c>
      <c r="H790">
        <v>22571</v>
      </c>
      <c r="I790">
        <f t="shared" si="49"/>
        <v>1760</v>
      </c>
      <c r="J790" s="3">
        <f t="shared" si="50"/>
        <v>0.30009165902841428</v>
      </c>
      <c r="K790" s="3">
        <f t="shared" si="51"/>
        <v>0.28304239401496262</v>
      </c>
    </row>
    <row r="791" spans="1:11" x14ac:dyDescent="0.2">
      <c r="A791" s="4" t="s">
        <v>8</v>
      </c>
      <c r="B791">
        <v>14088</v>
      </c>
      <c r="C791">
        <f t="shared" si="48"/>
        <v>1761</v>
      </c>
      <c r="D791">
        <v>7984</v>
      </c>
      <c r="E791">
        <v>0.56672299999999998</v>
      </c>
      <c r="F791" s="1">
        <v>5.91278076171875E-5</v>
      </c>
      <c r="G791">
        <v>8025</v>
      </c>
      <c r="H791">
        <v>22577</v>
      </c>
      <c r="I791">
        <f t="shared" si="49"/>
        <v>1761</v>
      </c>
      <c r="J791" s="3">
        <f t="shared" si="50"/>
        <v>0.30027497708524292</v>
      </c>
      <c r="K791" s="3">
        <f t="shared" si="51"/>
        <v>0.27805486284289305</v>
      </c>
    </row>
    <row r="792" spans="1:11" x14ac:dyDescent="0.2">
      <c r="A792" s="4" t="s">
        <v>8</v>
      </c>
      <c r="B792">
        <v>14104</v>
      </c>
      <c r="C792">
        <f t="shared" si="48"/>
        <v>1763</v>
      </c>
      <c r="D792">
        <v>7939</v>
      </c>
      <c r="E792">
        <v>0.56289</v>
      </c>
      <c r="F792" s="1">
        <v>6.1750411987304606E-5</v>
      </c>
      <c r="G792">
        <v>7980</v>
      </c>
      <c r="H792">
        <v>22532</v>
      </c>
      <c r="I792">
        <f t="shared" si="49"/>
        <v>1763</v>
      </c>
      <c r="J792" s="3">
        <f t="shared" si="50"/>
        <v>0.30064161319890009</v>
      </c>
      <c r="K792" s="3">
        <f t="shared" si="51"/>
        <v>0.29177057356608466</v>
      </c>
    </row>
    <row r="793" spans="1:11" x14ac:dyDescent="0.2">
      <c r="A793" s="4" t="s">
        <v>8</v>
      </c>
      <c r="B793">
        <v>14112</v>
      </c>
      <c r="C793">
        <f t="shared" si="48"/>
        <v>1764</v>
      </c>
      <c r="D793">
        <v>8118</v>
      </c>
      <c r="E793">
        <v>0.57525499999999996</v>
      </c>
      <c r="F793" s="1">
        <v>6.0081481933593703E-5</v>
      </c>
      <c r="G793">
        <v>8159</v>
      </c>
      <c r="H793">
        <v>22711</v>
      </c>
      <c r="I793">
        <f t="shared" si="49"/>
        <v>1764</v>
      </c>
      <c r="J793" s="3">
        <f t="shared" si="50"/>
        <v>0.30082493125572868</v>
      </c>
      <c r="K793" s="3">
        <f t="shared" si="51"/>
        <v>0.28304239401496262</v>
      </c>
    </row>
    <row r="794" spans="1:11" x14ac:dyDescent="0.2">
      <c r="A794" s="4" t="s">
        <v>8</v>
      </c>
      <c r="B794">
        <v>14128</v>
      </c>
      <c r="C794">
        <f t="shared" si="48"/>
        <v>1766</v>
      </c>
      <c r="D794">
        <v>7990</v>
      </c>
      <c r="E794">
        <v>0.56554400000000005</v>
      </c>
      <c r="F794" s="1">
        <v>5.8889389038085897E-5</v>
      </c>
      <c r="G794">
        <v>8031</v>
      </c>
      <c r="H794">
        <v>22583</v>
      </c>
      <c r="I794">
        <f t="shared" si="49"/>
        <v>1766</v>
      </c>
      <c r="J794" s="3">
        <f t="shared" si="50"/>
        <v>0.3011915673693859</v>
      </c>
      <c r="K794" s="3">
        <f t="shared" si="51"/>
        <v>0.27680798004987539</v>
      </c>
    </row>
    <row r="795" spans="1:11" x14ac:dyDescent="0.2">
      <c r="A795" s="4" t="s">
        <v>8</v>
      </c>
      <c r="B795">
        <v>14184</v>
      </c>
      <c r="C795">
        <f t="shared" si="48"/>
        <v>1773</v>
      </c>
      <c r="D795">
        <v>8007</v>
      </c>
      <c r="E795">
        <v>0.56450900000000004</v>
      </c>
      <c r="F795" s="1">
        <v>5.86509704589843E-5</v>
      </c>
      <c r="G795">
        <v>8048</v>
      </c>
      <c r="H795">
        <v>22600</v>
      </c>
      <c r="I795">
        <f t="shared" si="49"/>
        <v>1773</v>
      </c>
      <c r="J795" s="3">
        <f t="shared" si="50"/>
        <v>0.30247479376718606</v>
      </c>
      <c r="K795" s="3">
        <f t="shared" si="51"/>
        <v>0.27556109725685773</v>
      </c>
    </row>
    <row r="796" spans="1:11" x14ac:dyDescent="0.2">
      <c r="A796" s="4" t="s">
        <v>8</v>
      </c>
      <c r="B796">
        <v>14272</v>
      </c>
      <c r="C796">
        <f t="shared" si="48"/>
        <v>1784</v>
      </c>
      <c r="D796">
        <v>8247</v>
      </c>
      <c r="E796">
        <v>0.57784500000000005</v>
      </c>
      <c r="F796" s="1">
        <v>6.0796737670898397E-5</v>
      </c>
      <c r="G796">
        <v>8288</v>
      </c>
      <c r="H796">
        <v>22840</v>
      </c>
      <c r="I796">
        <f t="shared" si="49"/>
        <v>1784</v>
      </c>
      <c r="J796" s="3">
        <f t="shared" si="50"/>
        <v>0.30449129239230066</v>
      </c>
      <c r="K796" s="3">
        <f t="shared" si="51"/>
        <v>0.28678304239401503</v>
      </c>
    </row>
    <row r="797" spans="1:11" x14ac:dyDescent="0.2">
      <c r="A797" s="4" t="s">
        <v>8</v>
      </c>
      <c r="B797">
        <v>14272</v>
      </c>
      <c r="C797">
        <f t="shared" si="48"/>
        <v>1784</v>
      </c>
      <c r="D797">
        <v>7898</v>
      </c>
      <c r="E797">
        <v>0.55339099999999997</v>
      </c>
      <c r="F797" s="1">
        <v>6.0081481933593703E-5</v>
      </c>
      <c r="G797">
        <v>7939</v>
      </c>
      <c r="H797">
        <v>22491</v>
      </c>
      <c r="I797">
        <f t="shared" si="49"/>
        <v>1784</v>
      </c>
      <c r="J797" s="3">
        <f t="shared" si="50"/>
        <v>0.30449129239230066</v>
      </c>
      <c r="K797" s="3">
        <f t="shared" si="51"/>
        <v>0.28304239401496262</v>
      </c>
    </row>
    <row r="798" spans="1:11" x14ac:dyDescent="0.2">
      <c r="A798" s="4" t="s">
        <v>8</v>
      </c>
      <c r="B798">
        <v>14280</v>
      </c>
      <c r="C798">
        <f t="shared" si="48"/>
        <v>1785</v>
      </c>
      <c r="D798">
        <v>8265</v>
      </c>
      <c r="E798">
        <v>0.57878200000000002</v>
      </c>
      <c r="F798" s="1">
        <v>6.67572021484375E-5</v>
      </c>
      <c r="G798">
        <v>8306</v>
      </c>
      <c r="H798">
        <v>22858</v>
      </c>
      <c r="I798">
        <f t="shared" si="49"/>
        <v>1785</v>
      </c>
      <c r="J798" s="3">
        <f t="shared" si="50"/>
        <v>0.30467461044912925</v>
      </c>
      <c r="K798" s="3">
        <f t="shared" si="51"/>
        <v>0.31795511221945166</v>
      </c>
    </row>
    <row r="799" spans="1:11" x14ac:dyDescent="0.2">
      <c r="A799" s="4" t="s">
        <v>8</v>
      </c>
      <c r="B799">
        <v>14280</v>
      </c>
      <c r="C799">
        <f t="shared" si="48"/>
        <v>1785</v>
      </c>
      <c r="D799">
        <v>7892</v>
      </c>
      <c r="E799">
        <v>0.55266099999999996</v>
      </c>
      <c r="F799" s="1">
        <v>6.0081481933593703E-5</v>
      </c>
      <c r="G799">
        <v>7933</v>
      </c>
      <c r="H799">
        <v>22485</v>
      </c>
      <c r="I799">
        <f t="shared" si="49"/>
        <v>1785</v>
      </c>
      <c r="J799" s="3">
        <f t="shared" si="50"/>
        <v>0.30467461044912925</v>
      </c>
      <c r="K799" s="3">
        <f t="shared" si="51"/>
        <v>0.28304239401496262</v>
      </c>
    </row>
    <row r="800" spans="1:11" x14ac:dyDescent="0.2">
      <c r="A800" s="4" t="s">
        <v>8</v>
      </c>
      <c r="B800">
        <v>14288</v>
      </c>
      <c r="C800">
        <f t="shared" si="48"/>
        <v>1786</v>
      </c>
      <c r="D800">
        <v>8887</v>
      </c>
      <c r="E800">
        <v>0.62199000000000004</v>
      </c>
      <c r="F800" s="1">
        <v>5.8889389038085897E-5</v>
      </c>
      <c r="G800">
        <v>8928</v>
      </c>
      <c r="H800">
        <v>23480</v>
      </c>
      <c r="I800">
        <f t="shared" si="49"/>
        <v>1786</v>
      </c>
      <c r="J800" s="3">
        <f t="shared" si="50"/>
        <v>0.30485792850595783</v>
      </c>
      <c r="K800" s="3">
        <f t="shared" si="51"/>
        <v>0.27680798004987539</v>
      </c>
    </row>
    <row r="801" spans="1:11" x14ac:dyDescent="0.2">
      <c r="A801" s="4" t="s">
        <v>8</v>
      </c>
      <c r="B801">
        <v>14328</v>
      </c>
      <c r="C801">
        <f t="shared" si="48"/>
        <v>1791</v>
      </c>
      <c r="D801">
        <v>8190</v>
      </c>
      <c r="E801">
        <v>0.571608</v>
      </c>
      <c r="F801" s="1">
        <v>6.1273574829101495E-5</v>
      </c>
      <c r="G801">
        <v>8231</v>
      </c>
      <c r="H801">
        <v>24607</v>
      </c>
      <c r="I801">
        <f t="shared" si="49"/>
        <v>1791</v>
      </c>
      <c r="J801" s="3">
        <f t="shared" si="50"/>
        <v>0.30577451879010081</v>
      </c>
      <c r="K801" s="3">
        <f t="shared" si="51"/>
        <v>0.28927680798004979</v>
      </c>
    </row>
    <row r="802" spans="1:11" x14ac:dyDescent="0.2">
      <c r="A802" s="4" t="s">
        <v>8</v>
      </c>
      <c r="B802">
        <v>14392</v>
      </c>
      <c r="C802">
        <f t="shared" si="48"/>
        <v>1799</v>
      </c>
      <c r="D802">
        <v>8177</v>
      </c>
      <c r="E802">
        <v>0.56816299999999997</v>
      </c>
      <c r="F802" s="1">
        <v>6.103515625E-5</v>
      </c>
      <c r="G802">
        <v>8218</v>
      </c>
      <c r="H802">
        <v>24594</v>
      </c>
      <c r="I802">
        <f t="shared" si="49"/>
        <v>1799</v>
      </c>
      <c r="J802" s="3">
        <f t="shared" si="50"/>
        <v>0.30724106324472961</v>
      </c>
      <c r="K802" s="3">
        <f t="shared" si="51"/>
        <v>0.28802992518703269</v>
      </c>
    </row>
    <row r="803" spans="1:11" x14ac:dyDescent="0.2">
      <c r="A803" s="4" t="s">
        <v>8</v>
      </c>
      <c r="B803">
        <v>14424</v>
      </c>
      <c r="C803">
        <f t="shared" si="48"/>
        <v>1803</v>
      </c>
      <c r="D803">
        <v>7882</v>
      </c>
      <c r="E803">
        <v>0.54644999999999999</v>
      </c>
      <c r="F803" s="1">
        <v>6.1750411987304606E-5</v>
      </c>
      <c r="G803">
        <v>7923</v>
      </c>
      <c r="H803">
        <v>24299</v>
      </c>
      <c r="I803">
        <f t="shared" si="49"/>
        <v>1803</v>
      </c>
      <c r="J803" s="3">
        <f t="shared" si="50"/>
        <v>0.307974335472044</v>
      </c>
      <c r="K803" s="3">
        <f t="shared" si="51"/>
        <v>0.29177057356608466</v>
      </c>
    </row>
    <row r="804" spans="1:11" x14ac:dyDescent="0.2">
      <c r="A804" s="4" t="s">
        <v>8</v>
      </c>
      <c r="B804">
        <v>14456</v>
      </c>
      <c r="C804">
        <f t="shared" si="48"/>
        <v>1807</v>
      </c>
      <c r="D804">
        <v>8327</v>
      </c>
      <c r="E804">
        <v>0.57602399999999998</v>
      </c>
      <c r="F804" s="1">
        <v>6.3896179199218696E-5</v>
      </c>
      <c r="G804">
        <v>8368</v>
      </c>
      <c r="H804">
        <v>24744</v>
      </c>
      <c r="I804">
        <f t="shared" si="49"/>
        <v>1807</v>
      </c>
      <c r="J804" s="3">
        <f t="shared" si="50"/>
        <v>0.3087076076993584</v>
      </c>
      <c r="K804" s="3">
        <f t="shared" si="51"/>
        <v>0.3029925187032419</v>
      </c>
    </row>
    <row r="805" spans="1:11" x14ac:dyDescent="0.2">
      <c r="A805" s="4" t="s">
        <v>8</v>
      </c>
      <c r="B805">
        <v>14488</v>
      </c>
      <c r="C805">
        <f t="shared" si="48"/>
        <v>1811</v>
      </c>
      <c r="D805">
        <v>8156</v>
      </c>
      <c r="E805">
        <v>0.56294900000000003</v>
      </c>
      <c r="F805" s="1">
        <v>6.1988830566406196E-5</v>
      </c>
      <c r="G805">
        <v>8197</v>
      </c>
      <c r="H805">
        <v>24573</v>
      </c>
      <c r="I805">
        <f t="shared" si="49"/>
        <v>1811</v>
      </c>
      <c r="J805" s="3">
        <f t="shared" si="50"/>
        <v>0.3094408799266728</v>
      </c>
      <c r="K805" s="3">
        <f t="shared" si="51"/>
        <v>0.29301745635910226</v>
      </c>
    </row>
    <row r="806" spans="1:11" x14ac:dyDescent="0.2">
      <c r="A806" s="4" t="s">
        <v>8</v>
      </c>
      <c r="B806">
        <v>14496</v>
      </c>
      <c r="C806">
        <f t="shared" si="48"/>
        <v>1812</v>
      </c>
      <c r="D806">
        <v>8174</v>
      </c>
      <c r="E806">
        <v>0.56388000000000005</v>
      </c>
      <c r="F806" s="1">
        <v>6.103515625E-5</v>
      </c>
      <c r="G806">
        <v>8215</v>
      </c>
      <c r="H806">
        <v>24591</v>
      </c>
      <c r="I806">
        <f t="shared" si="49"/>
        <v>1812</v>
      </c>
      <c r="J806" s="3">
        <f t="shared" si="50"/>
        <v>0.30962419798350138</v>
      </c>
      <c r="K806" s="3">
        <f t="shared" si="51"/>
        <v>0.28802992518703269</v>
      </c>
    </row>
    <row r="807" spans="1:11" x14ac:dyDescent="0.2">
      <c r="A807" s="4" t="s">
        <v>8</v>
      </c>
      <c r="B807">
        <v>14496</v>
      </c>
      <c r="C807">
        <f t="shared" si="48"/>
        <v>1812</v>
      </c>
      <c r="D807">
        <v>7943</v>
      </c>
      <c r="E807">
        <v>0.54794399999999999</v>
      </c>
      <c r="F807" s="1">
        <v>6.1988830566406196E-5</v>
      </c>
      <c r="G807">
        <v>7984</v>
      </c>
      <c r="H807">
        <v>24360</v>
      </c>
      <c r="I807">
        <f t="shared" si="49"/>
        <v>1812</v>
      </c>
      <c r="J807" s="3">
        <f t="shared" si="50"/>
        <v>0.30962419798350138</v>
      </c>
      <c r="K807" s="3">
        <f t="shared" si="51"/>
        <v>0.29301745635910226</v>
      </c>
    </row>
    <row r="808" spans="1:11" x14ac:dyDescent="0.2">
      <c r="A808" s="4" t="s">
        <v>8</v>
      </c>
      <c r="B808">
        <v>14512</v>
      </c>
      <c r="C808">
        <f t="shared" si="48"/>
        <v>1814</v>
      </c>
      <c r="D808">
        <v>8458</v>
      </c>
      <c r="E808">
        <v>0.58282800000000001</v>
      </c>
      <c r="F808" s="1">
        <v>6.103515625E-5</v>
      </c>
      <c r="G808">
        <v>8499</v>
      </c>
      <c r="H808">
        <v>24875</v>
      </c>
      <c r="I808">
        <f t="shared" si="49"/>
        <v>1814</v>
      </c>
      <c r="J808" s="3">
        <f t="shared" si="50"/>
        <v>0.30999083409715855</v>
      </c>
      <c r="K808" s="3">
        <f t="shared" si="51"/>
        <v>0.28802992518703269</v>
      </c>
    </row>
    <row r="809" spans="1:11" x14ac:dyDescent="0.2">
      <c r="A809" s="4" t="s">
        <v>8</v>
      </c>
      <c r="B809">
        <v>14512</v>
      </c>
      <c r="C809">
        <f t="shared" si="48"/>
        <v>1814</v>
      </c>
      <c r="D809">
        <v>8287</v>
      </c>
      <c r="E809">
        <v>0.57104500000000002</v>
      </c>
      <c r="F809" s="1">
        <v>6.4134597778320299E-5</v>
      </c>
      <c r="G809">
        <v>8328</v>
      </c>
      <c r="H809">
        <v>24704</v>
      </c>
      <c r="I809">
        <f t="shared" si="49"/>
        <v>1814</v>
      </c>
      <c r="J809" s="3">
        <f t="shared" si="50"/>
        <v>0.30999083409715855</v>
      </c>
      <c r="K809" s="3">
        <f t="shared" si="51"/>
        <v>0.30423940149625961</v>
      </c>
    </row>
    <row r="810" spans="1:11" x14ac:dyDescent="0.2">
      <c r="A810" s="4" t="s">
        <v>8</v>
      </c>
      <c r="B810">
        <v>14528</v>
      </c>
      <c r="C810">
        <f t="shared" si="48"/>
        <v>1816</v>
      </c>
      <c r="D810">
        <v>8412</v>
      </c>
      <c r="E810">
        <v>0.57901999999999998</v>
      </c>
      <c r="F810" s="1">
        <v>6.103515625E-5</v>
      </c>
      <c r="G810">
        <v>8453</v>
      </c>
      <c r="H810">
        <v>24829</v>
      </c>
      <c r="I810">
        <f t="shared" si="49"/>
        <v>1816</v>
      </c>
      <c r="J810" s="3">
        <f t="shared" si="50"/>
        <v>0.31035747021081578</v>
      </c>
      <c r="K810" s="3">
        <f t="shared" si="51"/>
        <v>0.28802992518703269</v>
      </c>
    </row>
    <row r="811" spans="1:11" x14ac:dyDescent="0.2">
      <c r="A811" s="4" t="s">
        <v>8</v>
      </c>
      <c r="B811">
        <v>14624</v>
      </c>
      <c r="C811">
        <f t="shared" si="48"/>
        <v>1828</v>
      </c>
      <c r="D811">
        <v>9098</v>
      </c>
      <c r="E811">
        <v>0.62212800000000001</v>
      </c>
      <c r="F811" s="1">
        <v>6.5088272094726495E-5</v>
      </c>
      <c r="G811">
        <v>9139</v>
      </c>
      <c r="H811">
        <v>25515</v>
      </c>
      <c r="I811">
        <f t="shared" si="49"/>
        <v>1828</v>
      </c>
      <c r="J811" s="3">
        <f t="shared" si="50"/>
        <v>0.31255728689275891</v>
      </c>
      <c r="K811" s="3">
        <f t="shared" si="51"/>
        <v>0.30922693266832912</v>
      </c>
    </row>
    <row r="812" spans="1:11" x14ac:dyDescent="0.2">
      <c r="A812" s="4" t="s">
        <v>8</v>
      </c>
      <c r="B812">
        <v>14648</v>
      </c>
      <c r="C812">
        <f t="shared" si="48"/>
        <v>1831</v>
      </c>
      <c r="D812">
        <v>8406</v>
      </c>
      <c r="E812">
        <v>0.57386700000000002</v>
      </c>
      <c r="F812" s="1">
        <v>6.2227249145507799E-5</v>
      </c>
      <c r="G812">
        <v>8447</v>
      </c>
      <c r="H812">
        <v>24823</v>
      </c>
      <c r="I812">
        <f t="shared" si="49"/>
        <v>1831</v>
      </c>
      <c r="J812" s="3">
        <f t="shared" si="50"/>
        <v>0.31310724106324472</v>
      </c>
      <c r="K812" s="3">
        <f t="shared" si="51"/>
        <v>0.29426433915211991</v>
      </c>
    </row>
    <row r="813" spans="1:11" x14ac:dyDescent="0.2">
      <c r="A813" s="4" t="s">
        <v>8</v>
      </c>
      <c r="B813">
        <v>14760</v>
      </c>
      <c r="C813">
        <f t="shared" si="48"/>
        <v>1845</v>
      </c>
      <c r="D813">
        <v>8448</v>
      </c>
      <c r="E813">
        <v>0.57235800000000003</v>
      </c>
      <c r="F813" s="1">
        <v>6.3180923461913995E-5</v>
      </c>
      <c r="G813">
        <v>8489</v>
      </c>
      <c r="H813">
        <v>24865</v>
      </c>
      <c r="I813">
        <f t="shared" si="49"/>
        <v>1845</v>
      </c>
      <c r="J813" s="3">
        <f t="shared" si="50"/>
        <v>0.31567369385884508</v>
      </c>
      <c r="K813" s="3">
        <f t="shared" si="51"/>
        <v>0.29925187032418948</v>
      </c>
    </row>
    <row r="814" spans="1:11" x14ac:dyDescent="0.2">
      <c r="A814" s="4" t="s">
        <v>8</v>
      </c>
      <c r="B814">
        <v>14856</v>
      </c>
      <c r="C814">
        <f t="shared" si="48"/>
        <v>1857</v>
      </c>
      <c r="D814">
        <v>8456</v>
      </c>
      <c r="E814">
        <v>0.56919799999999998</v>
      </c>
      <c r="F814" s="1">
        <v>6.29425048828125E-5</v>
      </c>
      <c r="G814">
        <v>8497</v>
      </c>
      <c r="H814">
        <v>24873</v>
      </c>
      <c r="I814">
        <f t="shared" si="49"/>
        <v>1857</v>
      </c>
      <c r="J814" s="3">
        <f t="shared" si="50"/>
        <v>0.31787351054078827</v>
      </c>
      <c r="K814" s="3">
        <f t="shared" si="51"/>
        <v>0.29800498753117238</v>
      </c>
    </row>
    <row r="815" spans="1:11" x14ac:dyDescent="0.2">
      <c r="A815" s="4" t="s">
        <v>8</v>
      </c>
      <c r="B815">
        <v>14888</v>
      </c>
      <c r="C815">
        <f t="shared" si="48"/>
        <v>1861</v>
      </c>
      <c r="D815">
        <v>8538</v>
      </c>
      <c r="E815">
        <v>0.57348200000000005</v>
      </c>
      <c r="F815" s="1">
        <v>6.8187713623046794E-5</v>
      </c>
      <c r="G815">
        <v>8579</v>
      </c>
      <c r="H815">
        <v>24955</v>
      </c>
      <c r="I815">
        <f t="shared" si="49"/>
        <v>1861</v>
      </c>
      <c r="J815" s="3">
        <f t="shared" si="50"/>
        <v>0.31860678276810267</v>
      </c>
      <c r="K815" s="3">
        <f t="shared" si="51"/>
        <v>0.32543640897755599</v>
      </c>
    </row>
    <row r="816" spans="1:11" x14ac:dyDescent="0.2">
      <c r="A816" s="4" t="s">
        <v>8</v>
      </c>
      <c r="B816">
        <v>14936</v>
      </c>
      <c r="C816">
        <f t="shared" si="48"/>
        <v>1867</v>
      </c>
      <c r="D816">
        <v>8453</v>
      </c>
      <c r="E816">
        <v>0.56594800000000001</v>
      </c>
      <c r="F816" s="1">
        <v>6.6995620727538995E-5</v>
      </c>
      <c r="G816">
        <v>8494</v>
      </c>
      <c r="H816">
        <v>24870</v>
      </c>
      <c r="I816">
        <f t="shared" si="49"/>
        <v>1867</v>
      </c>
      <c r="J816" s="3">
        <f t="shared" si="50"/>
        <v>0.31970669110907424</v>
      </c>
      <c r="K816" s="3">
        <f t="shared" si="51"/>
        <v>0.31920199501246876</v>
      </c>
    </row>
    <row r="817" spans="1:11" x14ac:dyDescent="0.2">
      <c r="A817" s="4" t="s">
        <v>8</v>
      </c>
      <c r="B817">
        <v>14952</v>
      </c>
      <c r="C817">
        <f t="shared" si="48"/>
        <v>1869</v>
      </c>
      <c r="D817">
        <v>8343</v>
      </c>
      <c r="E817">
        <v>0.55798599999999998</v>
      </c>
      <c r="F817" s="1">
        <v>6.29425048828125E-5</v>
      </c>
      <c r="G817">
        <v>8384</v>
      </c>
      <c r="H817">
        <v>24760</v>
      </c>
      <c r="I817">
        <f t="shared" si="49"/>
        <v>1869</v>
      </c>
      <c r="J817" s="3">
        <f t="shared" si="50"/>
        <v>0.32007332722273146</v>
      </c>
      <c r="K817" s="3">
        <f t="shared" si="51"/>
        <v>0.29800498753117238</v>
      </c>
    </row>
    <row r="818" spans="1:11" x14ac:dyDescent="0.2">
      <c r="A818" s="4" t="s">
        <v>8</v>
      </c>
      <c r="B818">
        <v>14984</v>
      </c>
      <c r="C818">
        <f t="shared" si="48"/>
        <v>1873</v>
      </c>
      <c r="D818">
        <v>8562</v>
      </c>
      <c r="E818">
        <v>0.57140999999999997</v>
      </c>
      <c r="F818" s="1">
        <v>6.67572021484375E-5</v>
      </c>
      <c r="G818">
        <v>8603</v>
      </c>
      <c r="H818">
        <v>24979</v>
      </c>
      <c r="I818">
        <f t="shared" si="49"/>
        <v>1873</v>
      </c>
      <c r="J818" s="3">
        <f t="shared" si="50"/>
        <v>0.3208065994500458</v>
      </c>
      <c r="K818" s="3">
        <f t="shared" si="51"/>
        <v>0.31795511221945166</v>
      </c>
    </row>
    <row r="819" spans="1:11" x14ac:dyDescent="0.2">
      <c r="A819" s="4" t="s">
        <v>8</v>
      </c>
      <c r="B819">
        <v>15000</v>
      </c>
      <c r="C819">
        <f t="shared" si="48"/>
        <v>1875</v>
      </c>
      <c r="D819">
        <v>8379</v>
      </c>
      <c r="E819">
        <v>0.55859999999999999</v>
      </c>
      <c r="F819" s="1">
        <v>6.8187713623046794E-5</v>
      </c>
      <c r="G819">
        <v>8420</v>
      </c>
      <c r="H819">
        <v>24796</v>
      </c>
      <c r="I819">
        <f t="shared" si="49"/>
        <v>1875</v>
      </c>
      <c r="J819" s="3">
        <f t="shared" si="50"/>
        <v>0.32117323556370303</v>
      </c>
      <c r="K819" s="3">
        <f t="shared" si="51"/>
        <v>0.32543640897755599</v>
      </c>
    </row>
    <row r="820" spans="1:11" x14ac:dyDescent="0.2">
      <c r="A820" s="4" t="s">
        <v>8</v>
      </c>
      <c r="B820">
        <v>15024</v>
      </c>
      <c r="C820">
        <f t="shared" si="48"/>
        <v>1878</v>
      </c>
      <c r="D820">
        <v>8426</v>
      </c>
      <c r="E820">
        <v>0.560836</v>
      </c>
      <c r="F820" s="1">
        <v>6.1988830566406196E-5</v>
      </c>
      <c r="G820">
        <v>8467</v>
      </c>
      <c r="H820">
        <v>24843</v>
      </c>
      <c r="I820">
        <f t="shared" si="49"/>
        <v>1878</v>
      </c>
      <c r="J820" s="3">
        <f t="shared" si="50"/>
        <v>0.32172318973418884</v>
      </c>
      <c r="K820" s="3">
        <f t="shared" si="51"/>
        <v>0.29301745635910226</v>
      </c>
    </row>
    <row r="821" spans="1:11" x14ac:dyDescent="0.2">
      <c r="A821" s="4" t="s">
        <v>8</v>
      </c>
      <c r="B821">
        <v>15104</v>
      </c>
      <c r="C821">
        <f t="shared" si="48"/>
        <v>1888</v>
      </c>
      <c r="D821">
        <v>8819</v>
      </c>
      <c r="E821">
        <v>0.58388499999999999</v>
      </c>
      <c r="F821" s="1">
        <v>6.3896179199218696E-5</v>
      </c>
      <c r="G821">
        <v>8860</v>
      </c>
      <c r="H821">
        <v>25236</v>
      </c>
      <c r="I821">
        <f t="shared" si="49"/>
        <v>1888</v>
      </c>
      <c r="J821" s="3">
        <f t="shared" si="50"/>
        <v>0.32355637030247481</v>
      </c>
      <c r="K821" s="3">
        <f t="shared" si="51"/>
        <v>0.3029925187032419</v>
      </c>
    </row>
    <row r="822" spans="1:11" x14ac:dyDescent="0.2">
      <c r="A822" s="4" t="s">
        <v>8</v>
      </c>
      <c r="B822">
        <v>15128</v>
      </c>
      <c r="C822">
        <f t="shared" si="48"/>
        <v>1891</v>
      </c>
      <c r="D822">
        <v>8488</v>
      </c>
      <c r="E822">
        <v>0.56107899999999999</v>
      </c>
      <c r="F822" s="1">
        <v>6.3896179199218696E-5</v>
      </c>
      <c r="G822">
        <v>8529</v>
      </c>
      <c r="H822">
        <v>24905</v>
      </c>
      <c r="I822">
        <f t="shared" si="49"/>
        <v>1891</v>
      </c>
      <c r="J822" s="3">
        <f t="shared" si="50"/>
        <v>0.32410632447296056</v>
      </c>
      <c r="K822" s="3">
        <f t="shared" si="51"/>
        <v>0.3029925187032419</v>
      </c>
    </row>
    <row r="823" spans="1:11" x14ac:dyDescent="0.2">
      <c r="A823" s="4" t="s">
        <v>8</v>
      </c>
      <c r="B823">
        <v>15144</v>
      </c>
      <c r="C823">
        <f t="shared" si="48"/>
        <v>1893</v>
      </c>
      <c r="D823">
        <v>8694</v>
      </c>
      <c r="E823">
        <v>0.57408899999999996</v>
      </c>
      <c r="F823" s="1">
        <v>6.3896179199218696E-5</v>
      </c>
      <c r="G823">
        <v>8735</v>
      </c>
      <c r="H823">
        <v>25111</v>
      </c>
      <c r="I823">
        <f t="shared" si="49"/>
        <v>1893</v>
      </c>
      <c r="J823" s="3">
        <f t="shared" si="50"/>
        <v>0.32447296058661779</v>
      </c>
      <c r="K823" s="3">
        <f t="shared" si="51"/>
        <v>0.3029925187032419</v>
      </c>
    </row>
    <row r="824" spans="1:11" x14ac:dyDescent="0.2">
      <c r="A824" s="4" t="s">
        <v>8</v>
      </c>
      <c r="B824">
        <v>15184</v>
      </c>
      <c r="C824">
        <f t="shared" si="48"/>
        <v>1898</v>
      </c>
      <c r="D824">
        <v>8538</v>
      </c>
      <c r="E824">
        <v>0.56230199999999997</v>
      </c>
      <c r="F824" s="1">
        <v>6.9856643676757799E-5</v>
      </c>
      <c r="G824">
        <v>8579</v>
      </c>
      <c r="H824">
        <v>24955</v>
      </c>
      <c r="I824">
        <f t="shared" si="49"/>
        <v>1898</v>
      </c>
      <c r="J824" s="3">
        <f t="shared" si="50"/>
        <v>0.32538955087076077</v>
      </c>
      <c r="K824" s="3">
        <f t="shared" si="51"/>
        <v>0.33416458852867859</v>
      </c>
    </row>
    <row r="825" spans="1:11" x14ac:dyDescent="0.2">
      <c r="A825" s="4" t="s">
        <v>8</v>
      </c>
      <c r="B825">
        <v>15232</v>
      </c>
      <c r="C825">
        <f t="shared" si="48"/>
        <v>1904</v>
      </c>
      <c r="D825">
        <v>8766</v>
      </c>
      <c r="E825">
        <v>0.57549899999999998</v>
      </c>
      <c r="F825" s="1">
        <v>6.8902969360351495E-5</v>
      </c>
      <c r="G825">
        <v>8807</v>
      </c>
      <c r="H825">
        <v>25183</v>
      </c>
      <c r="I825">
        <f t="shared" si="49"/>
        <v>1904</v>
      </c>
      <c r="J825" s="3">
        <f t="shared" si="50"/>
        <v>0.32648945921173234</v>
      </c>
      <c r="K825" s="3">
        <f t="shared" si="51"/>
        <v>0.32917705735660846</v>
      </c>
    </row>
    <row r="826" spans="1:11" x14ac:dyDescent="0.2">
      <c r="A826" s="4" t="s">
        <v>8</v>
      </c>
      <c r="B826">
        <v>15232</v>
      </c>
      <c r="C826">
        <f t="shared" si="48"/>
        <v>1904</v>
      </c>
      <c r="D826">
        <v>8678</v>
      </c>
      <c r="E826">
        <v>0.56972199999999995</v>
      </c>
      <c r="F826" s="1">
        <v>6.3896179199218696E-5</v>
      </c>
      <c r="G826">
        <v>8719</v>
      </c>
      <c r="H826">
        <v>25095</v>
      </c>
      <c r="I826">
        <f t="shared" si="49"/>
        <v>1904</v>
      </c>
      <c r="J826" s="3">
        <f t="shared" si="50"/>
        <v>0.32648945921173234</v>
      </c>
      <c r="K826" s="3">
        <f t="shared" si="51"/>
        <v>0.3029925187032419</v>
      </c>
    </row>
    <row r="827" spans="1:11" x14ac:dyDescent="0.2">
      <c r="A827" s="4" t="s">
        <v>8</v>
      </c>
      <c r="B827">
        <v>15232</v>
      </c>
      <c r="C827">
        <f t="shared" si="48"/>
        <v>1904</v>
      </c>
      <c r="D827">
        <v>8446</v>
      </c>
      <c r="E827">
        <v>0.55449099999999996</v>
      </c>
      <c r="F827" s="1">
        <v>7.6055526733398397E-5</v>
      </c>
      <c r="G827">
        <v>8487</v>
      </c>
      <c r="H827">
        <v>24863</v>
      </c>
      <c r="I827">
        <f t="shared" si="49"/>
        <v>1904</v>
      </c>
      <c r="J827" s="3">
        <f t="shared" si="50"/>
        <v>0.32648945921173234</v>
      </c>
      <c r="K827" s="3">
        <f t="shared" si="51"/>
        <v>0.36658354114713232</v>
      </c>
    </row>
    <row r="828" spans="1:11" x14ac:dyDescent="0.2">
      <c r="A828" s="4" t="s">
        <v>8</v>
      </c>
      <c r="B828">
        <v>15288</v>
      </c>
      <c r="C828">
        <f t="shared" si="48"/>
        <v>1911</v>
      </c>
      <c r="D828">
        <v>8872</v>
      </c>
      <c r="E828">
        <v>0.58032399999999995</v>
      </c>
      <c r="F828" s="1">
        <v>6.8902969360351495E-5</v>
      </c>
      <c r="G828">
        <v>8913</v>
      </c>
      <c r="H828">
        <v>25289</v>
      </c>
      <c r="I828">
        <f t="shared" si="49"/>
        <v>1911</v>
      </c>
      <c r="J828" s="3">
        <f t="shared" si="50"/>
        <v>0.32777268560953254</v>
      </c>
      <c r="K828" s="3">
        <f t="shared" si="51"/>
        <v>0.32917705735660846</v>
      </c>
    </row>
    <row r="829" spans="1:11" x14ac:dyDescent="0.2">
      <c r="A829" s="4" t="s">
        <v>8</v>
      </c>
      <c r="B829">
        <v>15296</v>
      </c>
      <c r="C829">
        <f t="shared" si="48"/>
        <v>1912</v>
      </c>
      <c r="D829">
        <v>8970</v>
      </c>
      <c r="E829">
        <v>0.58642799999999995</v>
      </c>
      <c r="F829" s="1">
        <v>6.4849853515625E-5</v>
      </c>
      <c r="G829">
        <v>9011</v>
      </c>
      <c r="H829">
        <v>25387</v>
      </c>
      <c r="I829">
        <f t="shared" si="49"/>
        <v>1912</v>
      </c>
      <c r="J829" s="3">
        <f t="shared" si="50"/>
        <v>0.32795600366636113</v>
      </c>
      <c r="K829" s="3">
        <f t="shared" si="51"/>
        <v>0.30798004987531202</v>
      </c>
    </row>
    <row r="830" spans="1:11" x14ac:dyDescent="0.2">
      <c r="A830" s="4" t="s">
        <v>8</v>
      </c>
      <c r="B830">
        <v>15304</v>
      </c>
      <c r="C830">
        <f t="shared" si="48"/>
        <v>1913</v>
      </c>
      <c r="D830">
        <v>9007</v>
      </c>
      <c r="E830">
        <v>0.58853900000000003</v>
      </c>
      <c r="F830" s="1">
        <v>6.6041946411132799E-5</v>
      </c>
      <c r="G830">
        <v>9048</v>
      </c>
      <c r="H830">
        <v>25424</v>
      </c>
      <c r="I830">
        <f t="shared" si="49"/>
        <v>1913</v>
      </c>
      <c r="J830" s="3">
        <f t="shared" si="50"/>
        <v>0.32813932172318971</v>
      </c>
      <c r="K830" s="3">
        <f t="shared" si="51"/>
        <v>0.31421446384039925</v>
      </c>
    </row>
    <row r="831" spans="1:11" x14ac:dyDescent="0.2">
      <c r="A831" s="4" t="s">
        <v>8</v>
      </c>
      <c r="B831">
        <v>15400</v>
      </c>
      <c r="C831">
        <f t="shared" si="48"/>
        <v>1925</v>
      </c>
      <c r="D831">
        <v>8398</v>
      </c>
      <c r="E831">
        <v>0.54532499999999995</v>
      </c>
      <c r="F831" s="1">
        <v>6.7949295043945299E-5</v>
      </c>
      <c r="G831">
        <v>8439</v>
      </c>
      <c r="H831">
        <v>24815</v>
      </c>
      <c r="I831">
        <f t="shared" si="49"/>
        <v>1925</v>
      </c>
      <c r="J831" s="3">
        <f t="shared" si="50"/>
        <v>0.3303391384051329</v>
      </c>
      <c r="K831" s="3">
        <f t="shared" si="51"/>
        <v>0.32418952618453889</v>
      </c>
    </row>
    <row r="832" spans="1:11" x14ac:dyDescent="0.2">
      <c r="A832" s="4" t="s">
        <v>8</v>
      </c>
      <c r="B832">
        <v>15408</v>
      </c>
      <c r="C832">
        <f t="shared" si="48"/>
        <v>1926</v>
      </c>
      <c r="D832">
        <v>8502</v>
      </c>
      <c r="E832">
        <v>0.55179100000000003</v>
      </c>
      <c r="F832" s="1">
        <v>7.4863433837890598E-5</v>
      </c>
      <c r="G832">
        <v>8543</v>
      </c>
      <c r="H832">
        <v>24919</v>
      </c>
      <c r="I832">
        <f t="shared" si="49"/>
        <v>1926</v>
      </c>
      <c r="J832" s="3">
        <f t="shared" si="50"/>
        <v>0.33052245646196149</v>
      </c>
      <c r="K832" s="3">
        <f t="shared" si="51"/>
        <v>0.36034912718204509</v>
      </c>
    </row>
    <row r="833" spans="1:11" x14ac:dyDescent="0.2">
      <c r="A833" s="4" t="s">
        <v>8</v>
      </c>
      <c r="B833">
        <v>15440</v>
      </c>
      <c r="C833">
        <f t="shared" si="48"/>
        <v>1930</v>
      </c>
      <c r="D833">
        <v>8591</v>
      </c>
      <c r="E833">
        <v>0.55641200000000002</v>
      </c>
      <c r="F833" s="1">
        <v>6.5088272094726495E-5</v>
      </c>
      <c r="G833">
        <v>8632</v>
      </c>
      <c r="H833">
        <v>25008</v>
      </c>
      <c r="I833">
        <f t="shared" si="49"/>
        <v>1930</v>
      </c>
      <c r="J833" s="3">
        <f t="shared" si="50"/>
        <v>0.33125572868927589</v>
      </c>
      <c r="K833" s="3">
        <f t="shared" si="51"/>
        <v>0.30922693266832912</v>
      </c>
    </row>
    <row r="834" spans="1:11" x14ac:dyDescent="0.2">
      <c r="A834" s="4" t="s">
        <v>8</v>
      </c>
      <c r="B834">
        <v>15472</v>
      </c>
      <c r="C834">
        <f t="shared" ref="C834:C897" si="52">B834/8</f>
        <v>1934</v>
      </c>
      <c r="D834">
        <v>8907</v>
      </c>
      <c r="E834">
        <v>0.575685</v>
      </c>
      <c r="F834" s="1">
        <v>7.2002410888671794E-5</v>
      </c>
      <c r="G834">
        <v>8948</v>
      </c>
      <c r="H834">
        <v>25324</v>
      </c>
      <c r="I834">
        <f t="shared" ref="I834:I897" si="53">C834</f>
        <v>1934</v>
      </c>
      <c r="J834" s="3">
        <f t="shared" ref="J834:J897" si="54">(I834-MIN($I$2:$I$1001))/(MAX($I$2:$I$1001) - MIN($I$2:$I$1001))</f>
        <v>0.33198900091659028</v>
      </c>
      <c r="K834" s="3">
        <f t="shared" ref="K834:K897" si="55">(F834-MIN($F$2:$F$1001))/(MAX($F$2:$F$1001) - MIN($F$2:$F$1001))</f>
        <v>0.34538653366583533</v>
      </c>
    </row>
    <row r="835" spans="1:11" x14ac:dyDescent="0.2">
      <c r="A835" s="4" t="s">
        <v>8</v>
      </c>
      <c r="B835">
        <v>15512</v>
      </c>
      <c r="C835">
        <f t="shared" si="52"/>
        <v>1939</v>
      </c>
      <c r="D835">
        <v>8675</v>
      </c>
      <c r="E835">
        <v>0.55924399999999996</v>
      </c>
      <c r="F835" s="1">
        <v>7.1048736572265598E-5</v>
      </c>
      <c r="G835">
        <v>8716</v>
      </c>
      <c r="H835">
        <v>25092</v>
      </c>
      <c r="I835">
        <f t="shared" si="53"/>
        <v>1939</v>
      </c>
      <c r="J835" s="3">
        <f t="shared" si="54"/>
        <v>0.33290559120073326</v>
      </c>
      <c r="K835" s="3">
        <f t="shared" si="55"/>
        <v>0.34039900249376576</v>
      </c>
    </row>
    <row r="836" spans="1:11" x14ac:dyDescent="0.2">
      <c r="A836" s="4" t="s">
        <v>8</v>
      </c>
      <c r="B836">
        <v>15512</v>
      </c>
      <c r="C836">
        <f t="shared" si="52"/>
        <v>1939</v>
      </c>
      <c r="D836">
        <v>8714</v>
      </c>
      <c r="E836">
        <v>0.56175900000000001</v>
      </c>
      <c r="F836" s="1">
        <v>6.5088272094726495E-5</v>
      </c>
      <c r="G836">
        <v>8755</v>
      </c>
      <c r="H836">
        <v>25131</v>
      </c>
      <c r="I836">
        <f t="shared" si="53"/>
        <v>1939</v>
      </c>
      <c r="J836" s="3">
        <f t="shared" si="54"/>
        <v>0.33290559120073326</v>
      </c>
      <c r="K836" s="3">
        <f t="shared" si="55"/>
        <v>0.30922693266832912</v>
      </c>
    </row>
    <row r="837" spans="1:11" x14ac:dyDescent="0.2">
      <c r="A837" s="4" t="s">
        <v>8</v>
      </c>
      <c r="B837">
        <v>15624</v>
      </c>
      <c r="C837">
        <f t="shared" si="52"/>
        <v>1953</v>
      </c>
      <c r="D837">
        <v>8745</v>
      </c>
      <c r="E837">
        <v>0.55971599999999999</v>
      </c>
      <c r="F837" s="1">
        <v>6.7949295043945299E-5</v>
      </c>
      <c r="G837">
        <v>8786</v>
      </c>
      <c r="H837">
        <v>25162</v>
      </c>
      <c r="I837">
        <f t="shared" si="53"/>
        <v>1953</v>
      </c>
      <c r="J837" s="3">
        <f t="shared" si="54"/>
        <v>0.33547204399633362</v>
      </c>
      <c r="K837" s="3">
        <f t="shared" si="55"/>
        <v>0.32418952618453889</v>
      </c>
    </row>
    <row r="838" spans="1:11" x14ac:dyDescent="0.2">
      <c r="A838" s="4" t="s">
        <v>8</v>
      </c>
      <c r="B838">
        <v>15760</v>
      </c>
      <c r="C838">
        <f t="shared" si="52"/>
        <v>1970</v>
      </c>
      <c r="D838">
        <v>8625</v>
      </c>
      <c r="E838">
        <v>0.54727199999999998</v>
      </c>
      <c r="F838" s="1">
        <v>6.6995620727538995E-5</v>
      </c>
      <c r="G838">
        <v>8666</v>
      </c>
      <c r="H838">
        <v>25042</v>
      </c>
      <c r="I838">
        <f t="shared" si="53"/>
        <v>1970</v>
      </c>
      <c r="J838" s="3">
        <f t="shared" si="54"/>
        <v>0.3385884509624198</v>
      </c>
      <c r="K838" s="3">
        <f t="shared" si="55"/>
        <v>0.31920199501246876</v>
      </c>
    </row>
    <row r="839" spans="1:11" x14ac:dyDescent="0.2">
      <c r="A839" s="4" t="s">
        <v>8</v>
      </c>
      <c r="B839">
        <v>15808</v>
      </c>
      <c r="C839">
        <f t="shared" si="52"/>
        <v>1976</v>
      </c>
      <c r="D839">
        <v>8988</v>
      </c>
      <c r="E839">
        <v>0.568573</v>
      </c>
      <c r="F839" s="1">
        <v>6.6995620727538995E-5</v>
      </c>
      <c r="G839">
        <v>9029</v>
      </c>
      <c r="H839">
        <v>25405</v>
      </c>
      <c r="I839">
        <f t="shared" si="53"/>
        <v>1976</v>
      </c>
      <c r="J839" s="3">
        <f t="shared" si="54"/>
        <v>0.33968835930339136</v>
      </c>
      <c r="K839" s="3">
        <f t="shared" si="55"/>
        <v>0.31920199501246876</v>
      </c>
    </row>
    <row r="840" spans="1:11" x14ac:dyDescent="0.2">
      <c r="A840" s="4" t="s">
        <v>8</v>
      </c>
      <c r="B840">
        <v>15832</v>
      </c>
      <c r="C840">
        <f t="shared" si="52"/>
        <v>1979</v>
      </c>
      <c r="D840">
        <v>9019</v>
      </c>
      <c r="E840">
        <v>0.56966899999999998</v>
      </c>
      <c r="F840" s="1">
        <v>6.9141387939453098E-5</v>
      </c>
      <c r="G840">
        <v>9060</v>
      </c>
      <c r="H840">
        <v>25436</v>
      </c>
      <c r="I840">
        <f t="shared" si="53"/>
        <v>1979</v>
      </c>
      <c r="J840" s="3">
        <f t="shared" si="54"/>
        <v>0.34023831347387717</v>
      </c>
      <c r="K840" s="3">
        <f t="shared" si="55"/>
        <v>0.33042394014962612</v>
      </c>
    </row>
    <row r="841" spans="1:11" x14ac:dyDescent="0.2">
      <c r="A841" s="4" t="s">
        <v>8</v>
      </c>
      <c r="B841">
        <v>15952</v>
      </c>
      <c r="C841">
        <f t="shared" si="52"/>
        <v>1994</v>
      </c>
      <c r="D841">
        <v>9009</v>
      </c>
      <c r="E841">
        <v>0.56475699999999995</v>
      </c>
      <c r="F841" s="1">
        <v>6.8187713623046794E-5</v>
      </c>
      <c r="G841">
        <v>9050</v>
      </c>
      <c r="H841">
        <v>25426</v>
      </c>
      <c r="I841">
        <f t="shared" si="53"/>
        <v>1994</v>
      </c>
      <c r="J841" s="3">
        <f t="shared" si="54"/>
        <v>0.34298808432630612</v>
      </c>
      <c r="K841" s="3">
        <f t="shared" si="55"/>
        <v>0.32543640897755599</v>
      </c>
    </row>
    <row r="842" spans="1:11" x14ac:dyDescent="0.2">
      <c r="A842" s="4" t="s">
        <v>8</v>
      </c>
      <c r="B842">
        <v>16056</v>
      </c>
      <c r="C842">
        <f t="shared" si="52"/>
        <v>2007</v>
      </c>
      <c r="D842">
        <v>8880</v>
      </c>
      <c r="E842">
        <v>0.553064</v>
      </c>
      <c r="F842" s="1">
        <v>6.6995620727538995E-5</v>
      </c>
      <c r="G842">
        <v>8921</v>
      </c>
      <c r="H842">
        <v>25297</v>
      </c>
      <c r="I842">
        <f t="shared" si="53"/>
        <v>2007</v>
      </c>
      <c r="J842" s="3">
        <f t="shared" si="54"/>
        <v>0.34537121906507789</v>
      </c>
      <c r="K842" s="3">
        <f t="shared" si="55"/>
        <v>0.31920199501246876</v>
      </c>
    </row>
    <row r="843" spans="1:11" x14ac:dyDescent="0.2">
      <c r="A843" s="4" t="s">
        <v>8</v>
      </c>
      <c r="B843">
        <v>16064</v>
      </c>
      <c r="C843">
        <f t="shared" si="52"/>
        <v>2008</v>
      </c>
      <c r="D843">
        <v>9034</v>
      </c>
      <c r="E843">
        <v>0.56237499999999996</v>
      </c>
      <c r="F843" s="1">
        <v>6.9141387939453098E-5</v>
      </c>
      <c r="G843">
        <v>9075</v>
      </c>
      <c r="H843">
        <v>25451</v>
      </c>
      <c r="I843">
        <f t="shared" si="53"/>
        <v>2008</v>
      </c>
      <c r="J843" s="3">
        <f t="shared" si="54"/>
        <v>0.34555453712190654</v>
      </c>
      <c r="K843" s="3">
        <f t="shared" si="55"/>
        <v>0.33042394014962612</v>
      </c>
    </row>
    <row r="844" spans="1:11" x14ac:dyDescent="0.2">
      <c r="A844" s="4" t="s">
        <v>8</v>
      </c>
      <c r="B844">
        <v>16128</v>
      </c>
      <c r="C844">
        <f t="shared" si="52"/>
        <v>2016</v>
      </c>
      <c r="D844">
        <v>9276</v>
      </c>
      <c r="E844">
        <v>0.57514900000000002</v>
      </c>
      <c r="F844" s="1">
        <v>6.8902969360351495E-5</v>
      </c>
      <c r="G844">
        <v>9317</v>
      </c>
      <c r="H844">
        <v>25693</v>
      </c>
      <c r="I844">
        <f t="shared" si="53"/>
        <v>2016</v>
      </c>
      <c r="J844" s="3">
        <f t="shared" si="54"/>
        <v>0.34702108157653527</v>
      </c>
      <c r="K844" s="3">
        <f t="shared" si="55"/>
        <v>0.32917705735660846</v>
      </c>
    </row>
    <row r="845" spans="1:11" x14ac:dyDescent="0.2">
      <c r="A845" s="4" t="s">
        <v>8</v>
      </c>
      <c r="B845">
        <v>16232</v>
      </c>
      <c r="C845">
        <f t="shared" si="52"/>
        <v>2029</v>
      </c>
      <c r="D845">
        <v>9200</v>
      </c>
      <c r="E845">
        <v>0.56678200000000001</v>
      </c>
      <c r="F845" s="1">
        <v>6.9141387939453098E-5</v>
      </c>
      <c r="G845">
        <v>9241</v>
      </c>
      <c r="H845">
        <v>27665</v>
      </c>
      <c r="I845">
        <f t="shared" si="53"/>
        <v>2029</v>
      </c>
      <c r="J845" s="3">
        <f t="shared" si="54"/>
        <v>0.34940421631530705</v>
      </c>
      <c r="K845" s="3">
        <f t="shared" si="55"/>
        <v>0.33042394014962612</v>
      </c>
    </row>
    <row r="846" spans="1:11" x14ac:dyDescent="0.2">
      <c r="A846" s="4" t="s">
        <v>8</v>
      </c>
      <c r="B846">
        <v>16232</v>
      </c>
      <c r="C846">
        <f t="shared" si="52"/>
        <v>2029</v>
      </c>
      <c r="D846">
        <v>9056</v>
      </c>
      <c r="E846">
        <v>0.55791000000000002</v>
      </c>
      <c r="F846" s="1">
        <v>6.8187713623046794E-5</v>
      </c>
      <c r="G846">
        <v>9097</v>
      </c>
      <c r="H846">
        <v>27521</v>
      </c>
      <c r="I846">
        <f t="shared" si="53"/>
        <v>2029</v>
      </c>
      <c r="J846" s="3">
        <f t="shared" si="54"/>
        <v>0.34940421631530705</v>
      </c>
      <c r="K846" s="3">
        <f t="shared" si="55"/>
        <v>0.32543640897755599</v>
      </c>
    </row>
    <row r="847" spans="1:11" x14ac:dyDescent="0.2">
      <c r="A847" s="4" t="s">
        <v>8</v>
      </c>
      <c r="B847">
        <v>16248</v>
      </c>
      <c r="C847">
        <f t="shared" si="52"/>
        <v>2031</v>
      </c>
      <c r="D847">
        <v>9052</v>
      </c>
      <c r="E847">
        <v>0.55711500000000003</v>
      </c>
      <c r="F847" s="1">
        <v>6.8902969360351495E-5</v>
      </c>
      <c r="G847">
        <v>9093</v>
      </c>
      <c r="H847">
        <v>27517</v>
      </c>
      <c r="I847">
        <f t="shared" si="53"/>
        <v>2031</v>
      </c>
      <c r="J847" s="3">
        <f t="shared" si="54"/>
        <v>0.34977085242896427</v>
      </c>
      <c r="K847" s="3">
        <f t="shared" si="55"/>
        <v>0.32917705735660846</v>
      </c>
    </row>
    <row r="848" spans="1:11" x14ac:dyDescent="0.2">
      <c r="A848" s="4" t="s">
        <v>8</v>
      </c>
      <c r="B848">
        <v>16328</v>
      </c>
      <c r="C848">
        <f t="shared" si="52"/>
        <v>2041</v>
      </c>
      <c r="D848">
        <v>9250</v>
      </c>
      <c r="E848">
        <v>0.56651200000000002</v>
      </c>
      <c r="F848" s="1">
        <v>6.9141387939453098E-5</v>
      </c>
      <c r="G848">
        <v>9291</v>
      </c>
      <c r="H848">
        <v>27715</v>
      </c>
      <c r="I848">
        <f t="shared" si="53"/>
        <v>2041</v>
      </c>
      <c r="J848" s="3">
        <f t="shared" si="54"/>
        <v>0.35160403299725024</v>
      </c>
      <c r="K848" s="3">
        <f t="shared" si="55"/>
        <v>0.33042394014962612</v>
      </c>
    </row>
    <row r="849" spans="1:11" x14ac:dyDescent="0.2">
      <c r="A849" s="4" t="s">
        <v>8</v>
      </c>
      <c r="B849">
        <v>16360</v>
      </c>
      <c r="C849">
        <f t="shared" si="52"/>
        <v>2045</v>
      </c>
      <c r="D849">
        <v>9157</v>
      </c>
      <c r="E849">
        <v>0.55971899999999997</v>
      </c>
      <c r="F849" s="1">
        <v>6.7949295043945299E-5</v>
      </c>
      <c r="G849">
        <v>9198</v>
      </c>
      <c r="H849">
        <v>27622</v>
      </c>
      <c r="I849">
        <f t="shared" si="53"/>
        <v>2045</v>
      </c>
      <c r="J849" s="3">
        <f t="shared" si="54"/>
        <v>0.35233730522456463</v>
      </c>
      <c r="K849" s="3">
        <f t="shared" si="55"/>
        <v>0.32418952618453889</v>
      </c>
    </row>
    <row r="850" spans="1:11" x14ac:dyDescent="0.2">
      <c r="A850" s="4" t="s">
        <v>8</v>
      </c>
      <c r="B850">
        <v>16376</v>
      </c>
      <c r="C850">
        <f t="shared" si="52"/>
        <v>2047</v>
      </c>
      <c r="D850">
        <v>9291</v>
      </c>
      <c r="E850">
        <v>0.56735500000000005</v>
      </c>
      <c r="F850" s="1">
        <v>7.4148178100585897E-5</v>
      </c>
      <c r="G850">
        <v>9332</v>
      </c>
      <c r="H850">
        <v>27756</v>
      </c>
      <c r="I850">
        <f t="shared" si="53"/>
        <v>2047</v>
      </c>
      <c r="J850" s="3">
        <f t="shared" si="54"/>
        <v>0.3527039413382218</v>
      </c>
      <c r="K850" s="3">
        <f t="shared" si="55"/>
        <v>0.35660847880299268</v>
      </c>
    </row>
    <row r="851" spans="1:11" x14ac:dyDescent="0.2">
      <c r="A851" s="4" t="s">
        <v>8</v>
      </c>
      <c r="B851">
        <v>16416</v>
      </c>
      <c r="C851">
        <f t="shared" si="52"/>
        <v>2052</v>
      </c>
      <c r="D851">
        <v>9461</v>
      </c>
      <c r="E851">
        <v>0.57632799999999995</v>
      </c>
      <c r="F851" s="1">
        <v>6.9141387939453098E-5</v>
      </c>
      <c r="G851">
        <v>9502</v>
      </c>
      <c r="H851">
        <v>27926</v>
      </c>
      <c r="I851">
        <f t="shared" si="53"/>
        <v>2052</v>
      </c>
      <c r="J851" s="3">
        <f t="shared" si="54"/>
        <v>0.35362053162236479</v>
      </c>
      <c r="K851" s="3">
        <f t="shared" si="55"/>
        <v>0.33042394014962612</v>
      </c>
    </row>
    <row r="852" spans="1:11" x14ac:dyDescent="0.2">
      <c r="A852" s="4" t="s">
        <v>8</v>
      </c>
      <c r="B852">
        <v>16432</v>
      </c>
      <c r="C852">
        <f t="shared" si="52"/>
        <v>2054</v>
      </c>
      <c r="D852">
        <v>9354</v>
      </c>
      <c r="E852">
        <v>0.56925499999999996</v>
      </c>
      <c r="F852" s="1">
        <v>7.3909759521484294E-5</v>
      </c>
      <c r="G852">
        <v>9395</v>
      </c>
      <c r="H852">
        <v>27819</v>
      </c>
      <c r="I852">
        <f t="shared" si="53"/>
        <v>2054</v>
      </c>
      <c r="J852" s="3">
        <f t="shared" si="54"/>
        <v>0.35398716773602201</v>
      </c>
      <c r="K852" s="3">
        <f t="shared" si="55"/>
        <v>0.35536159600997497</v>
      </c>
    </row>
    <row r="853" spans="1:11" x14ac:dyDescent="0.2">
      <c r="A853" s="4" t="s">
        <v>8</v>
      </c>
      <c r="B853">
        <v>16496</v>
      </c>
      <c r="C853">
        <f t="shared" si="52"/>
        <v>2062</v>
      </c>
      <c r="D853">
        <v>9404</v>
      </c>
      <c r="E853">
        <v>0.57007799999999997</v>
      </c>
      <c r="F853" s="1">
        <v>6.9856643676757799E-5</v>
      </c>
      <c r="G853">
        <v>9445</v>
      </c>
      <c r="H853">
        <v>27869</v>
      </c>
      <c r="I853">
        <f t="shared" si="53"/>
        <v>2062</v>
      </c>
      <c r="J853" s="3">
        <f t="shared" si="54"/>
        <v>0.35545371219065081</v>
      </c>
      <c r="K853" s="3">
        <f t="shared" si="55"/>
        <v>0.33416458852867859</v>
      </c>
    </row>
    <row r="854" spans="1:11" x14ac:dyDescent="0.2">
      <c r="A854" s="4" t="s">
        <v>8</v>
      </c>
      <c r="B854">
        <v>16528</v>
      </c>
      <c r="C854">
        <f t="shared" si="52"/>
        <v>2066</v>
      </c>
      <c r="D854">
        <v>9130</v>
      </c>
      <c r="E854">
        <v>0.552396</v>
      </c>
      <c r="F854" s="1">
        <v>6.866455078125E-5</v>
      </c>
      <c r="G854">
        <v>9171</v>
      </c>
      <c r="H854">
        <v>27595</v>
      </c>
      <c r="I854">
        <f t="shared" si="53"/>
        <v>2066</v>
      </c>
      <c r="J854" s="3">
        <f t="shared" si="54"/>
        <v>0.35618698441796515</v>
      </c>
      <c r="K854" s="3">
        <f t="shared" si="55"/>
        <v>0.32793017456359136</v>
      </c>
    </row>
    <row r="855" spans="1:11" x14ac:dyDescent="0.2">
      <c r="A855" s="4" t="s">
        <v>8</v>
      </c>
      <c r="B855">
        <v>16544</v>
      </c>
      <c r="C855">
        <f t="shared" si="52"/>
        <v>2068</v>
      </c>
      <c r="D855">
        <v>9643</v>
      </c>
      <c r="E855">
        <v>0.58287</v>
      </c>
      <c r="F855" s="1">
        <v>7.6055526733398397E-5</v>
      </c>
      <c r="G855">
        <v>9684</v>
      </c>
      <c r="H855">
        <v>28108</v>
      </c>
      <c r="I855">
        <f t="shared" si="53"/>
        <v>2068</v>
      </c>
      <c r="J855" s="3">
        <f t="shared" si="54"/>
        <v>0.35655362053162237</v>
      </c>
      <c r="K855" s="3">
        <f t="shared" si="55"/>
        <v>0.36658354114713232</v>
      </c>
    </row>
    <row r="856" spans="1:11" x14ac:dyDescent="0.2">
      <c r="A856" s="4" t="s">
        <v>8</v>
      </c>
      <c r="B856">
        <v>16552</v>
      </c>
      <c r="C856">
        <f t="shared" si="52"/>
        <v>2069</v>
      </c>
      <c r="D856">
        <v>9702</v>
      </c>
      <c r="E856">
        <v>0.58615300000000004</v>
      </c>
      <c r="F856" s="1">
        <v>7.9154968261718696E-5</v>
      </c>
      <c r="G856">
        <v>9743</v>
      </c>
      <c r="H856">
        <v>28167</v>
      </c>
      <c r="I856">
        <f t="shared" si="53"/>
        <v>2069</v>
      </c>
      <c r="J856" s="3">
        <f t="shared" si="54"/>
        <v>0.35673693858845096</v>
      </c>
      <c r="K856" s="3">
        <f t="shared" si="55"/>
        <v>0.38279301745635919</v>
      </c>
    </row>
    <row r="857" spans="1:11" x14ac:dyDescent="0.2">
      <c r="A857" s="4" t="s">
        <v>8</v>
      </c>
      <c r="B857">
        <v>16560</v>
      </c>
      <c r="C857">
        <f t="shared" si="52"/>
        <v>2070</v>
      </c>
      <c r="D857">
        <v>9530</v>
      </c>
      <c r="E857">
        <v>0.57548299999999997</v>
      </c>
      <c r="F857" s="1">
        <v>7.43865966796875E-5</v>
      </c>
      <c r="G857">
        <v>9571</v>
      </c>
      <c r="H857">
        <v>27995</v>
      </c>
      <c r="I857">
        <f t="shared" si="53"/>
        <v>2070</v>
      </c>
      <c r="J857" s="3">
        <f t="shared" si="54"/>
        <v>0.35692025664527954</v>
      </c>
      <c r="K857" s="3">
        <f t="shared" si="55"/>
        <v>0.35785536159601034</v>
      </c>
    </row>
    <row r="858" spans="1:11" x14ac:dyDescent="0.2">
      <c r="A858" s="4" t="s">
        <v>8</v>
      </c>
      <c r="B858">
        <v>16568</v>
      </c>
      <c r="C858">
        <f t="shared" si="52"/>
        <v>2071</v>
      </c>
      <c r="D858">
        <v>9418</v>
      </c>
      <c r="E858">
        <v>0.56844499999999998</v>
      </c>
      <c r="F858" s="1">
        <v>7.0095062255859294E-5</v>
      </c>
      <c r="G858">
        <v>9459</v>
      </c>
      <c r="H858">
        <v>27883</v>
      </c>
      <c r="I858">
        <f t="shared" si="53"/>
        <v>2071</v>
      </c>
      <c r="J858" s="3">
        <f t="shared" si="54"/>
        <v>0.35710357470210818</v>
      </c>
      <c r="K858" s="3">
        <f t="shared" si="55"/>
        <v>0.33541147132169569</v>
      </c>
    </row>
    <row r="859" spans="1:11" x14ac:dyDescent="0.2">
      <c r="A859" s="4" t="s">
        <v>8</v>
      </c>
      <c r="B859">
        <v>16632</v>
      </c>
      <c r="C859">
        <f t="shared" si="52"/>
        <v>2079</v>
      </c>
      <c r="D859">
        <v>9741</v>
      </c>
      <c r="E859">
        <v>0.58567800000000003</v>
      </c>
      <c r="F859" s="1">
        <v>7.1048736572265598E-5</v>
      </c>
      <c r="G859">
        <v>9782</v>
      </c>
      <c r="H859">
        <v>28206</v>
      </c>
      <c r="I859">
        <f t="shared" si="53"/>
        <v>2079</v>
      </c>
      <c r="J859" s="3">
        <f t="shared" si="54"/>
        <v>0.35857011915673692</v>
      </c>
      <c r="K859" s="3">
        <f t="shared" si="55"/>
        <v>0.34039900249376576</v>
      </c>
    </row>
    <row r="860" spans="1:11" x14ac:dyDescent="0.2">
      <c r="A860" s="4" t="s">
        <v>8</v>
      </c>
      <c r="B860">
        <v>16648</v>
      </c>
      <c r="C860">
        <f t="shared" si="52"/>
        <v>2081</v>
      </c>
      <c r="D860">
        <v>9665</v>
      </c>
      <c r="E860">
        <v>0.58055000000000001</v>
      </c>
      <c r="F860" s="1">
        <v>7.1763992309570299E-5</v>
      </c>
      <c r="G860">
        <v>9706</v>
      </c>
      <c r="H860">
        <v>28130</v>
      </c>
      <c r="I860">
        <f t="shared" si="53"/>
        <v>2081</v>
      </c>
      <c r="J860" s="3">
        <f t="shared" si="54"/>
        <v>0.35893675527039415</v>
      </c>
      <c r="K860" s="3">
        <f t="shared" si="55"/>
        <v>0.34413965087281823</v>
      </c>
    </row>
    <row r="861" spans="1:11" x14ac:dyDescent="0.2">
      <c r="A861" s="4" t="s">
        <v>8</v>
      </c>
      <c r="B861">
        <v>16696</v>
      </c>
      <c r="C861">
        <f t="shared" si="52"/>
        <v>2087</v>
      </c>
      <c r="D861">
        <v>9455</v>
      </c>
      <c r="E861">
        <v>0.566303</v>
      </c>
      <c r="F861" s="1">
        <v>7.2002410888671794E-5</v>
      </c>
      <c r="G861">
        <v>9496</v>
      </c>
      <c r="H861">
        <v>27920</v>
      </c>
      <c r="I861">
        <f t="shared" si="53"/>
        <v>2087</v>
      </c>
      <c r="J861" s="3">
        <f t="shared" si="54"/>
        <v>0.36003666361136571</v>
      </c>
      <c r="K861" s="3">
        <f t="shared" si="55"/>
        <v>0.34538653366583533</v>
      </c>
    </row>
    <row r="862" spans="1:11" x14ac:dyDescent="0.2">
      <c r="A862" s="4" t="s">
        <v>8</v>
      </c>
      <c r="B862">
        <v>16744</v>
      </c>
      <c r="C862">
        <f t="shared" si="52"/>
        <v>2093</v>
      </c>
      <c r="D862">
        <v>10779</v>
      </c>
      <c r="E862">
        <v>0.64375300000000002</v>
      </c>
      <c r="F862" s="1">
        <v>7.2956085205078098E-5</v>
      </c>
      <c r="G862">
        <v>10820</v>
      </c>
      <c r="H862">
        <v>29244</v>
      </c>
      <c r="I862">
        <f t="shared" si="53"/>
        <v>2093</v>
      </c>
      <c r="J862" s="3">
        <f t="shared" si="54"/>
        <v>0.36113657195233728</v>
      </c>
      <c r="K862" s="3">
        <f t="shared" si="55"/>
        <v>0.35037406483790545</v>
      </c>
    </row>
    <row r="863" spans="1:11" x14ac:dyDescent="0.2">
      <c r="A863" s="4" t="s">
        <v>8</v>
      </c>
      <c r="B863">
        <v>16872</v>
      </c>
      <c r="C863">
        <f t="shared" si="52"/>
        <v>2109</v>
      </c>
      <c r="D863">
        <v>9506</v>
      </c>
      <c r="E863">
        <v>0.563419</v>
      </c>
      <c r="F863" s="1">
        <v>7.1048736572265598E-5</v>
      </c>
      <c r="G863">
        <v>9547</v>
      </c>
      <c r="H863">
        <v>27971</v>
      </c>
      <c r="I863">
        <f t="shared" si="53"/>
        <v>2109</v>
      </c>
      <c r="J863" s="3">
        <f t="shared" si="54"/>
        <v>0.36406966086159487</v>
      </c>
      <c r="K863" s="3">
        <f t="shared" si="55"/>
        <v>0.34039900249376576</v>
      </c>
    </row>
    <row r="864" spans="1:11" x14ac:dyDescent="0.2">
      <c r="A864" s="4" t="s">
        <v>8</v>
      </c>
      <c r="B864">
        <v>16928</v>
      </c>
      <c r="C864">
        <f t="shared" si="52"/>
        <v>2116</v>
      </c>
      <c r="D864">
        <v>9545</v>
      </c>
      <c r="E864">
        <v>0.563859</v>
      </c>
      <c r="F864" s="1">
        <v>7.2002410888671794E-5</v>
      </c>
      <c r="G864">
        <v>9586</v>
      </c>
      <c r="H864">
        <v>28010</v>
      </c>
      <c r="I864">
        <f t="shared" si="53"/>
        <v>2116</v>
      </c>
      <c r="J864" s="3">
        <f t="shared" si="54"/>
        <v>0.36535288725939508</v>
      </c>
      <c r="K864" s="3">
        <f t="shared" si="55"/>
        <v>0.34538653366583533</v>
      </c>
    </row>
    <row r="865" spans="1:11" x14ac:dyDescent="0.2">
      <c r="A865" s="4" t="s">
        <v>8</v>
      </c>
      <c r="B865">
        <v>17024</v>
      </c>
      <c r="C865">
        <f t="shared" si="52"/>
        <v>2128</v>
      </c>
      <c r="D865">
        <v>9790</v>
      </c>
      <c r="E865">
        <v>0.57506999999999997</v>
      </c>
      <c r="F865" s="1">
        <v>7.2002410888671794E-5</v>
      </c>
      <c r="G865">
        <v>9831</v>
      </c>
      <c r="H865">
        <v>28255</v>
      </c>
      <c r="I865">
        <f t="shared" si="53"/>
        <v>2128</v>
      </c>
      <c r="J865" s="3">
        <f t="shared" si="54"/>
        <v>0.36755270394133821</v>
      </c>
      <c r="K865" s="3">
        <f t="shared" si="55"/>
        <v>0.34538653366583533</v>
      </c>
    </row>
    <row r="866" spans="1:11" x14ac:dyDescent="0.2">
      <c r="A866" s="4" t="s">
        <v>8</v>
      </c>
      <c r="B866">
        <v>17040</v>
      </c>
      <c r="C866">
        <f t="shared" si="52"/>
        <v>2130</v>
      </c>
      <c r="D866">
        <v>9357</v>
      </c>
      <c r="E866">
        <v>0.54912000000000005</v>
      </c>
      <c r="F866" s="1">
        <v>7.2002410888671794E-5</v>
      </c>
      <c r="G866">
        <v>9398</v>
      </c>
      <c r="H866">
        <v>27822</v>
      </c>
      <c r="I866">
        <f t="shared" si="53"/>
        <v>2130</v>
      </c>
      <c r="J866" s="3">
        <f t="shared" si="54"/>
        <v>0.36791934005499544</v>
      </c>
      <c r="K866" s="3">
        <f t="shared" si="55"/>
        <v>0.34538653366583533</v>
      </c>
    </row>
    <row r="867" spans="1:11" x14ac:dyDescent="0.2">
      <c r="A867" s="4" t="s">
        <v>8</v>
      </c>
      <c r="B867">
        <v>17048</v>
      </c>
      <c r="C867">
        <f t="shared" si="52"/>
        <v>2131</v>
      </c>
      <c r="D867">
        <v>9524</v>
      </c>
      <c r="E867">
        <v>0.55865799999999999</v>
      </c>
      <c r="F867" s="1">
        <v>7.5817108154296794E-5</v>
      </c>
      <c r="G867">
        <v>9565</v>
      </c>
      <c r="H867">
        <v>27989</v>
      </c>
      <c r="I867">
        <f t="shared" si="53"/>
        <v>2131</v>
      </c>
      <c r="J867" s="3">
        <f t="shared" si="54"/>
        <v>0.36810265811182402</v>
      </c>
      <c r="K867" s="3">
        <f t="shared" si="55"/>
        <v>0.36533665835411466</v>
      </c>
    </row>
    <row r="868" spans="1:11" x14ac:dyDescent="0.2">
      <c r="A868" s="4" t="s">
        <v>8</v>
      </c>
      <c r="B868">
        <v>17128</v>
      </c>
      <c r="C868">
        <f t="shared" si="52"/>
        <v>2141</v>
      </c>
      <c r="D868">
        <v>9667</v>
      </c>
      <c r="E868">
        <v>0.56439700000000004</v>
      </c>
      <c r="F868" s="1">
        <v>7.4148178100585897E-5</v>
      </c>
      <c r="G868">
        <v>9708</v>
      </c>
      <c r="H868">
        <v>28132</v>
      </c>
      <c r="I868">
        <f t="shared" si="53"/>
        <v>2141</v>
      </c>
      <c r="J868" s="3">
        <f t="shared" si="54"/>
        <v>0.36993583868010999</v>
      </c>
      <c r="K868" s="3">
        <f t="shared" si="55"/>
        <v>0.35660847880299268</v>
      </c>
    </row>
    <row r="869" spans="1:11" x14ac:dyDescent="0.2">
      <c r="A869" s="4" t="s">
        <v>8</v>
      </c>
      <c r="B869">
        <v>17280</v>
      </c>
      <c r="C869">
        <f t="shared" si="52"/>
        <v>2160</v>
      </c>
      <c r="D869">
        <v>9730</v>
      </c>
      <c r="E869">
        <v>0.563079</v>
      </c>
      <c r="F869" s="1">
        <v>7.3909759521484294E-5</v>
      </c>
      <c r="G869">
        <v>9771</v>
      </c>
      <c r="H869">
        <v>28195</v>
      </c>
      <c r="I869">
        <f t="shared" si="53"/>
        <v>2160</v>
      </c>
      <c r="J869" s="3">
        <f t="shared" si="54"/>
        <v>0.37341888175985333</v>
      </c>
      <c r="K869" s="3">
        <f t="shared" si="55"/>
        <v>0.35536159600997497</v>
      </c>
    </row>
    <row r="870" spans="1:11" x14ac:dyDescent="0.2">
      <c r="A870" s="4" t="s">
        <v>8</v>
      </c>
      <c r="B870">
        <v>17360</v>
      </c>
      <c r="C870">
        <f t="shared" si="52"/>
        <v>2170</v>
      </c>
      <c r="D870">
        <v>9651</v>
      </c>
      <c r="E870">
        <v>0.55593300000000001</v>
      </c>
      <c r="F870" s="1">
        <v>7.6770782470703098E-5</v>
      </c>
      <c r="G870">
        <v>9692</v>
      </c>
      <c r="H870">
        <v>28116</v>
      </c>
      <c r="I870">
        <f t="shared" si="53"/>
        <v>2170</v>
      </c>
      <c r="J870" s="3">
        <f t="shared" si="54"/>
        <v>0.37525206232813935</v>
      </c>
      <c r="K870" s="3">
        <f t="shared" si="55"/>
        <v>0.37032418952618479</v>
      </c>
    </row>
    <row r="871" spans="1:11" x14ac:dyDescent="0.2">
      <c r="A871" s="4" t="s">
        <v>8</v>
      </c>
      <c r="B871">
        <v>17376</v>
      </c>
      <c r="C871">
        <f t="shared" si="52"/>
        <v>2172</v>
      </c>
      <c r="D871">
        <v>9940</v>
      </c>
      <c r="E871">
        <v>0.57205300000000003</v>
      </c>
      <c r="F871" s="1">
        <v>8.6069107055663995E-5</v>
      </c>
      <c r="G871">
        <v>9981</v>
      </c>
      <c r="H871">
        <v>28405</v>
      </c>
      <c r="I871">
        <f t="shared" si="53"/>
        <v>2172</v>
      </c>
      <c r="J871" s="3">
        <f t="shared" si="54"/>
        <v>0.37561869844179652</v>
      </c>
      <c r="K871" s="3">
        <f t="shared" si="55"/>
        <v>0.41895261845386539</v>
      </c>
    </row>
    <row r="872" spans="1:11" x14ac:dyDescent="0.2">
      <c r="A872" s="4" t="s">
        <v>8</v>
      </c>
      <c r="B872">
        <v>17512</v>
      </c>
      <c r="C872">
        <f t="shared" si="52"/>
        <v>2189</v>
      </c>
      <c r="D872">
        <v>9862</v>
      </c>
      <c r="E872">
        <v>0.56315700000000002</v>
      </c>
      <c r="F872" s="1">
        <v>8.2969665527343696E-5</v>
      </c>
      <c r="G872">
        <v>9903</v>
      </c>
      <c r="H872">
        <v>28327</v>
      </c>
      <c r="I872">
        <f t="shared" si="53"/>
        <v>2189</v>
      </c>
      <c r="J872" s="3">
        <f t="shared" si="54"/>
        <v>0.37873510540788269</v>
      </c>
      <c r="K872" s="3">
        <f t="shared" si="55"/>
        <v>0.40274314214463852</v>
      </c>
    </row>
    <row r="873" spans="1:11" x14ac:dyDescent="0.2">
      <c r="A873" s="4" t="s">
        <v>8</v>
      </c>
      <c r="B873">
        <v>17560</v>
      </c>
      <c r="C873">
        <f t="shared" si="52"/>
        <v>2195</v>
      </c>
      <c r="D873">
        <v>9696</v>
      </c>
      <c r="E873">
        <v>0.55216399999999999</v>
      </c>
      <c r="F873" s="1">
        <v>7.4863433837890598E-5</v>
      </c>
      <c r="G873">
        <v>9737</v>
      </c>
      <c r="H873">
        <v>28161</v>
      </c>
      <c r="I873">
        <f t="shared" si="53"/>
        <v>2195</v>
      </c>
      <c r="J873" s="3">
        <f t="shared" si="54"/>
        <v>0.37983501374885426</v>
      </c>
      <c r="K873" s="3">
        <f t="shared" si="55"/>
        <v>0.36034912718204509</v>
      </c>
    </row>
    <row r="874" spans="1:11" x14ac:dyDescent="0.2">
      <c r="A874" s="4" t="s">
        <v>8</v>
      </c>
      <c r="B874">
        <v>17736</v>
      </c>
      <c r="C874">
        <f t="shared" si="52"/>
        <v>2217</v>
      </c>
      <c r="D874">
        <v>9885</v>
      </c>
      <c r="E874">
        <v>0.55734099999999998</v>
      </c>
      <c r="F874" s="1">
        <v>9.8943710327148397E-5</v>
      </c>
      <c r="G874">
        <v>9926</v>
      </c>
      <c r="H874">
        <v>28350</v>
      </c>
      <c r="I874">
        <f t="shared" si="53"/>
        <v>2217</v>
      </c>
      <c r="J874" s="3">
        <f t="shared" si="54"/>
        <v>0.38386801099908341</v>
      </c>
      <c r="K874" s="3">
        <f t="shared" si="55"/>
        <v>0.48628428927680822</v>
      </c>
    </row>
    <row r="875" spans="1:11" x14ac:dyDescent="0.2">
      <c r="A875" s="4" t="s">
        <v>8</v>
      </c>
      <c r="B875">
        <v>17784</v>
      </c>
      <c r="C875">
        <f t="shared" si="52"/>
        <v>2223</v>
      </c>
      <c r="D875">
        <v>9783</v>
      </c>
      <c r="E875">
        <v>0.55010099999999995</v>
      </c>
      <c r="F875" s="1">
        <v>7.7009201049804606E-5</v>
      </c>
      <c r="G875">
        <v>9824</v>
      </c>
      <c r="H875">
        <v>28248</v>
      </c>
      <c r="I875">
        <f t="shared" si="53"/>
        <v>2223</v>
      </c>
      <c r="J875" s="3">
        <f t="shared" si="54"/>
        <v>0.38496791934005498</v>
      </c>
      <c r="K875" s="3">
        <f t="shared" si="55"/>
        <v>0.37157107231920194</v>
      </c>
    </row>
    <row r="876" spans="1:11" x14ac:dyDescent="0.2">
      <c r="A876" s="4" t="s">
        <v>8</v>
      </c>
      <c r="B876">
        <v>17800</v>
      </c>
      <c r="C876">
        <f t="shared" si="52"/>
        <v>2225</v>
      </c>
      <c r="D876">
        <v>9984</v>
      </c>
      <c r="E876">
        <v>0.56089900000000004</v>
      </c>
      <c r="F876" s="1">
        <v>7.4863433837890598E-5</v>
      </c>
      <c r="G876">
        <v>10025</v>
      </c>
      <c r="H876">
        <v>28449</v>
      </c>
      <c r="I876">
        <f t="shared" si="53"/>
        <v>2225</v>
      </c>
      <c r="J876" s="3">
        <f t="shared" si="54"/>
        <v>0.3853345554537122</v>
      </c>
      <c r="K876" s="3">
        <f t="shared" si="55"/>
        <v>0.36034912718204509</v>
      </c>
    </row>
    <row r="877" spans="1:11" x14ac:dyDescent="0.2">
      <c r="A877" s="4" t="s">
        <v>8</v>
      </c>
      <c r="B877">
        <v>17920</v>
      </c>
      <c r="C877">
        <f t="shared" si="52"/>
        <v>2240</v>
      </c>
      <c r="D877">
        <v>10161</v>
      </c>
      <c r="E877">
        <v>0.56701999999999997</v>
      </c>
      <c r="F877" s="1">
        <v>7.5817108154296794E-5</v>
      </c>
      <c r="G877">
        <v>10202</v>
      </c>
      <c r="H877">
        <v>28626</v>
      </c>
      <c r="I877">
        <f t="shared" si="53"/>
        <v>2240</v>
      </c>
      <c r="J877" s="3">
        <f t="shared" si="54"/>
        <v>0.38808432630614115</v>
      </c>
      <c r="K877" s="3">
        <f t="shared" si="55"/>
        <v>0.36533665835411466</v>
      </c>
    </row>
    <row r="878" spans="1:11" x14ac:dyDescent="0.2">
      <c r="A878" s="4" t="s">
        <v>8</v>
      </c>
      <c r="B878">
        <v>17968</v>
      </c>
      <c r="C878">
        <f t="shared" si="52"/>
        <v>2246</v>
      </c>
      <c r="D878">
        <v>10322</v>
      </c>
      <c r="E878">
        <v>0.57446600000000003</v>
      </c>
      <c r="F878" s="1">
        <v>8.20159912109375E-5</v>
      </c>
      <c r="G878">
        <v>10363</v>
      </c>
      <c r="H878">
        <v>28787</v>
      </c>
      <c r="I878">
        <f t="shared" si="53"/>
        <v>2246</v>
      </c>
      <c r="J878" s="3">
        <f t="shared" si="54"/>
        <v>0.38918423464711271</v>
      </c>
      <c r="K878" s="3">
        <f t="shared" si="55"/>
        <v>0.39775561097256895</v>
      </c>
    </row>
    <row r="879" spans="1:11" x14ac:dyDescent="0.2">
      <c r="A879" s="4" t="s">
        <v>8</v>
      </c>
      <c r="B879">
        <v>18096</v>
      </c>
      <c r="C879">
        <f t="shared" si="52"/>
        <v>2262</v>
      </c>
      <c r="D879">
        <v>10612</v>
      </c>
      <c r="E879">
        <v>0.58642799999999995</v>
      </c>
      <c r="F879" s="1">
        <v>7.7962875366210897E-5</v>
      </c>
      <c r="G879">
        <v>10653</v>
      </c>
      <c r="H879">
        <v>29077</v>
      </c>
      <c r="I879">
        <f t="shared" si="53"/>
        <v>2262</v>
      </c>
      <c r="J879" s="3">
        <f t="shared" si="54"/>
        <v>0.3921173235563703</v>
      </c>
      <c r="K879" s="3">
        <f t="shared" si="55"/>
        <v>0.37655860349127196</v>
      </c>
    </row>
    <row r="880" spans="1:11" x14ac:dyDescent="0.2">
      <c r="A880" s="4" t="s">
        <v>8</v>
      </c>
      <c r="B880">
        <v>18200</v>
      </c>
      <c r="C880">
        <f t="shared" si="52"/>
        <v>2275</v>
      </c>
      <c r="D880">
        <v>10344</v>
      </c>
      <c r="E880">
        <v>0.56835199999999997</v>
      </c>
      <c r="F880" s="1">
        <v>8.6069107055663995E-5</v>
      </c>
      <c r="G880">
        <v>10385</v>
      </c>
      <c r="H880">
        <v>31113</v>
      </c>
      <c r="I880">
        <f t="shared" si="53"/>
        <v>2275</v>
      </c>
      <c r="J880" s="3">
        <f t="shared" si="54"/>
        <v>0.39450045829514208</v>
      </c>
      <c r="K880" s="3">
        <f t="shared" si="55"/>
        <v>0.41895261845386539</v>
      </c>
    </row>
    <row r="881" spans="1:11" x14ac:dyDescent="0.2">
      <c r="A881" s="4" t="s">
        <v>8</v>
      </c>
      <c r="B881">
        <v>18328</v>
      </c>
      <c r="C881">
        <f t="shared" si="52"/>
        <v>2291</v>
      </c>
      <c r="D881">
        <v>10454</v>
      </c>
      <c r="E881">
        <v>0.570384</v>
      </c>
      <c r="F881" s="1">
        <v>7.9154968261718696E-5</v>
      </c>
      <c r="G881">
        <v>10495</v>
      </c>
      <c r="H881">
        <v>31223</v>
      </c>
      <c r="I881">
        <f t="shared" si="53"/>
        <v>2291</v>
      </c>
      <c r="J881" s="3">
        <f t="shared" si="54"/>
        <v>0.39743354720439961</v>
      </c>
      <c r="K881" s="3">
        <f t="shared" si="55"/>
        <v>0.38279301745635919</v>
      </c>
    </row>
    <row r="882" spans="1:11" x14ac:dyDescent="0.2">
      <c r="A882" s="4" t="s">
        <v>8</v>
      </c>
      <c r="B882">
        <v>18464</v>
      </c>
      <c r="C882">
        <f t="shared" si="52"/>
        <v>2308</v>
      </c>
      <c r="D882">
        <v>10737</v>
      </c>
      <c r="E882">
        <v>0.58150999999999997</v>
      </c>
      <c r="F882" s="1">
        <v>7.82012939453125E-5</v>
      </c>
      <c r="G882">
        <v>10778</v>
      </c>
      <c r="H882">
        <v>31506</v>
      </c>
      <c r="I882">
        <f t="shared" si="53"/>
        <v>2308</v>
      </c>
      <c r="J882" s="3">
        <f t="shared" si="54"/>
        <v>0.40054995417048578</v>
      </c>
      <c r="K882" s="3">
        <f t="shared" si="55"/>
        <v>0.37780548628428967</v>
      </c>
    </row>
    <row r="883" spans="1:11" x14ac:dyDescent="0.2">
      <c r="A883" s="4" t="s">
        <v>8</v>
      </c>
      <c r="B883">
        <v>18480</v>
      </c>
      <c r="C883">
        <f t="shared" si="52"/>
        <v>2310</v>
      </c>
      <c r="D883">
        <v>10397</v>
      </c>
      <c r="E883">
        <v>0.562608</v>
      </c>
      <c r="F883" s="1">
        <v>7.7724456787109294E-5</v>
      </c>
      <c r="G883">
        <v>10438</v>
      </c>
      <c r="H883">
        <v>31166</v>
      </c>
      <c r="I883">
        <f t="shared" si="53"/>
        <v>2310</v>
      </c>
      <c r="J883" s="3">
        <f t="shared" si="54"/>
        <v>0.400916590284143</v>
      </c>
      <c r="K883" s="3">
        <f t="shared" si="55"/>
        <v>0.3753117206982543</v>
      </c>
    </row>
    <row r="884" spans="1:11" x14ac:dyDescent="0.2">
      <c r="A884" s="4" t="s">
        <v>8</v>
      </c>
      <c r="B884">
        <v>18576</v>
      </c>
      <c r="C884">
        <f t="shared" si="52"/>
        <v>2322</v>
      </c>
      <c r="D884">
        <v>10597</v>
      </c>
      <c r="E884">
        <v>0.57046699999999995</v>
      </c>
      <c r="F884" s="1">
        <v>7.9154968261718696E-5</v>
      </c>
      <c r="G884">
        <v>10638</v>
      </c>
      <c r="H884">
        <v>31366</v>
      </c>
      <c r="I884">
        <f t="shared" si="53"/>
        <v>2322</v>
      </c>
      <c r="J884" s="3">
        <f t="shared" si="54"/>
        <v>0.40311640696608614</v>
      </c>
      <c r="K884" s="3">
        <f t="shared" si="55"/>
        <v>0.38279301745635919</v>
      </c>
    </row>
    <row r="885" spans="1:11" x14ac:dyDescent="0.2">
      <c r="A885" s="4" t="s">
        <v>8</v>
      </c>
      <c r="B885">
        <v>18592</v>
      </c>
      <c r="C885">
        <f t="shared" si="52"/>
        <v>2324</v>
      </c>
      <c r="D885">
        <v>10625</v>
      </c>
      <c r="E885">
        <v>0.57148200000000005</v>
      </c>
      <c r="F885" s="1">
        <v>7.9154968261718696E-5</v>
      </c>
      <c r="G885">
        <v>10666</v>
      </c>
      <c r="H885">
        <v>31394</v>
      </c>
      <c r="I885">
        <f t="shared" si="53"/>
        <v>2324</v>
      </c>
      <c r="J885" s="3">
        <f t="shared" si="54"/>
        <v>0.40348304307974336</v>
      </c>
      <c r="K885" s="3">
        <f t="shared" si="55"/>
        <v>0.38279301745635919</v>
      </c>
    </row>
    <row r="886" spans="1:11" x14ac:dyDescent="0.2">
      <c r="A886" s="4" t="s">
        <v>8</v>
      </c>
      <c r="B886">
        <v>18648</v>
      </c>
      <c r="C886">
        <f t="shared" si="52"/>
        <v>2331</v>
      </c>
      <c r="D886">
        <v>10360</v>
      </c>
      <c r="E886">
        <v>0.55555600000000005</v>
      </c>
      <c r="F886" s="1">
        <v>7.8916549682617106E-5</v>
      </c>
      <c r="G886">
        <v>10401</v>
      </c>
      <c r="H886">
        <v>31129</v>
      </c>
      <c r="I886">
        <f t="shared" si="53"/>
        <v>2331</v>
      </c>
      <c r="J886" s="3">
        <f t="shared" si="54"/>
        <v>0.40476626947754352</v>
      </c>
      <c r="K886" s="3">
        <f t="shared" si="55"/>
        <v>0.38154613466334159</v>
      </c>
    </row>
    <row r="887" spans="1:11" x14ac:dyDescent="0.2">
      <c r="A887" s="4" t="s">
        <v>8</v>
      </c>
      <c r="B887">
        <v>18768</v>
      </c>
      <c r="C887">
        <f t="shared" si="52"/>
        <v>2346</v>
      </c>
      <c r="D887">
        <v>11029</v>
      </c>
      <c r="E887">
        <v>0.58764899999999998</v>
      </c>
      <c r="F887" s="1">
        <v>8.1062316894531196E-5</v>
      </c>
      <c r="G887">
        <v>11070</v>
      </c>
      <c r="H887">
        <v>31798</v>
      </c>
      <c r="I887">
        <f t="shared" si="53"/>
        <v>2346</v>
      </c>
      <c r="J887" s="3">
        <f t="shared" si="54"/>
        <v>0.40751604032997252</v>
      </c>
      <c r="K887" s="3">
        <f t="shared" si="55"/>
        <v>0.39276807980049888</v>
      </c>
    </row>
    <row r="888" spans="1:11" x14ac:dyDescent="0.2">
      <c r="A888" s="4" t="s">
        <v>8</v>
      </c>
      <c r="B888">
        <v>18776</v>
      </c>
      <c r="C888">
        <f t="shared" si="52"/>
        <v>2347</v>
      </c>
      <c r="D888">
        <v>10443</v>
      </c>
      <c r="E888">
        <v>0.55618900000000004</v>
      </c>
      <c r="F888" s="1">
        <v>7.7962875366210897E-5</v>
      </c>
      <c r="G888">
        <v>10484</v>
      </c>
      <c r="H888">
        <v>31212</v>
      </c>
      <c r="I888">
        <f t="shared" si="53"/>
        <v>2347</v>
      </c>
      <c r="J888" s="3">
        <f t="shared" si="54"/>
        <v>0.4076993583868011</v>
      </c>
      <c r="K888" s="3">
        <f t="shared" si="55"/>
        <v>0.37655860349127196</v>
      </c>
    </row>
    <row r="889" spans="1:11" x14ac:dyDescent="0.2">
      <c r="A889" s="4" t="s">
        <v>8</v>
      </c>
      <c r="B889">
        <v>18776</v>
      </c>
      <c r="C889">
        <f t="shared" si="52"/>
        <v>2347</v>
      </c>
      <c r="D889">
        <v>10481</v>
      </c>
      <c r="E889">
        <v>0.55821299999999996</v>
      </c>
      <c r="F889" s="1">
        <v>8.0108642578125E-5</v>
      </c>
      <c r="G889">
        <v>10522</v>
      </c>
      <c r="H889">
        <v>31250</v>
      </c>
      <c r="I889">
        <f t="shared" si="53"/>
        <v>2347</v>
      </c>
      <c r="J889" s="3">
        <f t="shared" si="54"/>
        <v>0.4076993583868011</v>
      </c>
      <c r="K889" s="3">
        <f t="shared" si="55"/>
        <v>0.38778054862842931</v>
      </c>
    </row>
    <row r="890" spans="1:11" x14ac:dyDescent="0.2">
      <c r="A890" s="4" t="s">
        <v>8</v>
      </c>
      <c r="B890">
        <v>18952</v>
      </c>
      <c r="C890">
        <f t="shared" si="52"/>
        <v>2369</v>
      </c>
      <c r="D890">
        <v>10935</v>
      </c>
      <c r="E890">
        <v>0.57698400000000005</v>
      </c>
      <c r="F890" s="1">
        <v>8.2969665527343696E-5</v>
      </c>
      <c r="G890">
        <v>10976</v>
      </c>
      <c r="H890">
        <v>31704</v>
      </c>
      <c r="I890">
        <f t="shared" si="53"/>
        <v>2369</v>
      </c>
      <c r="J890" s="3">
        <f t="shared" si="54"/>
        <v>0.41173235563703026</v>
      </c>
      <c r="K890" s="3">
        <f t="shared" si="55"/>
        <v>0.40274314214463852</v>
      </c>
    </row>
    <row r="891" spans="1:11" x14ac:dyDescent="0.2">
      <c r="A891" s="4" t="s">
        <v>8</v>
      </c>
      <c r="B891">
        <v>18984</v>
      </c>
      <c r="C891">
        <f t="shared" si="52"/>
        <v>2373</v>
      </c>
      <c r="D891">
        <v>10914</v>
      </c>
      <c r="E891">
        <v>0.574905</v>
      </c>
      <c r="F891" s="1">
        <v>8.20159912109375E-5</v>
      </c>
      <c r="G891">
        <v>10955</v>
      </c>
      <c r="H891">
        <v>31683</v>
      </c>
      <c r="I891">
        <f t="shared" si="53"/>
        <v>2373</v>
      </c>
      <c r="J891" s="3">
        <f t="shared" si="54"/>
        <v>0.41246562786434465</v>
      </c>
      <c r="K891" s="3">
        <f t="shared" si="55"/>
        <v>0.39775561097256895</v>
      </c>
    </row>
    <row r="892" spans="1:11" x14ac:dyDescent="0.2">
      <c r="A892" s="4" t="s">
        <v>8</v>
      </c>
      <c r="B892">
        <v>19120</v>
      </c>
      <c r="C892">
        <f t="shared" si="52"/>
        <v>2390</v>
      </c>
      <c r="D892">
        <v>10701</v>
      </c>
      <c r="E892">
        <v>0.55967599999999995</v>
      </c>
      <c r="F892" s="1">
        <v>8.0823898315429606E-5</v>
      </c>
      <c r="G892">
        <v>10742</v>
      </c>
      <c r="H892">
        <v>31470</v>
      </c>
      <c r="I892">
        <f t="shared" si="53"/>
        <v>2390</v>
      </c>
      <c r="J892" s="3">
        <f t="shared" si="54"/>
        <v>0.41558203483043082</v>
      </c>
      <c r="K892" s="3">
        <f t="shared" si="55"/>
        <v>0.39152119700748128</v>
      </c>
    </row>
    <row r="893" spans="1:11" x14ac:dyDescent="0.2">
      <c r="A893" s="4" t="s">
        <v>8</v>
      </c>
      <c r="B893">
        <v>19160</v>
      </c>
      <c r="C893">
        <f t="shared" si="52"/>
        <v>2395</v>
      </c>
      <c r="D893">
        <v>11031</v>
      </c>
      <c r="E893">
        <v>0.57573099999999999</v>
      </c>
      <c r="F893" s="1">
        <v>8.4400177001953098E-5</v>
      </c>
      <c r="G893">
        <v>11072</v>
      </c>
      <c r="H893">
        <v>31800</v>
      </c>
      <c r="I893">
        <f t="shared" si="53"/>
        <v>2395</v>
      </c>
      <c r="J893" s="3">
        <f t="shared" si="54"/>
        <v>0.41649862511457381</v>
      </c>
      <c r="K893" s="3">
        <f t="shared" si="55"/>
        <v>0.4102244389027434</v>
      </c>
    </row>
    <row r="894" spans="1:11" x14ac:dyDescent="0.2">
      <c r="A894" s="4" t="s">
        <v>8</v>
      </c>
      <c r="B894">
        <v>19376</v>
      </c>
      <c r="C894">
        <f t="shared" si="52"/>
        <v>2422</v>
      </c>
      <c r="D894">
        <v>10954</v>
      </c>
      <c r="E894">
        <v>0.56533900000000004</v>
      </c>
      <c r="F894" s="1">
        <v>8.2254409790038995E-5</v>
      </c>
      <c r="G894">
        <v>10995</v>
      </c>
      <c r="H894">
        <v>31723</v>
      </c>
      <c r="I894">
        <f t="shared" si="53"/>
        <v>2422</v>
      </c>
      <c r="J894" s="3">
        <f t="shared" si="54"/>
        <v>0.42144821264894594</v>
      </c>
      <c r="K894" s="3">
        <f t="shared" si="55"/>
        <v>0.39900249376558605</v>
      </c>
    </row>
    <row r="895" spans="1:11" x14ac:dyDescent="0.2">
      <c r="A895" s="4" t="s">
        <v>8</v>
      </c>
      <c r="B895">
        <v>19432</v>
      </c>
      <c r="C895">
        <f t="shared" si="52"/>
        <v>2429</v>
      </c>
      <c r="D895">
        <v>11263</v>
      </c>
      <c r="E895">
        <v>0.57961099999999999</v>
      </c>
      <c r="F895" s="1">
        <v>8.5115432739257799E-5</v>
      </c>
      <c r="G895">
        <v>11304</v>
      </c>
      <c r="H895">
        <v>32032</v>
      </c>
      <c r="I895">
        <f t="shared" si="53"/>
        <v>2429</v>
      </c>
      <c r="J895" s="3">
        <f t="shared" si="54"/>
        <v>0.42273143904674609</v>
      </c>
      <c r="K895" s="3">
        <f t="shared" si="55"/>
        <v>0.41396508728179587</v>
      </c>
    </row>
    <row r="896" spans="1:11" x14ac:dyDescent="0.2">
      <c r="A896" s="4" t="s">
        <v>8</v>
      </c>
      <c r="B896">
        <v>19440</v>
      </c>
      <c r="C896">
        <f t="shared" si="52"/>
        <v>2430</v>
      </c>
      <c r="D896">
        <v>11266</v>
      </c>
      <c r="E896">
        <v>0.57952700000000001</v>
      </c>
      <c r="F896" s="1">
        <v>8.20159912109375E-5</v>
      </c>
      <c r="G896">
        <v>11307</v>
      </c>
      <c r="H896">
        <v>32035</v>
      </c>
      <c r="I896">
        <f t="shared" si="53"/>
        <v>2430</v>
      </c>
      <c r="J896" s="3">
        <f t="shared" si="54"/>
        <v>0.42291475710357468</v>
      </c>
      <c r="K896" s="3">
        <f t="shared" si="55"/>
        <v>0.39775561097256895</v>
      </c>
    </row>
    <row r="897" spans="1:11" x14ac:dyDescent="0.2">
      <c r="A897" s="4" t="s">
        <v>8</v>
      </c>
      <c r="B897">
        <v>19608</v>
      </c>
      <c r="C897">
        <f t="shared" si="52"/>
        <v>2451</v>
      </c>
      <c r="D897">
        <v>11265</v>
      </c>
      <c r="E897">
        <v>0.57450999999999997</v>
      </c>
      <c r="F897" s="1">
        <v>8.7261199951171794E-5</v>
      </c>
      <c r="G897">
        <v>11306</v>
      </c>
      <c r="H897">
        <v>32034</v>
      </c>
      <c r="I897">
        <f t="shared" si="53"/>
        <v>2451</v>
      </c>
      <c r="J897" s="3">
        <f t="shared" si="54"/>
        <v>0.42676443629697525</v>
      </c>
      <c r="K897" s="3">
        <f t="shared" si="55"/>
        <v>0.42518703241895262</v>
      </c>
    </row>
    <row r="898" spans="1:11" x14ac:dyDescent="0.2">
      <c r="A898" s="4" t="s">
        <v>8</v>
      </c>
      <c r="B898">
        <v>19648</v>
      </c>
      <c r="C898">
        <f t="shared" ref="C898:C961" si="56">B898/8</f>
        <v>2456</v>
      </c>
      <c r="D898">
        <v>10950</v>
      </c>
      <c r="E898">
        <v>0.55730900000000005</v>
      </c>
      <c r="F898" s="1">
        <v>8.5115432739257799E-5</v>
      </c>
      <c r="G898">
        <v>10991</v>
      </c>
      <c r="H898">
        <v>31719</v>
      </c>
      <c r="I898">
        <f t="shared" ref="I898:I961" si="57">C898</f>
        <v>2456</v>
      </c>
      <c r="J898" s="3">
        <f t="shared" ref="J898:J961" si="58">(I898-MIN($I$2:$I$1001))/(MAX($I$2:$I$1001) - MIN($I$2:$I$1001))</f>
        <v>0.42768102658111823</v>
      </c>
      <c r="K898" s="3">
        <f t="shared" ref="K898:K961" si="59">(F898-MIN($F$2:$F$1001))/(MAX($F$2:$F$1001) - MIN($F$2:$F$1001))</f>
        <v>0.41396508728179587</v>
      </c>
    </row>
    <row r="899" spans="1:11" x14ac:dyDescent="0.2">
      <c r="A899" s="4" t="s">
        <v>8</v>
      </c>
      <c r="B899">
        <v>19664</v>
      </c>
      <c r="C899">
        <f t="shared" si="56"/>
        <v>2458</v>
      </c>
      <c r="D899">
        <v>11230</v>
      </c>
      <c r="E899">
        <v>0.57109399999999999</v>
      </c>
      <c r="F899" s="1">
        <v>8.5115432739257799E-5</v>
      </c>
      <c r="G899">
        <v>11271</v>
      </c>
      <c r="H899">
        <v>31999</v>
      </c>
      <c r="I899">
        <f t="shared" si="57"/>
        <v>2458</v>
      </c>
      <c r="J899" s="3">
        <f t="shared" si="58"/>
        <v>0.42804766269477545</v>
      </c>
      <c r="K899" s="3">
        <f t="shared" si="59"/>
        <v>0.41396508728179587</v>
      </c>
    </row>
    <row r="900" spans="1:11" x14ac:dyDescent="0.2">
      <c r="A900" s="4" t="s">
        <v>8</v>
      </c>
      <c r="B900">
        <v>19680</v>
      </c>
      <c r="C900">
        <f t="shared" si="56"/>
        <v>2460</v>
      </c>
      <c r="D900">
        <v>10880</v>
      </c>
      <c r="E900">
        <v>0.55284599999999995</v>
      </c>
      <c r="F900" s="1">
        <v>8.58306884765625E-5</v>
      </c>
      <c r="G900">
        <v>10921</v>
      </c>
      <c r="H900">
        <v>31649</v>
      </c>
      <c r="I900">
        <f t="shared" si="57"/>
        <v>2460</v>
      </c>
      <c r="J900" s="3">
        <f t="shared" si="58"/>
        <v>0.42841429880843263</v>
      </c>
      <c r="K900" s="3">
        <f t="shared" si="59"/>
        <v>0.41770573566084829</v>
      </c>
    </row>
    <row r="901" spans="1:11" x14ac:dyDescent="0.2">
      <c r="A901" s="4" t="s">
        <v>8</v>
      </c>
      <c r="B901">
        <v>19688</v>
      </c>
      <c r="C901">
        <f t="shared" si="56"/>
        <v>2461</v>
      </c>
      <c r="D901">
        <v>11405</v>
      </c>
      <c r="E901">
        <v>0.579287</v>
      </c>
      <c r="F901" s="1">
        <v>8.6069107055663995E-5</v>
      </c>
      <c r="G901">
        <v>11446</v>
      </c>
      <c r="H901">
        <v>32174</v>
      </c>
      <c r="I901">
        <f t="shared" si="57"/>
        <v>2461</v>
      </c>
      <c r="J901" s="3">
        <f t="shared" si="58"/>
        <v>0.42859761686526121</v>
      </c>
      <c r="K901" s="3">
        <f t="shared" si="59"/>
        <v>0.41895261845386539</v>
      </c>
    </row>
    <row r="902" spans="1:11" x14ac:dyDescent="0.2">
      <c r="A902" s="4" t="s">
        <v>8</v>
      </c>
      <c r="B902">
        <v>19928</v>
      </c>
      <c r="C902">
        <f t="shared" si="56"/>
        <v>2491</v>
      </c>
      <c r="D902">
        <v>11186</v>
      </c>
      <c r="E902">
        <v>0.56132099999999996</v>
      </c>
      <c r="F902" s="1">
        <v>8.6069107055663995E-5</v>
      </c>
      <c r="G902">
        <v>11227</v>
      </c>
      <c r="H902">
        <v>31955</v>
      </c>
      <c r="I902">
        <f t="shared" si="57"/>
        <v>2491</v>
      </c>
      <c r="J902" s="3">
        <f t="shared" si="58"/>
        <v>0.43409715857011916</v>
      </c>
      <c r="K902" s="3">
        <f t="shared" si="59"/>
        <v>0.41895261845386539</v>
      </c>
    </row>
    <row r="903" spans="1:11" x14ac:dyDescent="0.2">
      <c r="A903" s="4" t="s">
        <v>8</v>
      </c>
      <c r="B903">
        <v>20040</v>
      </c>
      <c r="C903">
        <f t="shared" si="56"/>
        <v>2505</v>
      </c>
      <c r="D903">
        <v>11341</v>
      </c>
      <c r="E903">
        <v>0.56591800000000003</v>
      </c>
      <c r="F903" s="1">
        <v>8.7976455688476495E-5</v>
      </c>
      <c r="G903">
        <v>11382</v>
      </c>
      <c r="H903">
        <v>32110</v>
      </c>
      <c r="I903">
        <f t="shared" si="57"/>
        <v>2505</v>
      </c>
      <c r="J903" s="3">
        <f t="shared" si="58"/>
        <v>0.43666361136571952</v>
      </c>
      <c r="K903" s="3">
        <f t="shared" si="59"/>
        <v>0.42892768079800508</v>
      </c>
    </row>
    <row r="904" spans="1:11" x14ac:dyDescent="0.2">
      <c r="A904" s="4" t="s">
        <v>8</v>
      </c>
      <c r="B904">
        <v>20040</v>
      </c>
      <c r="C904">
        <f t="shared" si="56"/>
        <v>2505</v>
      </c>
      <c r="D904">
        <v>11715</v>
      </c>
      <c r="E904">
        <v>0.58458100000000002</v>
      </c>
      <c r="F904" s="1">
        <v>8.392333984375E-5</v>
      </c>
      <c r="G904">
        <v>11756</v>
      </c>
      <c r="H904">
        <v>32484</v>
      </c>
      <c r="I904">
        <f t="shared" si="57"/>
        <v>2505</v>
      </c>
      <c r="J904" s="3">
        <f t="shared" si="58"/>
        <v>0.43666361136571952</v>
      </c>
      <c r="K904" s="3">
        <f t="shared" si="59"/>
        <v>0.40773067331670865</v>
      </c>
    </row>
    <row r="905" spans="1:11" x14ac:dyDescent="0.2">
      <c r="A905" s="4" t="s">
        <v>8</v>
      </c>
      <c r="B905">
        <v>20200</v>
      </c>
      <c r="C905">
        <f t="shared" si="56"/>
        <v>2525</v>
      </c>
      <c r="D905">
        <v>11678</v>
      </c>
      <c r="E905">
        <v>0.57811900000000005</v>
      </c>
      <c r="F905" s="1">
        <v>9.3936920166015598E-5</v>
      </c>
      <c r="G905">
        <v>11719</v>
      </c>
      <c r="H905">
        <v>32447</v>
      </c>
      <c r="I905">
        <f t="shared" si="57"/>
        <v>2525</v>
      </c>
      <c r="J905" s="3">
        <f t="shared" si="58"/>
        <v>0.4403299725022915</v>
      </c>
      <c r="K905" s="3">
        <f t="shared" si="59"/>
        <v>0.46009975062344172</v>
      </c>
    </row>
    <row r="906" spans="1:11" x14ac:dyDescent="0.2">
      <c r="A906" s="4" t="s">
        <v>8</v>
      </c>
      <c r="B906">
        <v>20280</v>
      </c>
      <c r="C906">
        <f t="shared" si="56"/>
        <v>2535</v>
      </c>
      <c r="D906">
        <v>11464</v>
      </c>
      <c r="E906">
        <v>0.56528599999999996</v>
      </c>
      <c r="F906" s="1">
        <v>9.6082687377929606E-5</v>
      </c>
      <c r="G906">
        <v>11505</v>
      </c>
      <c r="H906">
        <v>32233</v>
      </c>
      <c r="I906">
        <f t="shared" si="57"/>
        <v>2535</v>
      </c>
      <c r="J906" s="3">
        <f t="shared" si="58"/>
        <v>0.44216315307057746</v>
      </c>
      <c r="K906" s="3">
        <f t="shared" si="59"/>
        <v>0.47132169576059857</v>
      </c>
    </row>
    <row r="907" spans="1:11" x14ac:dyDescent="0.2">
      <c r="A907" s="4" t="s">
        <v>8</v>
      </c>
      <c r="B907">
        <v>20288</v>
      </c>
      <c r="C907">
        <f t="shared" si="56"/>
        <v>2536</v>
      </c>
      <c r="D907">
        <v>11472</v>
      </c>
      <c r="E907">
        <v>0.56545699999999999</v>
      </c>
      <c r="F907" s="1">
        <v>9.1075897216796794E-5</v>
      </c>
      <c r="G907">
        <v>11513</v>
      </c>
      <c r="H907">
        <v>32241</v>
      </c>
      <c r="I907">
        <f t="shared" si="57"/>
        <v>2536</v>
      </c>
      <c r="J907" s="3">
        <f t="shared" si="58"/>
        <v>0.44234647112740605</v>
      </c>
      <c r="K907" s="3">
        <f t="shared" si="59"/>
        <v>0.44513715710723195</v>
      </c>
    </row>
    <row r="908" spans="1:11" x14ac:dyDescent="0.2">
      <c r="A908" s="4" t="s">
        <v>8</v>
      </c>
      <c r="B908">
        <v>20480</v>
      </c>
      <c r="C908">
        <f t="shared" si="56"/>
        <v>2560</v>
      </c>
      <c r="D908">
        <v>11574</v>
      </c>
      <c r="E908">
        <v>0.565137</v>
      </c>
      <c r="F908" s="1">
        <v>9.1075897216796794E-5</v>
      </c>
      <c r="G908">
        <v>11615</v>
      </c>
      <c r="H908">
        <v>32343</v>
      </c>
      <c r="I908">
        <f t="shared" si="57"/>
        <v>2560</v>
      </c>
      <c r="J908" s="3">
        <f t="shared" si="58"/>
        <v>0.44674610449129237</v>
      </c>
      <c r="K908" s="3">
        <f t="shared" si="59"/>
        <v>0.44513715710723195</v>
      </c>
    </row>
    <row r="909" spans="1:11" x14ac:dyDescent="0.2">
      <c r="A909" s="4" t="s">
        <v>8</v>
      </c>
      <c r="B909">
        <v>20512</v>
      </c>
      <c r="C909">
        <f t="shared" si="56"/>
        <v>2564</v>
      </c>
      <c r="D909">
        <v>11575</v>
      </c>
      <c r="E909">
        <v>0.56430400000000003</v>
      </c>
      <c r="F909" s="1">
        <v>9.1791152954101495E-5</v>
      </c>
      <c r="G909">
        <v>11616</v>
      </c>
      <c r="H909">
        <v>34936</v>
      </c>
      <c r="I909">
        <f t="shared" si="57"/>
        <v>2564</v>
      </c>
      <c r="J909" s="3">
        <f t="shared" si="58"/>
        <v>0.44747937671860677</v>
      </c>
      <c r="K909" s="3">
        <f t="shared" si="59"/>
        <v>0.44887780548628436</v>
      </c>
    </row>
    <row r="910" spans="1:11" x14ac:dyDescent="0.2">
      <c r="A910" s="4" t="s">
        <v>8</v>
      </c>
      <c r="B910">
        <v>20656</v>
      </c>
      <c r="C910">
        <f t="shared" si="56"/>
        <v>2582</v>
      </c>
      <c r="D910">
        <v>11538</v>
      </c>
      <c r="E910">
        <v>0.55857900000000005</v>
      </c>
      <c r="F910" s="1">
        <v>9.0122222900390598E-5</v>
      </c>
      <c r="G910">
        <v>11579</v>
      </c>
      <c r="H910">
        <v>34899</v>
      </c>
      <c r="I910">
        <f t="shared" si="57"/>
        <v>2582</v>
      </c>
      <c r="J910" s="3">
        <f t="shared" si="58"/>
        <v>0.45077910174152153</v>
      </c>
      <c r="K910" s="3">
        <f t="shared" si="59"/>
        <v>0.44014962593516238</v>
      </c>
    </row>
    <row r="911" spans="1:11" x14ac:dyDescent="0.2">
      <c r="A911" s="4" t="s">
        <v>8</v>
      </c>
      <c r="B911">
        <v>20664</v>
      </c>
      <c r="C911">
        <f t="shared" si="56"/>
        <v>2583</v>
      </c>
      <c r="D911">
        <v>11614</v>
      </c>
      <c r="E911">
        <v>0.56203999999999998</v>
      </c>
      <c r="F911" s="1">
        <v>8.6784362792968696E-5</v>
      </c>
      <c r="G911">
        <v>11655</v>
      </c>
      <c r="H911">
        <v>34975</v>
      </c>
      <c r="I911">
        <f t="shared" si="57"/>
        <v>2583</v>
      </c>
      <c r="J911" s="3">
        <f t="shared" si="58"/>
        <v>0.45096241979835011</v>
      </c>
      <c r="K911" s="3">
        <f t="shared" si="59"/>
        <v>0.42269326683291786</v>
      </c>
    </row>
    <row r="912" spans="1:11" x14ac:dyDescent="0.2">
      <c r="A912" s="4" t="s">
        <v>8</v>
      </c>
      <c r="B912">
        <v>20728</v>
      </c>
      <c r="C912">
        <f t="shared" si="56"/>
        <v>2591</v>
      </c>
      <c r="D912">
        <v>11396</v>
      </c>
      <c r="E912">
        <v>0.54978800000000005</v>
      </c>
      <c r="F912" s="1">
        <v>9.0837478637695299E-5</v>
      </c>
      <c r="G912">
        <v>11437</v>
      </c>
      <c r="H912">
        <v>34757</v>
      </c>
      <c r="I912">
        <f t="shared" si="57"/>
        <v>2591</v>
      </c>
      <c r="J912" s="3">
        <f t="shared" si="58"/>
        <v>0.4524289642529789</v>
      </c>
      <c r="K912" s="3">
        <f t="shared" si="59"/>
        <v>0.44389027431421485</v>
      </c>
    </row>
    <row r="913" spans="1:11" x14ac:dyDescent="0.2">
      <c r="A913" s="4" t="s">
        <v>8</v>
      </c>
      <c r="B913">
        <v>20840</v>
      </c>
      <c r="C913">
        <f t="shared" si="56"/>
        <v>2605</v>
      </c>
      <c r="D913">
        <v>11875</v>
      </c>
      <c r="E913">
        <v>0.56981800000000005</v>
      </c>
      <c r="F913" s="1">
        <v>8.8214874267578098E-5</v>
      </c>
      <c r="G913">
        <v>11916</v>
      </c>
      <c r="H913">
        <v>35236</v>
      </c>
      <c r="I913">
        <f t="shared" si="57"/>
        <v>2605</v>
      </c>
      <c r="J913" s="3">
        <f t="shared" si="58"/>
        <v>0.45499541704857926</v>
      </c>
      <c r="K913" s="3">
        <f t="shared" si="59"/>
        <v>0.43017456359102274</v>
      </c>
    </row>
    <row r="914" spans="1:11" x14ac:dyDescent="0.2">
      <c r="A914" s="4" t="s">
        <v>8</v>
      </c>
      <c r="B914">
        <v>20968</v>
      </c>
      <c r="C914">
        <f t="shared" si="56"/>
        <v>2621</v>
      </c>
      <c r="D914">
        <v>11861</v>
      </c>
      <c r="E914">
        <v>0.56567100000000003</v>
      </c>
      <c r="F914" s="1">
        <v>8.9168548583984294E-5</v>
      </c>
      <c r="G914">
        <v>11902</v>
      </c>
      <c r="H914">
        <v>35222</v>
      </c>
      <c r="I914">
        <f t="shared" si="57"/>
        <v>2621</v>
      </c>
      <c r="J914" s="3">
        <f t="shared" si="58"/>
        <v>0.45792850595783685</v>
      </c>
      <c r="K914" s="3">
        <f t="shared" si="59"/>
        <v>0.43516209476309226</v>
      </c>
    </row>
    <row r="915" spans="1:11" x14ac:dyDescent="0.2">
      <c r="A915" s="4" t="s">
        <v>8</v>
      </c>
      <c r="B915">
        <v>21056</v>
      </c>
      <c r="C915">
        <f t="shared" si="56"/>
        <v>2632</v>
      </c>
      <c r="D915">
        <v>11856</v>
      </c>
      <c r="E915">
        <v>0.56306999999999996</v>
      </c>
      <c r="F915" s="1">
        <v>8.9168548583984294E-5</v>
      </c>
      <c r="G915">
        <v>11897</v>
      </c>
      <c r="H915">
        <v>35217</v>
      </c>
      <c r="I915">
        <f t="shared" si="57"/>
        <v>2632</v>
      </c>
      <c r="J915" s="3">
        <f t="shared" si="58"/>
        <v>0.4599450045829514</v>
      </c>
      <c r="K915" s="3">
        <f t="shared" si="59"/>
        <v>0.43516209476309226</v>
      </c>
    </row>
    <row r="916" spans="1:11" x14ac:dyDescent="0.2">
      <c r="A916" s="4" t="s">
        <v>8</v>
      </c>
      <c r="B916">
        <v>21104</v>
      </c>
      <c r="C916">
        <f t="shared" si="56"/>
        <v>2638</v>
      </c>
      <c r="D916">
        <v>11929</v>
      </c>
      <c r="E916">
        <v>0.56524799999999997</v>
      </c>
      <c r="F916" s="1">
        <v>8.8930130004882799E-5</v>
      </c>
      <c r="G916">
        <v>11970</v>
      </c>
      <c r="H916">
        <v>35290</v>
      </c>
      <c r="I916">
        <f t="shared" si="57"/>
        <v>2638</v>
      </c>
      <c r="J916" s="3">
        <f t="shared" si="58"/>
        <v>0.46104491292392302</v>
      </c>
      <c r="K916" s="3">
        <f t="shared" si="59"/>
        <v>0.43391521197007515</v>
      </c>
    </row>
    <row r="917" spans="1:11" x14ac:dyDescent="0.2">
      <c r="A917" s="4" t="s">
        <v>8</v>
      </c>
      <c r="B917">
        <v>21144</v>
      </c>
      <c r="C917">
        <f t="shared" si="56"/>
        <v>2643</v>
      </c>
      <c r="D917">
        <v>12330</v>
      </c>
      <c r="E917">
        <v>0.583144</v>
      </c>
      <c r="F917" s="1">
        <v>9.2029571533203098E-5</v>
      </c>
      <c r="G917">
        <v>12371</v>
      </c>
      <c r="H917">
        <v>35691</v>
      </c>
      <c r="I917">
        <f t="shared" si="57"/>
        <v>2643</v>
      </c>
      <c r="J917" s="3">
        <f t="shared" si="58"/>
        <v>0.461961503208066</v>
      </c>
      <c r="K917" s="3">
        <f t="shared" si="59"/>
        <v>0.45012468827930208</v>
      </c>
    </row>
    <row r="918" spans="1:11" x14ac:dyDescent="0.2">
      <c r="A918" s="4" t="s">
        <v>8</v>
      </c>
      <c r="B918">
        <v>21192</v>
      </c>
      <c r="C918">
        <f t="shared" si="56"/>
        <v>2649</v>
      </c>
      <c r="D918">
        <v>12156</v>
      </c>
      <c r="E918">
        <v>0.57361300000000004</v>
      </c>
      <c r="F918" s="1">
        <v>9.3936920166015598E-5</v>
      </c>
      <c r="G918">
        <v>12197</v>
      </c>
      <c r="H918">
        <v>35517</v>
      </c>
      <c r="I918">
        <f t="shared" si="57"/>
        <v>2649</v>
      </c>
      <c r="J918" s="3">
        <f t="shared" si="58"/>
        <v>0.46306141154903757</v>
      </c>
      <c r="K918" s="3">
        <f t="shared" si="59"/>
        <v>0.46009975062344172</v>
      </c>
    </row>
    <row r="919" spans="1:11" x14ac:dyDescent="0.2">
      <c r="A919" s="4" t="s">
        <v>8</v>
      </c>
      <c r="B919">
        <v>21208</v>
      </c>
      <c r="C919">
        <f t="shared" si="56"/>
        <v>2651</v>
      </c>
      <c r="D919">
        <v>12097</v>
      </c>
      <c r="E919">
        <v>0.57039799999999996</v>
      </c>
      <c r="F919" s="1">
        <v>9.0122222900390598E-5</v>
      </c>
      <c r="G919">
        <v>12138</v>
      </c>
      <c r="H919">
        <v>35458</v>
      </c>
      <c r="I919">
        <f t="shared" si="57"/>
        <v>2651</v>
      </c>
      <c r="J919" s="3">
        <f t="shared" si="58"/>
        <v>0.4634280476626948</v>
      </c>
      <c r="K919" s="3">
        <f t="shared" si="59"/>
        <v>0.44014962593516238</v>
      </c>
    </row>
    <row r="920" spans="1:11" x14ac:dyDescent="0.2">
      <c r="A920" s="4" t="s">
        <v>8</v>
      </c>
      <c r="B920">
        <v>21232</v>
      </c>
      <c r="C920">
        <f t="shared" si="56"/>
        <v>2654</v>
      </c>
      <c r="D920">
        <v>12153</v>
      </c>
      <c r="E920">
        <v>0.57239099999999998</v>
      </c>
      <c r="F920" s="1">
        <v>9.4890594482421794E-5</v>
      </c>
      <c r="G920">
        <v>12194</v>
      </c>
      <c r="H920">
        <v>35514</v>
      </c>
      <c r="I920">
        <f t="shared" si="57"/>
        <v>2654</v>
      </c>
      <c r="J920" s="3">
        <f t="shared" si="58"/>
        <v>0.46397800183318055</v>
      </c>
      <c r="K920" s="3">
        <f t="shared" si="59"/>
        <v>0.46508728179551123</v>
      </c>
    </row>
    <row r="921" spans="1:11" x14ac:dyDescent="0.2">
      <c r="A921" s="4" t="s">
        <v>8</v>
      </c>
      <c r="B921">
        <v>21272</v>
      </c>
      <c r="C921">
        <f t="shared" si="56"/>
        <v>2659</v>
      </c>
      <c r="D921">
        <v>12104</v>
      </c>
      <c r="E921">
        <v>0.56901100000000004</v>
      </c>
      <c r="F921" s="1">
        <v>9.4890594482421794E-5</v>
      </c>
      <c r="G921">
        <v>12145</v>
      </c>
      <c r="H921">
        <v>35465</v>
      </c>
      <c r="I921">
        <f t="shared" si="57"/>
        <v>2659</v>
      </c>
      <c r="J921" s="3">
        <f t="shared" si="58"/>
        <v>0.46489459211732354</v>
      </c>
      <c r="K921" s="3">
        <f t="shared" si="59"/>
        <v>0.46508728179551123</v>
      </c>
    </row>
    <row r="922" spans="1:11" x14ac:dyDescent="0.2">
      <c r="A922" s="4" t="s">
        <v>8</v>
      </c>
      <c r="B922">
        <v>21320</v>
      </c>
      <c r="C922">
        <f t="shared" si="56"/>
        <v>2665</v>
      </c>
      <c r="D922">
        <v>11985</v>
      </c>
      <c r="E922">
        <v>0.56214799999999998</v>
      </c>
      <c r="F922">
        <v>1.05857849121093E-4</v>
      </c>
      <c r="G922">
        <v>12026</v>
      </c>
      <c r="H922">
        <v>35346</v>
      </c>
      <c r="I922">
        <f t="shared" si="57"/>
        <v>2665</v>
      </c>
      <c r="J922" s="3">
        <f t="shared" si="58"/>
        <v>0.46599450045829516</v>
      </c>
      <c r="K922" s="3">
        <f t="shared" si="59"/>
        <v>0.52244389027431082</v>
      </c>
    </row>
    <row r="923" spans="1:11" x14ac:dyDescent="0.2">
      <c r="A923" s="4" t="s">
        <v>8</v>
      </c>
      <c r="B923">
        <v>21336</v>
      </c>
      <c r="C923">
        <f t="shared" si="56"/>
        <v>2667</v>
      </c>
      <c r="D923">
        <v>12381</v>
      </c>
      <c r="E923">
        <v>0.580287</v>
      </c>
      <c r="F923" s="1">
        <v>8.9883804321288995E-5</v>
      </c>
      <c r="G923">
        <v>12422</v>
      </c>
      <c r="H923">
        <v>35742</v>
      </c>
      <c r="I923">
        <f t="shared" si="57"/>
        <v>2667</v>
      </c>
      <c r="J923" s="3">
        <f t="shared" si="58"/>
        <v>0.46636113657195233</v>
      </c>
      <c r="K923" s="3">
        <f t="shared" si="59"/>
        <v>0.43890274314214472</v>
      </c>
    </row>
    <row r="924" spans="1:11" x14ac:dyDescent="0.2">
      <c r="A924" s="4" t="s">
        <v>8</v>
      </c>
      <c r="B924">
        <v>21368</v>
      </c>
      <c r="C924">
        <f t="shared" si="56"/>
        <v>2671</v>
      </c>
      <c r="D924">
        <v>12715</v>
      </c>
      <c r="E924">
        <v>0.59504900000000005</v>
      </c>
      <c r="F924" s="1">
        <v>9.2983245849609294E-5</v>
      </c>
      <c r="G924">
        <v>12756</v>
      </c>
      <c r="H924">
        <v>36076</v>
      </c>
      <c r="I924">
        <f t="shared" si="57"/>
        <v>2671</v>
      </c>
      <c r="J924" s="3">
        <f t="shared" si="58"/>
        <v>0.46709440879926672</v>
      </c>
      <c r="K924" s="3">
        <f t="shared" si="59"/>
        <v>0.45511221945137159</v>
      </c>
    </row>
    <row r="925" spans="1:11" x14ac:dyDescent="0.2">
      <c r="A925" s="4" t="s">
        <v>8</v>
      </c>
      <c r="B925">
        <v>21392</v>
      </c>
      <c r="C925">
        <f t="shared" si="56"/>
        <v>2674</v>
      </c>
      <c r="D925">
        <v>12622</v>
      </c>
      <c r="E925">
        <v>0.59003399999999995</v>
      </c>
      <c r="F925" s="1">
        <v>9.6082687377929606E-5</v>
      </c>
      <c r="G925">
        <v>12663</v>
      </c>
      <c r="H925">
        <v>35983</v>
      </c>
      <c r="I925">
        <f t="shared" si="57"/>
        <v>2674</v>
      </c>
      <c r="J925" s="3">
        <f t="shared" si="58"/>
        <v>0.46764436296975254</v>
      </c>
      <c r="K925" s="3">
        <f t="shared" si="59"/>
        <v>0.47132169576059857</v>
      </c>
    </row>
    <row r="926" spans="1:11" x14ac:dyDescent="0.2">
      <c r="A926" s="4" t="s">
        <v>8</v>
      </c>
      <c r="B926">
        <v>21400</v>
      </c>
      <c r="C926">
        <f t="shared" si="56"/>
        <v>2675</v>
      </c>
      <c r="D926">
        <v>11983</v>
      </c>
      <c r="E926">
        <v>0.55995300000000003</v>
      </c>
      <c r="F926" s="1">
        <v>9.3221664428710897E-5</v>
      </c>
      <c r="G926">
        <v>12024</v>
      </c>
      <c r="H926">
        <v>35344</v>
      </c>
      <c r="I926">
        <f t="shared" si="57"/>
        <v>2675</v>
      </c>
      <c r="J926" s="3">
        <f t="shared" si="58"/>
        <v>0.46782768102658112</v>
      </c>
      <c r="K926" s="3">
        <f t="shared" si="59"/>
        <v>0.45635910224438925</v>
      </c>
    </row>
    <row r="927" spans="1:11" x14ac:dyDescent="0.2">
      <c r="A927" s="4" t="s">
        <v>8</v>
      </c>
      <c r="B927">
        <v>21512</v>
      </c>
      <c r="C927">
        <f t="shared" si="56"/>
        <v>2689</v>
      </c>
      <c r="D927">
        <v>12250</v>
      </c>
      <c r="E927">
        <v>0.56945000000000001</v>
      </c>
      <c r="F927" s="1">
        <v>9.0837478637695299E-5</v>
      </c>
      <c r="G927">
        <v>12291</v>
      </c>
      <c r="H927">
        <v>35611</v>
      </c>
      <c r="I927">
        <f t="shared" si="57"/>
        <v>2689</v>
      </c>
      <c r="J927" s="3">
        <f t="shared" si="58"/>
        <v>0.47039413382218148</v>
      </c>
      <c r="K927" s="3">
        <f t="shared" si="59"/>
        <v>0.44389027431421485</v>
      </c>
    </row>
    <row r="928" spans="1:11" x14ac:dyDescent="0.2">
      <c r="A928" s="4" t="s">
        <v>8</v>
      </c>
      <c r="B928">
        <v>21664</v>
      </c>
      <c r="C928">
        <f t="shared" si="56"/>
        <v>2708</v>
      </c>
      <c r="D928">
        <v>12234</v>
      </c>
      <c r="E928">
        <v>0.564716</v>
      </c>
      <c r="F928" s="1">
        <v>9.3936920166015598E-5</v>
      </c>
      <c r="G928">
        <v>12275</v>
      </c>
      <c r="H928">
        <v>35595</v>
      </c>
      <c r="I928">
        <f t="shared" si="57"/>
        <v>2708</v>
      </c>
      <c r="J928" s="3">
        <f t="shared" si="58"/>
        <v>0.47387717690192482</v>
      </c>
      <c r="K928" s="3">
        <f t="shared" si="59"/>
        <v>0.46009975062344172</v>
      </c>
    </row>
    <row r="929" spans="1:11" x14ac:dyDescent="0.2">
      <c r="A929" s="4" t="s">
        <v>8</v>
      </c>
      <c r="B929">
        <v>21664</v>
      </c>
      <c r="C929">
        <f t="shared" si="56"/>
        <v>2708</v>
      </c>
      <c r="D929">
        <v>11993</v>
      </c>
      <c r="E929">
        <v>0.55359100000000006</v>
      </c>
      <c r="F929">
        <v>1.0323524475097599E-4</v>
      </c>
      <c r="G929">
        <v>12034</v>
      </c>
      <c r="H929">
        <v>35354</v>
      </c>
      <c r="I929">
        <f t="shared" si="57"/>
        <v>2708</v>
      </c>
      <c r="J929" s="3">
        <f t="shared" si="58"/>
        <v>0.47387717690192482</v>
      </c>
      <c r="K929" s="3">
        <f t="shared" si="59"/>
        <v>0.50872817955111971</v>
      </c>
    </row>
    <row r="930" spans="1:11" x14ac:dyDescent="0.2">
      <c r="A930" s="4" t="s">
        <v>8</v>
      </c>
      <c r="B930">
        <v>21784</v>
      </c>
      <c r="C930">
        <f t="shared" si="56"/>
        <v>2723</v>
      </c>
      <c r="D930">
        <v>12298</v>
      </c>
      <c r="E930">
        <v>0.56454300000000002</v>
      </c>
      <c r="F930" s="1">
        <v>9.0122222900390598E-5</v>
      </c>
      <c r="G930">
        <v>12339</v>
      </c>
      <c r="H930">
        <v>35659</v>
      </c>
      <c r="I930">
        <f t="shared" si="57"/>
        <v>2723</v>
      </c>
      <c r="J930" s="3">
        <f t="shared" si="58"/>
        <v>0.47662694775435382</v>
      </c>
      <c r="K930" s="3">
        <f t="shared" si="59"/>
        <v>0.44014962593516238</v>
      </c>
    </row>
    <row r="931" spans="1:11" x14ac:dyDescent="0.2">
      <c r="A931" s="4" t="s">
        <v>8</v>
      </c>
      <c r="B931">
        <v>21888</v>
      </c>
      <c r="C931">
        <f t="shared" si="56"/>
        <v>2736</v>
      </c>
      <c r="D931">
        <v>12316</v>
      </c>
      <c r="E931">
        <v>0.56268300000000004</v>
      </c>
      <c r="F931" s="1">
        <v>8.9883804321288995E-5</v>
      </c>
      <c r="G931">
        <v>12357</v>
      </c>
      <c r="H931">
        <v>35677</v>
      </c>
      <c r="I931">
        <f t="shared" si="57"/>
        <v>2736</v>
      </c>
      <c r="J931" s="3">
        <f t="shared" si="58"/>
        <v>0.4790100824931256</v>
      </c>
      <c r="K931" s="3">
        <f t="shared" si="59"/>
        <v>0.43890274314214472</v>
      </c>
    </row>
    <row r="932" spans="1:11" x14ac:dyDescent="0.2">
      <c r="A932" s="4" t="s">
        <v>8</v>
      </c>
      <c r="B932">
        <v>22120</v>
      </c>
      <c r="C932">
        <f t="shared" si="56"/>
        <v>2765</v>
      </c>
      <c r="D932">
        <v>13121</v>
      </c>
      <c r="E932">
        <v>0.59317399999999998</v>
      </c>
      <c r="F932" s="1">
        <v>9.4175338745117106E-5</v>
      </c>
      <c r="G932">
        <v>13162</v>
      </c>
      <c r="H932">
        <v>36482</v>
      </c>
      <c r="I932">
        <f t="shared" si="57"/>
        <v>2765</v>
      </c>
      <c r="J932" s="3">
        <f t="shared" si="58"/>
        <v>0.48432630614115491</v>
      </c>
      <c r="K932" s="3">
        <f t="shared" si="59"/>
        <v>0.46134663341645887</v>
      </c>
    </row>
    <row r="933" spans="1:11" x14ac:dyDescent="0.2">
      <c r="A933" s="4" t="s">
        <v>8</v>
      </c>
      <c r="B933">
        <v>22184</v>
      </c>
      <c r="C933">
        <f t="shared" si="56"/>
        <v>2773</v>
      </c>
      <c r="D933">
        <v>12835</v>
      </c>
      <c r="E933">
        <v>0.57857000000000003</v>
      </c>
      <c r="F933" s="1">
        <v>9.6082687377929606E-5</v>
      </c>
      <c r="G933">
        <v>12876</v>
      </c>
      <c r="H933">
        <v>36196</v>
      </c>
      <c r="I933">
        <f t="shared" si="57"/>
        <v>2773</v>
      </c>
      <c r="J933" s="3">
        <f t="shared" si="58"/>
        <v>0.4857928505957837</v>
      </c>
      <c r="K933" s="3">
        <f t="shared" si="59"/>
        <v>0.47132169576059857</v>
      </c>
    </row>
    <row r="934" spans="1:11" x14ac:dyDescent="0.2">
      <c r="A934" s="4" t="s">
        <v>8</v>
      </c>
      <c r="B934">
        <v>22224</v>
      </c>
      <c r="C934">
        <f t="shared" si="56"/>
        <v>2778</v>
      </c>
      <c r="D934">
        <v>12507</v>
      </c>
      <c r="E934">
        <v>0.56276999999999999</v>
      </c>
      <c r="F934" s="1">
        <v>9.7036361694335897E-5</v>
      </c>
      <c r="G934">
        <v>12548</v>
      </c>
      <c r="H934">
        <v>35868</v>
      </c>
      <c r="I934">
        <f t="shared" si="57"/>
        <v>2778</v>
      </c>
      <c r="J934" s="3">
        <f t="shared" si="58"/>
        <v>0.48670944087992668</v>
      </c>
      <c r="K934" s="3">
        <f t="shared" si="59"/>
        <v>0.47630922693266858</v>
      </c>
    </row>
    <row r="935" spans="1:11" x14ac:dyDescent="0.2">
      <c r="A935" s="4" t="s">
        <v>8</v>
      </c>
      <c r="B935">
        <v>22280</v>
      </c>
      <c r="C935">
        <f t="shared" si="56"/>
        <v>2785</v>
      </c>
      <c r="D935">
        <v>12482</v>
      </c>
      <c r="E935">
        <v>0.56023299999999998</v>
      </c>
      <c r="F935" s="1">
        <v>9.7751617431640598E-5</v>
      </c>
      <c r="G935">
        <v>12523</v>
      </c>
      <c r="H935">
        <v>35843</v>
      </c>
      <c r="I935">
        <f t="shared" si="57"/>
        <v>2785</v>
      </c>
      <c r="J935" s="3">
        <f t="shared" si="58"/>
        <v>0.48799266727772683</v>
      </c>
      <c r="K935" s="3">
        <f t="shared" si="59"/>
        <v>0.48004987531172105</v>
      </c>
    </row>
    <row r="936" spans="1:11" x14ac:dyDescent="0.2">
      <c r="A936" s="4" t="s">
        <v>8</v>
      </c>
      <c r="B936">
        <v>22320</v>
      </c>
      <c r="C936">
        <f t="shared" si="56"/>
        <v>2790</v>
      </c>
      <c r="D936">
        <v>12358</v>
      </c>
      <c r="E936">
        <v>0.553674</v>
      </c>
      <c r="F936" s="1">
        <v>9.2983245849609294E-5</v>
      </c>
      <c r="G936">
        <v>12399</v>
      </c>
      <c r="H936">
        <v>35719</v>
      </c>
      <c r="I936">
        <f t="shared" si="57"/>
        <v>2790</v>
      </c>
      <c r="J936" s="3">
        <f t="shared" si="58"/>
        <v>0.48890925756186987</v>
      </c>
      <c r="K936" s="3">
        <f t="shared" si="59"/>
        <v>0.45511221945137159</v>
      </c>
    </row>
    <row r="937" spans="1:11" x14ac:dyDescent="0.2">
      <c r="A937" s="4" t="s">
        <v>8</v>
      </c>
      <c r="B937">
        <v>22456</v>
      </c>
      <c r="C937">
        <f t="shared" si="56"/>
        <v>2807</v>
      </c>
      <c r="D937">
        <v>12916</v>
      </c>
      <c r="E937">
        <v>0.57516900000000004</v>
      </c>
      <c r="F937" s="1">
        <v>9.8705291748046794E-5</v>
      </c>
      <c r="G937">
        <v>12957</v>
      </c>
      <c r="H937">
        <v>36277</v>
      </c>
      <c r="I937">
        <f t="shared" si="57"/>
        <v>2807</v>
      </c>
      <c r="J937" s="3">
        <f t="shared" si="58"/>
        <v>0.49202566452795599</v>
      </c>
      <c r="K937" s="3">
        <f t="shared" si="59"/>
        <v>0.48503740648379057</v>
      </c>
    </row>
    <row r="938" spans="1:11" x14ac:dyDescent="0.2">
      <c r="A938" s="4" t="s">
        <v>8</v>
      </c>
      <c r="B938">
        <v>22464</v>
      </c>
      <c r="C938">
        <f t="shared" si="56"/>
        <v>2808</v>
      </c>
      <c r="D938">
        <v>12823</v>
      </c>
      <c r="E938">
        <v>0.570824</v>
      </c>
      <c r="F938" s="1">
        <v>9.5129013061523397E-5</v>
      </c>
      <c r="G938">
        <v>12864</v>
      </c>
      <c r="H938">
        <v>36184</v>
      </c>
      <c r="I938">
        <f t="shared" si="57"/>
        <v>2808</v>
      </c>
      <c r="J938" s="3">
        <f t="shared" si="58"/>
        <v>0.49220898258478463</v>
      </c>
      <c r="K938" s="3">
        <f t="shared" si="59"/>
        <v>0.46633416458852894</v>
      </c>
    </row>
    <row r="939" spans="1:11" x14ac:dyDescent="0.2">
      <c r="A939" s="4" t="s">
        <v>8</v>
      </c>
      <c r="B939">
        <v>22472</v>
      </c>
      <c r="C939">
        <f t="shared" si="56"/>
        <v>2809</v>
      </c>
      <c r="D939">
        <v>13664</v>
      </c>
      <c r="E939">
        <v>0.60804599999999998</v>
      </c>
      <c r="F939">
        <v>1.02043151855468E-4</v>
      </c>
      <c r="G939">
        <v>13705</v>
      </c>
      <c r="H939">
        <v>37025</v>
      </c>
      <c r="I939">
        <f t="shared" si="57"/>
        <v>2809</v>
      </c>
      <c r="J939" s="3">
        <f t="shared" si="58"/>
        <v>0.49239230064161321</v>
      </c>
      <c r="K939" s="3">
        <f t="shared" si="59"/>
        <v>0.50249376558603154</v>
      </c>
    </row>
    <row r="940" spans="1:11" x14ac:dyDescent="0.2">
      <c r="A940" s="4" t="s">
        <v>8</v>
      </c>
      <c r="B940">
        <v>22488</v>
      </c>
      <c r="C940">
        <f t="shared" si="56"/>
        <v>2811</v>
      </c>
      <c r="D940">
        <v>12733</v>
      </c>
      <c r="E940">
        <v>0.56621299999999997</v>
      </c>
      <c r="F940">
        <v>1.14917755126953E-4</v>
      </c>
      <c r="G940">
        <v>12774</v>
      </c>
      <c r="H940">
        <v>36094</v>
      </c>
      <c r="I940">
        <f t="shared" si="57"/>
        <v>2811</v>
      </c>
      <c r="J940" s="3">
        <f t="shared" si="58"/>
        <v>0.49275893675527038</v>
      </c>
      <c r="K940" s="3">
        <f t="shared" si="59"/>
        <v>0.56982543640897754</v>
      </c>
    </row>
    <row r="941" spans="1:11" x14ac:dyDescent="0.2">
      <c r="A941" s="4" t="s">
        <v>8</v>
      </c>
      <c r="B941">
        <v>22512</v>
      </c>
      <c r="C941">
        <f t="shared" si="56"/>
        <v>2814</v>
      </c>
      <c r="D941">
        <v>12792</v>
      </c>
      <c r="E941">
        <v>0.56823000000000001</v>
      </c>
      <c r="F941" s="1">
        <v>9.4175338745117106E-5</v>
      </c>
      <c r="G941">
        <v>12833</v>
      </c>
      <c r="H941">
        <v>36153</v>
      </c>
      <c r="I941">
        <f t="shared" si="57"/>
        <v>2814</v>
      </c>
      <c r="J941" s="3">
        <f t="shared" si="58"/>
        <v>0.49330889092575619</v>
      </c>
      <c r="K941" s="3">
        <f t="shared" si="59"/>
        <v>0.46134663341645887</v>
      </c>
    </row>
    <row r="942" spans="1:11" x14ac:dyDescent="0.2">
      <c r="A942" s="4" t="s">
        <v>8</v>
      </c>
      <c r="B942">
        <v>22776</v>
      </c>
      <c r="C942">
        <f t="shared" si="56"/>
        <v>2847</v>
      </c>
      <c r="D942">
        <v>12517</v>
      </c>
      <c r="E942">
        <v>0.54957</v>
      </c>
      <c r="F942" s="1">
        <v>9.4890594482421794E-5</v>
      </c>
      <c r="G942">
        <v>12558</v>
      </c>
      <c r="H942">
        <v>35878</v>
      </c>
      <c r="I942">
        <f t="shared" si="57"/>
        <v>2847</v>
      </c>
      <c r="J942" s="3">
        <f t="shared" si="58"/>
        <v>0.4993583868010999</v>
      </c>
      <c r="K942" s="3">
        <f t="shared" si="59"/>
        <v>0.46508728179551123</v>
      </c>
    </row>
    <row r="943" spans="1:11" x14ac:dyDescent="0.2">
      <c r="A943" s="4" t="s">
        <v>8</v>
      </c>
      <c r="B943">
        <v>22800</v>
      </c>
      <c r="C943">
        <f t="shared" si="56"/>
        <v>2850</v>
      </c>
      <c r="D943">
        <v>12945</v>
      </c>
      <c r="E943">
        <v>0.56776300000000002</v>
      </c>
      <c r="F943" s="1">
        <v>9.8943710327148397E-5</v>
      </c>
      <c r="G943">
        <v>12986</v>
      </c>
      <c r="H943">
        <v>36306</v>
      </c>
      <c r="I943">
        <f t="shared" si="57"/>
        <v>2850</v>
      </c>
      <c r="J943" s="3">
        <f t="shared" si="58"/>
        <v>0.49990834097158571</v>
      </c>
      <c r="K943" s="3">
        <f t="shared" si="59"/>
        <v>0.48628428927680822</v>
      </c>
    </row>
    <row r="944" spans="1:11" x14ac:dyDescent="0.2">
      <c r="A944" s="4" t="s">
        <v>8</v>
      </c>
      <c r="B944">
        <v>22952</v>
      </c>
      <c r="C944">
        <f t="shared" si="56"/>
        <v>2869</v>
      </c>
      <c r="D944">
        <v>13092</v>
      </c>
      <c r="E944">
        <v>0.57040800000000003</v>
      </c>
      <c r="F944" s="1">
        <v>9.7036361694335897E-5</v>
      </c>
      <c r="G944">
        <v>13133</v>
      </c>
      <c r="H944">
        <v>36453</v>
      </c>
      <c r="I944">
        <f t="shared" si="57"/>
        <v>2869</v>
      </c>
      <c r="J944" s="3">
        <f t="shared" si="58"/>
        <v>0.5033913840513291</v>
      </c>
      <c r="K944" s="3">
        <f t="shared" si="59"/>
        <v>0.47630922693266858</v>
      </c>
    </row>
    <row r="945" spans="1:11" x14ac:dyDescent="0.2">
      <c r="A945" s="4" t="s">
        <v>8</v>
      </c>
      <c r="B945">
        <v>23040</v>
      </c>
      <c r="C945">
        <f t="shared" si="56"/>
        <v>2880</v>
      </c>
      <c r="D945">
        <v>12929</v>
      </c>
      <c r="E945">
        <v>0.56115499999999996</v>
      </c>
      <c r="F945" s="1">
        <v>9.6082687377929606E-5</v>
      </c>
      <c r="G945">
        <v>12970</v>
      </c>
      <c r="H945">
        <v>36290</v>
      </c>
      <c r="I945">
        <f t="shared" si="57"/>
        <v>2880</v>
      </c>
      <c r="J945" s="3">
        <f t="shared" si="58"/>
        <v>0.50540788267644365</v>
      </c>
      <c r="K945" s="3">
        <f t="shared" si="59"/>
        <v>0.47132169576059857</v>
      </c>
    </row>
    <row r="946" spans="1:11" x14ac:dyDescent="0.2">
      <c r="A946" s="4" t="s">
        <v>8</v>
      </c>
      <c r="B946">
        <v>23408</v>
      </c>
      <c r="C946">
        <f t="shared" si="56"/>
        <v>2926</v>
      </c>
      <c r="D946">
        <v>12893</v>
      </c>
      <c r="E946">
        <v>0.55079500000000003</v>
      </c>
      <c r="F946" s="1">
        <v>9.7036361694335897E-5</v>
      </c>
      <c r="G946">
        <v>12934</v>
      </c>
      <c r="H946">
        <v>39166</v>
      </c>
      <c r="I946">
        <f t="shared" si="57"/>
        <v>2926</v>
      </c>
      <c r="J946" s="3">
        <f t="shared" si="58"/>
        <v>0.51384051329055913</v>
      </c>
      <c r="K946" s="3">
        <f t="shared" si="59"/>
        <v>0.47630922693266858</v>
      </c>
    </row>
    <row r="947" spans="1:11" x14ac:dyDescent="0.2">
      <c r="A947" s="4" t="s">
        <v>8</v>
      </c>
      <c r="B947">
        <v>23656</v>
      </c>
      <c r="C947">
        <f t="shared" si="56"/>
        <v>2957</v>
      </c>
      <c r="D947">
        <v>13440</v>
      </c>
      <c r="E947">
        <v>0.56814299999999995</v>
      </c>
      <c r="F947" s="1">
        <v>9.9897384643554606E-5</v>
      </c>
      <c r="G947">
        <v>13481</v>
      </c>
      <c r="H947">
        <v>39713</v>
      </c>
      <c r="I947">
        <f t="shared" si="57"/>
        <v>2957</v>
      </c>
      <c r="J947" s="3">
        <f t="shared" si="58"/>
        <v>0.51952337305224561</v>
      </c>
      <c r="K947" s="3">
        <f t="shared" si="59"/>
        <v>0.49127182044887785</v>
      </c>
    </row>
    <row r="948" spans="1:11" x14ac:dyDescent="0.2">
      <c r="A948" s="4" t="s">
        <v>8</v>
      </c>
      <c r="B948">
        <v>24048</v>
      </c>
      <c r="C948">
        <f t="shared" si="56"/>
        <v>3006</v>
      </c>
      <c r="D948">
        <v>13524</v>
      </c>
      <c r="E948">
        <v>0.56237499999999996</v>
      </c>
      <c r="F948">
        <v>1.0514259338378899E-4</v>
      </c>
      <c r="G948">
        <v>13565</v>
      </c>
      <c r="H948">
        <v>39797</v>
      </c>
      <c r="I948">
        <f t="shared" si="57"/>
        <v>3006</v>
      </c>
      <c r="J948" s="3">
        <f t="shared" si="58"/>
        <v>0.52850595783684695</v>
      </c>
      <c r="K948" s="3">
        <f t="shared" si="59"/>
        <v>0.51870324189526196</v>
      </c>
    </row>
    <row r="949" spans="1:11" x14ac:dyDescent="0.2">
      <c r="A949" s="4" t="s">
        <v>8</v>
      </c>
      <c r="B949">
        <v>24280</v>
      </c>
      <c r="C949">
        <f t="shared" si="56"/>
        <v>3035</v>
      </c>
      <c r="D949">
        <v>13737</v>
      </c>
      <c r="E949">
        <v>0.565774</v>
      </c>
      <c r="F949">
        <v>1.01804733276367E-4</v>
      </c>
      <c r="G949">
        <v>13778</v>
      </c>
      <c r="H949">
        <v>40010</v>
      </c>
      <c r="I949">
        <f t="shared" si="57"/>
        <v>3035</v>
      </c>
      <c r="J949" s="3">
        <f t="shared" si="58"/>
        <v>0.53382218148487626</v>
      </c>
      <c r="K949" s="3">
        <f t="shared" si="59"/>
        <v>0.50124688279301699</v>
      </c>
    </row>
    <row r="950" spans="1:11" x14ac:dyDescent="0.2">
      <c r="A950" s="4" t="s">
        <v>8</v>
      </c>
      <c r="B950">
        <v>24416</v>
      </c>
      <c r="C950">
        <f t="shared" si="56"/>
        <v>3052</v>
      </c>
      <c r="D950">
        <v>13738</v>
      </c>
      <c r="E950">
        <v>0.56266400000000005</v>
      </c>
      <c r="F950">
        <v>1.01804733276367E-4</v>
      </c>
      <c r="G950">
        <v>13779</v>
      </c>
      <c r="H950">
        <v>40011</v>
      </c>
      <c r="I950">
        <f t="shared" si="57"/>
        <v>3052</v>
      </c>
      <c r="J950" s="3">
        <f t="shared" si="58"/>
        <v>0.53693858845096243</v>
      </c>
      <c r="K950" s="3">
        <f t="shared" si="59"/>
        <v>0.50124688279301699</v>
      </c>
    </row>
    <row r="951" spans="1:11" x14ac:dyDescent="0.2">
      <c r="A951" s="4" t="s">
        <v>8</v>
      </c>
      <c r="B951">
        <v>24616</v>
      </c>
      <c r="C951">
        <f t="shared" si="56"/>
        <v>3077</v>
      </c>
      <c r="D951">
        <v>13836</v>
      </c>
      <c r="E951">
        <v>0.56207300000000004</v>
      </c>
      <c r="F951">
        <v>1.02996826171875E-4</v>
      </c>
      <c r="G951">
        <v>13877</v>
      </c>
      <c r="H951">
        <v>40109</v>
      </c>
      <c r="I951">
        <f t="shared" si="57"/>
        <v>3077</v>
      </c>
      <c r="J951" s="3">
        <f t="shared" si="58"/>
        <v>0.54152153987167739</v>
      </c>
      <c r="K951" s="3">
        <f t="shared" si="59"/>
        <v>0.50748129675810527</v>
      </c>
    </row>
    <row r="952" spans="1:11" x14ac:dyDescent="0.2">
      <c r="A952" s="4" t="s">
        <v>8</v>
      </c>
      <c r="B952">
        <v>24720</v>
      </c>
      <c r="C952">
        <f t="shared" si="56"/>
        <v>3090</v>
      </c>
      <c r="D952">
        <v>13704</v>
      </c>
      <c r="E952">
        <v>0.554369</v>
      </c>
      <c r="F952">
        <v>1.04904174804687E-4</v>
      </c>
      <c r="G952">
        <v>13745</v>
      </c>
      <c r="H952">
        <v>39977</v>
      </c>
      <c r="I952">
        <f t="shared" si="57"/>
        <v>3090</v>
      </c>
      <c r="J952" s="3">
        <f t="shared" si="58"/>
        <v>0.54390467461044911</v>
      </c>
      <c r="K952" s="3">
        <f t="shared" si="59"/>
        <v>0.5174563591022423</v>
      </c>
    </row>
    <row r="953" spans="1:11" x14ac:dyDescent="0.2">
      <c r="A953" s="4" t="s">
        <v>8</v>
      </c>
      <c r="B953">
        <v>24912</v>
      </c>
      <c r="C953">
        <f t="shared" si="56"/>
        <v>3114</v>
      </c>
      <c r="D953">
        <v>14224</v>
      </c>
      <c r="E953">
        <v>0.57096999999999998</v>
      </c>
      <c r="F953">
        <v>1.0895729064941399E-4</v>
      </c>
      <c r="G953">
        <v>14265</v>
      </c>
      <c r="H953">
        <v>40497</v>
      </c>
      <c r="I953">
        <f t="shared" si="57"/>
        <v>3114</v>
      </c>
      <c r="J953" s="3">
        <f t="shared" si="58"/>
        <v>0.54830430797433549</v>
      </c>
      <c r="K953" s="3">
        <f t="shared" si="59"/>
        <v>0.53865336658354135</v>
      </c>
    </row>
    <row r="954" spans="1:11" x14ac:dyDescent="0.2">
      <c r="A954" s="4" t="s">
        <v>8</v>
      </c>
      <c r="B954">
        <v>25104</v>
      </c>
      <c r="C954">
        <f t="shared" si="56"/>
        <v>3138</v>
      </c>
      <c r="D954">
        <v>15008</v>
      </c>
      <c r="E954">
        <v>0.59783299999999995</v>
      </c>
      <c r="F954">
        <v>1.06096267700195E-4</v>
      </c>
      <c r="G954">
        <v>15049</v>
      </c>
      <c r="H954">
        <v>41281</v>
      </c>
      <c r="I954">
        <f t="shared" si="57"/>
        <v>3138</v>
      </c>
      <c r="J954" s="3">
        <f t="shared" si="58"/>
        <v>0.55270394133822176</v>
      </c>
      <c r="K954" s="3">
        <f t="shared" si="59"/>
        <v>0.52369077306733058</v>
      </c>
    </row>
    <row r="955" spans="1:11" x14ac:dyDescent="0.2">
      <c r="A955" s="4" t="s">
        <v>8</v>
      </c>
      <c r="B955">
        <v>25144</v>
      </c>
      <c r="C955">
        <f t="shared" si="56"/>
        <v>3143</v>
      </c>
      <c r="D955">
        <v>14290</v>
      </c>
      <c r="E955">
        <v>0.568326</v>
      </c>
      <c r="F955">
        <v>1.1014938354492099E-4</v>
      </c>
      <c r="G955">
        <v>14331</v>
      </c>
      <c r="H955">
        <v>40563</v>
      </c>
      <c r="I955">
        <f t="shared" si="57"/>
        <v>3143</v>
      </c>
      <c r="J955" s="3">
        <f t="shared" si="58"/>
        <v>0.5536205316223648</v>
      </c>
      <c r="K955" s="3">
        <f t="shared" si="59"/>
        <v>0.54488778054862441</v>
      </c>
    </row>
    <row r="956" spans="1:11" x14ac:dyDescent="0.2">
      <c r="A956" s="4" t="s">
        <v>8</v>
      </c>
      <c r="B956">
        <v>25336</v>
      </c>
      <c r="C956">
        <f t="shared" si="56"/>
        <v>3167</v>
      </c>
      <c r="D956">
        <v>14035</v>
      </c>
      <c r="E956">
        <v>0.55395499999999998</v>
      </c>
      <c r="F956">
        <v>1.2397766113281201E-4</v>
      </c>
      <c r="G956">
        <v>14076</v>
      </c>
      <c r="H956">
        <v>40308</v>
      </c>
      <c r="I956">
        <f t="shared" si="57"/>
        <v>3167</v>
      </c>
      <c r="J956" s="3">
        <f t="shared" si="58"/>
        <v>0.55802016498625118</v>
      </c>
      <c r="K956" s="3">
        <f t="shared" si="59"/>
        <v>0.61720698254363893</v>
      </c>
    </row>
    <row r="957" spans="1:11" x14ac:dyDescent="0.2">
      <c r="A957" s="4" t="s">
        <v>8</v>
      </c>
      <c r="B957">
        <v>25448</v>
      </c>
      <c r="C957">
        <f t="shared" si="56"/>
        <v>3181</v>
      </c>
      <c r="D957">
        <v>13819</v>
      </c>
      <c r="E957">
        <v>0.54302899999999998</v>
      </c>
      <c r="F957">
        <v>1.1014938354492099E-4</v>
      </c>
      <c r="G957">
        <v>13860</v>
      </c>
      <c r="H957">
        <v>40092</v>
      </c>
      <c r="I957">
        <f t="shared" si="57"/>
        <v>3181</v>
      </c>
      <c r="J957" s="3">
        <f t="shared" si="58"/>
        <v>0.56058661778185148</v>
      </c>
      <c r="K957" s="3">
        <f t="shared" si="59"/>
        <v>0.54488778054862441</v>
      </c>
    </row>
    <row r="958" spans="1:11" x14ac:dyDescent="0.2">
      <c r="A958" s="4" t="s">
        <v>8</v>
      </c>
      <c r="B958">
        <v>26216</v>
      </c>
      <c r="C958">
        <f t="shared" si="56"/>
        <v>3277</v>
      </c>
      <c r="D958">
        <v>15862</v>
      </c>
      <c r="E958">
        <v>0.60504999999999998</v>
      </c>
      <c r="F958">
        <v>1.1610984802246E-4</v>
      </c>
      <c r="G958">
        <v>15903</v>
      </c>
      <c r="H958">
        <v>45431</v>
      </c>
      <c r="I958">
        <f t="shared" si="57"/>
        <v>3277</v>
      </c>
      <c r="J958" s="3">
        <f t="shared" si="58"/>
        <v>0.57818515123739689</v>
      </c>
      <c r="K958" s="3">
        <f t="shared" si="59"/>
        <v>0.57605985037406049</v>
      </c>
    </row>
    <row r="959" spans="1:11" x14ac:dyDescent="0.2">
      <c r="A959" s="4" t="s">
        <v>8</v>
      </c>
      <c r="B959">
        <v>26616</v>
      </c>
      <c r="C959">
        <f t="shared" si="56"/>
        <v>3327</v>
      </c>
      <c r="D959">
        <v>14984</v>
      </c>
      <c r="E959">
        <v>0.56296999999999997</v>
      </c>
      <c r="F959">
        <v>1.1396408081054599E-4</v>
      </c>
      <c r="G959">
        <v>15025</v>
      </c>
      <c r="H959">
        <v>44553</v>
      </c>
      <c r="I959">
        <f t="shared" si="57"/>
        <v>3327</v>
      </c>
      <c r="J959" s="3">
        <f t="shared" si="58"/>
        <v>0.58735105407882682</v>
      </c>
      <c r="K959" s="3">
        <f t="shared" si="59"/>
        <v>0.56483790523690369</v>
      </c>
    </row>
    <row r="960" spans="1:11" x14ac:dyDescent="0.2">
      <c r="A960" s="4" t="s">
        <v>8</v>
      </c>
      <c r="B960">
        <v>26896</v>
      </c>
      <c r="C960">
        <f t="shared" si="56"/>
        <v>3362</v>
      </c>
      <c r="D960">
        <v>14727</v>
      </c>
      <c r="E960">
        <v>0.54755399999999999</v>
      </c>
      <c r="F960">
        <v>1.11818313598632E-4</v>
      </c>
      <c r="G960">
        <v>14768</v>
      </c>
      <c r="H960">
        <v>44296</v>
      </c>
      <c r="I960">
        <f t="shared" si="57"/>
        <v>3362</v>
      </c>
      <c r="J960" s="3">
        <f t="shared" si="58"/>
        <v>0.59376718606782763</v>
      </c>
      <c r="K960" s="3">
        <f t="shared" si="59"/>
        <v>0.5536159600997469</v>
      </c>
    </row>
    <row r="961" spans="1:11" x14ac:dyDescent="0.2">
      <c r="A961" s="4" t="s">
        <v>8</v>
      </c>
      <c r="B961">
        <v>26976</v>
      </c>
      <c r="C961">
        <f t="shared" si="56"/>
        <v>3372</v>
      </c>
      <c r="D961">
        <v>15827</v>
      </c>
      <c r="E961">
        <v>0.58670699999999998</v>
      </c>
      <c r="F961">
        <v>1.18017196655273E-4</v>
      </c>
      <c r="G961">
        <v>15868</v>
      </c>
      <c r="H961">
        <v>45396</v>
      </c>
      <c r="I961">
        <f t="shared" si="57"/>
        <v>3372</v>
      </c>
      <c r="J961" s="3">
        <f t="shared" si="58"/>
        <v>0.59560036663611371</v>
      </c>
      <c r="K961" s="3">
        <f t="shared" si="59"/>
        <v>0.58603491271820285</v>
      </c>
    </row>
    <row r="962" spans="1:11" x14ac:dyDescent="0.2">
      <c r="A962" s="4" t="s">
        <v>8</v>
      </c>
      <c r="B962">
        <v>27368</v>
      </c>
      <c r="C962">
        <f t="shared" ref="C962:C1025" si="60">B962/8</f>
        <v>3421</v>
      </c>
      <c r="D962">
        <v>15913</v>
      </c>
      <c r="E962">
        <v>0.58144499999999999</v>
      </c>
      <c r="F962">
        <v>1.1610984802246E-4</v>
      </c>
      <c r="G962">
        <v>15954</v>
      </c>
      <c r="H962">
        <v>45482</v>
      </c>
      <c r="I962">
        <f t="shared" ref="I962:I1001" si="61">C962</f>
        <v>3421</v>
      </c>
      <c r="J962" s="3">
        <f t="shared" ref="J962:J1025" si="62">(I962-MIN($I$2:$I$1001))/(MAX($I$2:$I$1001) - MIN($I$2:$I$1001))</f>
        <v>0.60458295142071494</v>
      </c>
      <c r="K962" s="3">
        <f t="shared" ref="K962:K1001" si="63">(F962-MIN($F$2:$F$1001))/(MAX($F$2:$F$1001) - MIN($F$2:$F$1001))</f>
        <v>0.57605985037406049</v>
      </c>
    </row>
    <row r="963" spans="1:11" x14ac:dyDescent="0.2">
      <c r="A963" s="4" t="s">
        <v>8</v>
      </c>
      <c r="B963">
        <v>27384</v>
      </c>
      <c r="C963">
        <f t="shared" si="60"/>
        <v>3423</v>
      </c>
      <c r="D963">
        <v>15420</v>
      </c>
      <c r="E963">
        <v>0.56310300000000002</v>
      </c>
      <c r="F963">
        <v>1.14917755126953E-4</v>
      </c>
      <c r="G963">
        <v>15461</v>
      </c>
      <c r="H963">
        <v>44989</v>
      </c>
      <c r="I963">
        <f t="shared" si="61"/>
        <v>3423</v>
      </c>
      <c r="J963" s="3">
        <f t="shared" si="62"/>
        <v>0.60494958753437211</v>
      </c>
      <c r="K963" s="3">
        <f t="shared" si="63"/>
        <v>0.56982543640897754</v>
      </c>
    </row>
    <row r="964" spans="1:11" x14ac:dyDescent="0.2">
      <c r="A964" s="4" t="s">
        <v>8</v>
      </c>
      <c r="B964">
        <v>27424</v>
      </c>
      <c r="C964">
        <f t="shared" si="60"/>
        <v>3428</v>
      </c>
      <c r="D964">
        <v>15706</v>
      </c>
      <c r="E964">
        <v>0.57271000000000005</v>
      </c>
      <c r="F964">
        <v>1.3184547424316401E-4</v>
      </c>
      <c r="G964">
        <v>15747</v>
      </c>
      <c r="H964">
        <v>45275</v>
      </c>
      <c r="I964">
        <f t="shared" si="61"/>
        <v>3428</v>
      </c>
      <c r="J964" s="3">
        <f t="shared" si="62"/>
        <v>0.60586617781851515</v>
      </c>
      <c r="K964" s="3">
        <f t="shared" si="63"/>
        <v>0.65835411471321736</v>
      </c>
    </row>
    <row r="965" spans="1:11" x14ac:dyDescent="0.2">
      <c r="A965" s="4" t="s">
        <v>8</v>
      </c>
      <c r="B965">
        <v>27840</v>
      </c>
      <c r="C965">
        <f t="shared" si="60"/>
        <v>3480</v>
      </c>
      <c r="D965">
        <v>15719</v>
      </c>
      <c r="E965">
        <v>0.56461899999999998</v>
      </c>
      <c r="F965">
        <v>1.21831893920898E-4</v>
      </c>
      <c r="G965">
        <v>15760</v>
      </c>
      <c r="H965">
        <v>45288</v>
      </c>
      <c r="I965">
        <f t="shared" si="61"/>
        <v>3480</v>
      </c>
      <c r="J965" s="3">
        <f t="shared" si="62"/>
        <v>0.61539871677360225</v>
      </c>
      <c r="K965" s="3">
        <f t="shared" si="63"/>
        <v>0.60598503740648213</v>
      </c>
    </row>
    <row r="966" spans="1:11" x14ac:dyDescent="0.2">
      <c r="A966" s="4" t="s">
        <v>8</v>
      </c>
      <c r="B966">
        <v>28088</v>
      </c>
      <c r="C966">
        <f t="shared" si="60"/>
        <v>3511</v>
      </c>
      <c r="D966">
        <v>16002</v>
      </c>
      <c r="E966">
        <v>0.56970900000000002</v>
      </c>
      <c r="F966">
        <v>1.18017196655273E-4</v>
      </c>
      <c r="G966">
        <v>16043</v>
      </c>
      <c r="H966">
        <v>45571</v>
      </c>
      <c r="I966">
        <f t="shared" si="61"/>
        <v>3511</v>
      </c>
      <c r="J966" s="3">
        <f t="shared" si="62"/>
        <v>0.62108157653528873</v>
      </c>
      <c r="K966" s="3">
        <f t="shared" si="63"/>
        <v>0.58603491271820285</v>
      </c>
    </row>
    <row r="967" spans="1:11" x14ac:dyDescent="0.2">
      <c r="A967" s="4" t="s">
        <v>8</v>
      </c>
      <c r="B967">
        <v>28088</v>
      </c>
      <c r="C967">
        <f t="shared" si="60"/>
        <v>3511</v>
      </c>
      <c r="D967">
        <v>15961</v>
      </c>
      <c r="E967">
        <v>0.56825000000000003</v>
      </c>
      <c r="F967">
        <v>1.21116638183593E-4</v>
      </c>
      <c r="G967">
        <v>16002</v>
      </c>
      <c r="H967">
        <v>45530</v>
      </c>
      <c r="I967">
        <f t="shared" si="61"/>
        <v>3511</v>
      </c>
      <c r="J967" s="3">
        <f t="shared" si="62"/>
        <v>0.62108157653528873</v>
      </c>
      <c r="K967" s="3">
        <f t="shared" si="63"/>
        <v>0.60224438902742816</v>
      </c>
    </row>
    <row r="968" spans="1:11" x14ac:dyDescent="0.2">
      <c r="A968" s="4" t="s">
        <v>8</v>
      </c>
      <c r="B968">
        <v>28120</v>
      </c>
      <c r="C968">
        <f t="shared" si="60"/>
        <v>3515</v>
      </c>
      <c r="D968">
        <v>15989</v>
      </c>
      <c r="E968">
        <v>0.56859899999999997</v>
      </c>
      <c r="F968">
        <v>1.2898445129394499E-4</v>
      </c>
      <c r="G968">
        <v>16030</v>
      </c>
      <c r="H968">
        <v>45558</v>
      </c>
      <c r="I968">
        <f t="shared" si="61"/>
        <v>3515</v>
      </c>
      <c r="J968" s="3">
        <f t="shared" si="62"/>
        <v>0.62181484876260307</v>
      </c>
      <c r="K968" s="3">
        <f t="shared" si="63"/>
        <v>0.64339152119700638</v>
      </c>
    </row>
    <row r="969" spans="1:11" x14ac:dyDescent="0.2">
      <c r="A969" s="4" t="s">
        <v>8</v>
      </c>
      <c r="B969">
        <v>28688</v>
      </c>
      <c r="C969">
        <f t="shared" si="60"/>
        <v>3586</v>
      </c>
      <c r="D969">
        <v>16569</v>
      </c>
      <c r="E969">
        <v>0.57755900000000004</v>
      </c>
      <c r="F969">
        <v>1.20878219604492E-4</v>
      </c>
      <c r="G969">
        <v>16610</v>
      </c>
      <c r="H969">
        <v>46138</v>
      </c>
      <c r="I969">
        <f t="shared" si="61"/>
        <v>3586</v>
      </c>
      <c r="J969" s="3">
        <f t="shared" si="62"/>
        <v>0.63483043079743351</v>
      </c>
      <c r="K969" s="3">
        <f t="shared" si="63"/>
        <v>0.60099750623441361</v>
      </c>
    </row>
    <row r="970" spans="1:11" x14ac:dyDescent="0.2">
      <c r="A970" s="4" t="s">
        <v>8</v>
      </c>
      <c r="B970">
        <v>28776</v>
      </c>
      <c r="C970">
        <f t="shared" si="60"/>
        <v>3597</v>
      </c>
      <c r="D970">
        <v>16804</v>
      </c>
      <c r="E970">
        <v>0.58395900000000001</v>
      </c>
      <c r="F970">
        <v>1.220703125E-4</v>
      </c>
      <c r="G970">
        <v>16845</v>
      </c>
      <c r="H970">
        <v>46373</v>
      </c>
      <c r="I970">
        <f t="shared" si="61"/>
        <v>3597</v>
      </c>
      <c r="J970" s="3">
        <f t="shared" si="62"/>
        <v>0.63684692942254817</v>
      </c>
      <c r="K970" s="3">
        <f t="shared" si="63"/>
        <v>0.6072319201995019</v>
      </c>
    </row>
    <row r="971" spans="1:11" x14ac:dyDescent="0.2">
      <c r="A971" s="4" t="s">
        <v>8</v>
      </c>
      <c r="B971">
        <v>28808</v>
      </c>
      <c r="C971">
        <f t="shared" si="60"/>
        <v>3601</v>
      </c>
      <c r="D971">
        <v>16270</v>
      </c>
      <c r="E971">
        <v>0.564774</v>
      </c>
      <c r="F971">
        <v>1.20162963867187E-4</v>
      </c>
      <c r="G971">
        <v>16311</v>
      </c>
      <c r="H971">
        <v>45839</v>
      </c>
      <c r="I971">
        <f t="shared" si="61"/>
        <v>3601</v>
      </c>
      <c r="J971" s="3">
        <f t="shared" si="62"/>
        <v>0.63758020164986251</v>
      </c>
      <c r="K971" s="3">
        <f t="shared" si="63"/>
        <v>0.59725685785535954</v>
      </c>
    </row>
    <row r="972" spans="1:11" x14ac:dyDescent="0.2">
      <c r="A972" s="4" t="s">
        <v>8</v>
      </c>
      <c r="B972">
        <v>29072</v>
      </c>
      <c r="C972">
        <f t="shared" si="60"/>
        <v>3634</v>
      </c>
      <c r="D972">
        <v>15723</v>
      </c>
      <c r="E972">
        <v>0.54083000000000003</v>
      </c>
      <c r="F972">
        <v>1.21116638183593E-4</v>
      </c>
      <c r="G972">
        <v>15764</v>
      </c>
      <c r="H972">
        <v>45292</v>
      </c>
      <c r="I972">
        <f t="shared" si="61"/>
        <v>3634</v>
      </c>
      <c r="J972" s="3">
        <f t="shared" si="62"/>
        <v>0.64362969752520627</v>
      </c>
      <c r="K972" s="3">
        <f t="shared" si="63"/>
        <v>0.60224438902742816</v>
      </c>
    </row>
    <row r="973" spans="1:11" x14ac:dyDescent="0.2">
      <c r="A973" s="4" t="s">
        <v>8</v>
      </c>
      <c r="B973">
        <v>29312</v>
      </c>
      <c r="C973">
        <f t="shared" si="60"/>
        <v>3664</v>
      </c>
      <c r="D973">
        <v>16977</v>
      </c>
      <c r="E973">
        <v>0.579183</v>
      </c>
      <c r="F973">
        <v>1.2397766113281201E-4</v>
      </c>
      <c r="G973">
        <v>17018</v>
      </c>
      <c r="H973">
        <v>50258</v>
      </c>
      <c r="I973">
        <f t="shared" si="61"/>
        <v>3664</v>
      </c>
      <c r="J973" s="3">
        <f t="shared" si="62"/>
        <v>0.64912923923006416</v>
      </c>
      <c r="K973" s="3">
        <f t="shared" si="63"/>
        <v>0.61720698254363893</v>
      </c>
    </row>
    <row r="974" spans="1:11" x14ac:dyDescent="0.2">
      <c r="A974" s="4" t="s">
        <v>8</v>
      </c>
      <c r="B974">
        <v>30096</v>
      </c>
      <c r="C974">
        <f t="shared" si="60"/>
        <v>3762</v>
      </c>
      <c r="D974">
        <v>16964</v>
      </c>
      <c r="E974">
        <v>0.56366300000000003</v>
      </c>
      <c r="F974">
        <v>1.25885009765625E-4</v>
      </c>
      <c r="G974">
        <v>17005</v>
      </c>
      <c r="H974">
        <v>50245</v>
      </c>
      <c r="I974">
        <f t="shared" si="61"/>
        <v>3762</v>
      </c>
      <c r="J974" s="3">
        <f t="shared" si="62"/>
        <v>0.66709440879926674</v>
      </c>
      <c r="K974" s="3">
        <f t="shared" si="63"/>
        <v>0.62718204488778118</v>
      </c>
    </row>
    <row r="975" spans="1:11" x14ac:dyDescent="0.2">
      <c r="A975" s="4" t="s">
        <v>8</v>
      </c>
      <c r="B975">
        <v>30552</v>
      </c>
      <c r="C975">
        <f t="shared" si="60"/>
        <v>3819</v>
      </c>
      <c r="D975">
        <v>17227</v>
      </c>
      <c r="E975">
        <v>0.56385799999999997</v>
      </c>
      <c r="F975">
        <v>1.3399124145507799E-4</v>
      </c>
      <c r="G975">
        <v>17268</v>
      </c>
      <c r="H975">
        <v>50508</v>
      </c>
      <c r="I975">
        <f t="shared" si="61"/>
        <v>3819</v>
      </c>
      <c r="J975" s="3">
        <f t="shared" si="62"/>
        <v>0.67754353803849676</v>
      </c>
      <c r="K975" s="3">
        <f t="shared" si="63"/>
        <v>0.66957605985037405</v>
      </c>
    </row>
    <row r="976" spans="1:11" x14ac:dyDescent="0.2">
      <c r="A976" s="4" t="s">
        <v>8</v>
      </c>
      <c r="B976">
        <v>31608</v>
      </c>
      <c r="C976">
        <f t="shared" si="60"/>
        <v>3951</v>
      </c>
      <c r="D976">
        <v>17783</v>
      </c>
      <c r="E976">
        <v>0.56261099999999997</v>
      </c>
      <c r="F976">
        <v>1.3780593872070299E-4</v>
      </c>
      <c r="G976">
        <v>17824</v>
      </c>
      <c r="H976">
        <v>51064</v>
      </c>
      <c r="I976">
        <f t="shared" si="61"/>
        <v>3951</v>
      </c>
      <c r="J976" s="3">
        <f t="shared" si="62"/>
        <v>0.70174152153987168</v>
      </c>
      <c r="K976" s="3">
        <f t="shared" si="63"/>
        <v>0.68952618453865333</v>
      </c>
    </row>
    <row r="977" spans="1:11" x14ac:dyDescent="0.2">
      <c r="A977" s="4" t="s">
        <v>8</v>
      </c>
      <c r="B977">
        <v>32472</v>
      </c>
      <c r="C977">
        <f t="shared" si="60"/>
        <v>4059</v>
      </c>
      <c r="D977">
        <v>18290</v>
      </c>
      <c r="E977">
        <v>0.56325400000000003</v>
      </c>
      <c r="F977">
        <v>1.39951705932617E-4</v>
      </c>
      <c r="G977">
        <v>18331</v>
      </c>
      <c r="H977">
        <v>51571</v>
      </c>
      <c r="I977">
        <f t="shared" si="61"/>
        <v>4059</v>
      </c>
      <c r="J977" s="3">
        <f t="shared" si="62"/>
        <v>0.72153987167736022</v>
      </c>
      <c r="K977" s="3">
        <f t="shared" si="63"/>
        <v>0.70074812967581013</v>
      </c>
    </row>
    <row r="978" spans="1:11" x14ac:dyDescent="0.2">
      <c r="A978" s="4" t="s">
        <v>8</v>
      </c>
      <c r="B978">
        <v>32744</v>
      </c>
      <c r="C978">
        <f t="shared" si="60"/>
        <v>4093</v>
      </c>
      <c r="D978">
        <v>18678</v>
      </c>
      <c r="E978">
        <v>0.57042499999999996</v>
      </c>
      <c r="F978">
        <v>1.4400482177734299E-4</v>
      </c>
      <c r="G978">
        <v>18719</v>
      </c>
      <c r="H978">
        <v>51959</v>
      </c>
      <c r="I978">
        <f t="shared" si="61"/>
        <v>4093</v>
      </c>
      <c r="J978" s="3">
        <f t="shared" si="62"/>
        <v>0.72777268560953257</v>
      </c>
      <c r="K978" s="3">
        <f t="shared" si="63"/>
        <v>0.72194513715710396</v>
      </c>
    </row>
    <row r="979" spans="1:11" x14ac:dyDescent="0.2">
      <c r="A979" s="4" t="s">
        <v>8</v>
      </c>
      <c r="B979">
        <v>32920</v>
      </c>
      <c r="C979">
        <f t="shared" si="60"/>
        <v>4115</v>
      </c>
      <c r="D979">
        <v>18973</v>
      </c>
      <c r="E979">
        <v>0.57633699999999999</v>
      </c>
      <c r="F979">
        <v>1.41143798828125E-4</v>
      </c>
      <c r="G979">
        <v>19014</v>
      </c>
      <c r="H979">
        <v>52254</v>
      </c>
      <c r="I979">
        <f t="shared" si="61"/>
        <v>4115</v>
      </c>
      <c r="J979" s="3">
        <f t="shared" si="62"/>
        <v>0.73180568285976166</v>
      </c>
      <c r="K979" s="3">
        <f t="shared" si="63"/>
        <v>0.70698254364089841</v>
      </c>
    </row>
    <row r="980" spans="1:11" x14ac:dyDescent="0.2">
      <c r="A980" s="4" t="s">
        <v>8</v>
      </c>
      <c r="B980">
        <v>32928</v>
      </c>
      <c r="C980">
        <f t="shared" si="60"/>
        <v>4116</v>
      </c>
      <c r="D980">
        <v>18896</v>
      </c>
      <c r="E980">
        <v>0.57385799999999998</v>
      </c>
      <c r="F980">
        <v>1.4209747314453101E-4</v>
      </c>
      <c r="G980">
        <v>18937</v>
      </c>
      <c r="H980">
        <v>52177</v>
      </c>
      <c r="I980">
        <f t="shared" si="61"/>
        <v>4116</v>
      </c>
      <c r="J980" s="3">
        <f t="shared" si="62"/>
        <v>0.73198900091659025</v>
      </c>
      <c r="K980" s="3">
        <f t="shared" si="63"/>
        <v>0.71197007481296704</v>
      </c>
    </row>
    <row r="981" spans="1:11" x14ac:dyDescent="0.2">
      <c r="A981" s="4" t="s">
        <v>8</v>
      </c>
      <c r="B981">
        <v>33184</v>
      </c>
      <c r="C981">
        <f t="shared" si="60"/>
        <v>4148</v>
      </c>
      <c r="D981">
        <v>19346</v>
      </c>
      <c r="E981">
        <v>0.58299199999999995</v>
      </c>
      <c r="F981">
        <v>1.4805793762206999E-4</v>
      </c>
      <c r="G981">
        <v>19387</v>
      </c>
      <c r="H981">
        <v>56787</v>
      </c>
      <c r="I981">
        <f t="shared" si="61"/>
        <v>4148</v>
      </c>
      <c r="J981" s="3">
        <f t="shared" si="62"/>
        <v>0.73785517873510542</v>
      </c>
      <c r="K981" s="3">
        <f t="shared" si="63"/>
        <v>0.743142144638403</v>
      </c>
    </row>
    <row r="982" spans="1:11" x14ac:dyDescent="0.2">
      <c r="A982" s="4" t="s">
        <v>8</v>
      </c>
      <c r="B982">
        <v>33280</v>
      </c>
      <c r="C982">
        <f t="shared" si="60"/>
        <v>4160</v>
      </c>
      <c r="D982">
        <v>19046</v>
      </c>
      <c r="E982">
        <v>0.57229600000000003</v>
      </c>
      <c r="F982">
        <v>1.4305114746093701E-4</v>
      </c>
      <c r="G982">
        <v>19087</v>
      </c>
      <c r="H982">
        <v>56487</v>
      </c>
      <c r="I982">
        <f t="shared" si="61"/>
        <v>4160</v>
      </c>
      <c r="J982" s="3">
        <f t="shared" si="62"/>
        <v>0.74005499541704856</v>
      </c>
      <c r="K982" s="3">
        <f t="shared" si="63"/>
        <v>0.71695760598503555</v>
      </c>
    </row>
    <row r="983" spans="1:11" x14ac:dyDescent="0.2">
      <c r="A983" s="4" t="s">
        <v>8</v>
      </c>
      <c r="B983">
        <v>33448</v>
      </c>
      <c r="C983">
        <f t="shared" si="60"/>
        <v>4181</v>
      </c>
      <c r="D983">
        <v>18793</v>
      </c>
      <c r="E983">
        <v>0.56185700000000005</v>
      </c>
      <c r="F983">
        <v>1.49965286254882E-4</v>
      </c>
      <c r="G983">
        <v>18834</v>
      </c>
      <c r="H983">
        <v>56234</v>
      </c>
      <c r="I983">
        <f t="shared" si="61"/>
        <v>4181</v>
      </c>
      <c r="J983" s="3">
        <f t="shared" si="62"/>
        <v>0.74390467461044918</v>
      </c>
      <c r="K983" s="3">
        <f t="shared" si="63"/>
        <v>0.75311720698254014</v>
      </c>
    </row>
    <row r="984" spans="1:11" x14ac:dyDescent="0.2">
      <c r="A984" s="4" t="s">
        <v>8</v>
      </c>
      <c r="B984">
        <v>33520</v>
      </c>
      <c r="C984">
        <f t="shared" si="60"/>
        <v>4190</v>
      </c>
      <c r="D984">
        <v>18614</v>
      </c>
      <c r="E984">
        <v>0.55530999999999997</v>
      </c>
      <c r="F984">
        <v>1.39951705932617E-4</v>
      </c>
      <c r="G984">
        <v>18655</v>
      </c>
      <c r="H984">
        <v>56055</v>
      </c>
      <c r="I984">
        <f t="shared" si="61"/>
        <v>4190</v>
      </c>
      <c r="J984" s="3">
        <f t="shared" si="62"/>
        <v>0.74555453712190656</v>
      </c>
      <c r="K984" s="3">
        <f t="shared" si="63"/>
        <v>0.70074812967581013</v>
      </c>
    </row>
    <row r="985" spans="1:11" x14ac:dyDescent="0.2">
      <c r="A985" s="4" t="s">
        <v>8</v>
      </c>
      <c r="B985">
        <v>34160</v>
      </c>
      <c r="C985">
        <f t="shared" si="60"/>
        <v>4270</v>
      </c>
      <c r="D985">
        <v>18728</v>
      </c>
      <c r="E985">
        <v>0.54824399999999995</v>
      </c>
      <c r="F985">
        <v>1.4591217041015601E-4</v>
      </c>
      <c r="G985">
        <v>18769</v>
      </c>
      <c r="H985">
        <v>56169</v>
      </c>
      <c r="I985">
        <f t="shared" si="61"/>
        <v>4270</v>
      </c>
      <c r="J985" s="3">
        <f t="shared" si="62"/>
        <v>0.76021998166819427</v>
      </c>
      <c r="K985" s="3">
        <f t="shared" si="63"/>
        <v>0.73192019950124632</v>
      </c>
    </row>
    <row r="986" spans="1:11" x14ac:dyDescent="0.2">
      <c r="A986" s="4" t="s">
        <v>8</v>
      </c>
      <c r="B986">
        <v>34512</v>
      </c>
      <c r="C986">
        <f t="shared" si="60"/>
        <v>4314</v>
      </c>
      <c r="D986">
        <v>19374</v>
      </c>
      <c r="E986">
        <v>0.56137000000000004</v>
      </c>
      <c r="F986">
        <v>1.4305114746093701E-4</v>
      </c>
      <c r="G986">
        <v>19415</v>
      </c>
      <c r="H986">
        <v>56815</v>
      </c>
      <c r="I986">
        <f t="shared" si="61"/>
        <v>4314</v>
      </c>
      <c r="J986" s="3">
        <f t="shared" si="62"/>
        <v>0.76828597616865257</v>
      </c>
      <c r="K986" s="3">
        <f t="shared" si="63"/>
        <v>0.71695760598503555</v>
      </c>
    </row>
    <row r="987" spans="1:11" x14ac:dyDescent="0.2">
      <c r="A987" s="4" t="s">
        <v>8</v>
      </c>
      <c r="B987">
        <v>35544</v>
      </c>
      <c r="C987">
        <f t="shared" si="60"/>
        <v>4443</v>
      </c>
      <c r="D987">
        <v>19713</v>
      </c>
      <c r="E987">
        <v>0.55460799999999999</v>
      </c>
      <c r="F987">
        <v>1.4805793762206999E-4</v>
      </c>
      <c r="G987">
        <v>19754</v>
      </c>
      <c r="H987">
        <v>57154</v>
      </c>
      <c r="I987">
        <f t="shared" si="61"/>
        <v>4443</v>
      </c>
      <c r="J987" s="3">
        <f t="shared" si="62"/>
        <v>0.79193400549954174</v>
      </c>
      <c r="K987" s="3">
        <f t="shared" si="63"/>
        <v>0.743142144638403</v>
      </c>
    </row>
    <row r="988" spans="1:11" x14ac:dyDescent="0.2">
      <c r="A988" s="4" t="s">
        <v>8</v>
      </c>
      <c r="B988">
        <v>37952</v>
      </c>
      <c r="C988">
        <f t="shared" si="60"/>
        <v>4744</v>
      </c>
      <c r="D988">
        <v>21158</v>
      </c>
      <c r="E988">
        <v>0.55749400000000005</v>
      </c>
      <c r="F988">
        <v>1.95980072021484E-4</v>
      </c>
      <c r="G988">
        <v>21199</v>
      </c>
      <c r="H988">
        <v>63271</v>
      </c>
      <c r="I988">
        <f t="shared" si="61"/>
        <v>4744</v>
      </c>
      <c r="J988" s="3">
        <f t="shared" si="62"/>
        <v>0.84711274060494957</v>
      </c>
      <c r="K988" s="3">
        <f t="shared" si="63"/>
        <v>0.99376558603491172</v>
      </c>
    </row>
    <row r="989" spans="1:11" x14ac:dyDescent="0.2">
      <c r="A989" s="4" t="s">
        <v>8</v>
      </c>
      <c r="B989">
        <v>37960</v>
      </c>
      <c r="C989">
        <f t="shared" si="60"/>
        <v>4745</v>
      </c>
      <c r="D989">
        <v>21894</v>
      </c>
      <c r="E989">
        <v>0.57676499999999997</v>
      </c>
      <c r="F989">
        <v>1.8215179443359299E-4</v>
      </c>
      <c r="G989">
        <v>21935</v>
      </c>
      <c r="H989">
        <v>64007</v>
      </c>
      <c r="I989">
        <f t="shared" si="61"/>
        <v>4745</v>
      </c>
      <c r="J989" s="3">
        <f t="shared" si="62"/>
        <v>0.84729605866177815</v>
      </c>
      <c r="K989" s="3">
        <f t="shared" si="63"/>
        <v>0.9214463840398972</v>
      </c>
    </row>
    <row r="990" spans="1:11" x14ac:dyDescent="0.2">
      <c r="A990" s="4" t="s">
        <v>8</v>
      </c>
      <c r="B990">
        <v>38168</v>
      </c>
      <c r="C990">
        <f t="shared" si="60"/>
        <v>4771</v>
      </c>
      <c r="D990">
        <v>21670</v>
      </c>
      <c r="E990">
        <v>0.56775299999999995</v>
      </c>
      <c r="F990">
        <v>1.6689300537109299E-4</v>
      </c>
      <c r="G990">
        <v>21711</v>
      </c>
      <c r="H990">
        <v>63783</v>
      </c>
      <c r="I990">
        <f t="shared" si="61"/>
        <v>4771</v>
      </c>
      <c r="J990" s="3">
        <f t="shared" si="62"/>
        <v>0.8520623281393217</v>
      </c>
      <c r="K990" s="3">
        <f t="shared" si="63"/>
        <v>0.84164588528677986</v>
      </c>
    </row>
    <row r="991" spans="1:11" x14ac:dyDescent="0.2">
      <c r="A991" s="4" t="s">
        <v>8</v>
      </c>
      <c r="B991">
        <v>38520</v>
      </c>
      <c r="C991">
        <f t="shared" si="60"/>
        <v>4815</v>
      </c>
      <c r="D991">
        <v>21544</v>
      </c>
      <c r="E991">
        <v>0.55929399999999996</v>
      </c>
      <c r="F991">
        <v>1.6999244689941401E-4</v>
      </c>
      <c r="G991">
        <v>21585</v>
      </c>
      <c r="H991">
        <v>63657</v>
      </c>
      <c r="I991">
        <f t="shared" si="61"/>
        <v>4815</v>
      </c>
      <c r="J991" s="3">
        <f t="shared" si="62"/>
        <v>0.86012832263978001</v>
      </c>
      <c r="K991" s="3">
        <f t="shared" si="63"/>
        <v>0.8578553615960105</v>
      </c>
    </row>
    <row r="992" spans="1:11" x14ac:dyDescent="0.2">
      <c r="A992" s="4" t="s">
        <v>8</v>
      </c>
      <c r="B992">
        <v>38656</v>
      </c>
      <c r="C992">
        <f t="shared" si="60"/>
        <v>4832</v>
      </c>
      <c r="D992">
        <v>21549</v>
      </c>
      <c r="E992">
        <v>0.55745599999999995</v>
      </c>
      <c r="F992">
        <v>1.6117095947265601E-4</v>
      </c>
      <c r="G992">
        <v>21590</v>
      </c>
      <c r="H992">
        <v>63662</v>
      </c>
      <c r="I992">
        <f t="shared" si="61"/>
        <v>4832</v>
      </c>
      <c r="J992" s="3">
        <f t="shared" si="62"/>
        <v>0.86324472960586618</v>
      </c>
      <c r="K992" s="3">
        <f t="shared" si="63"/>
        <v>0.81172069825436366</v>
      </c>
    </row>
    <row r="993" spans="1:11" x14ac:dyDescent="0.2">
      <c r="A993" s="4" t="s">
        <v>8</v>
      </c>
      <c r="B993">
        <v>39032</v>
      </c>
      <c r="C993">
        <f t="shared" si="60"/>
        <v>4879</v>
      </c>
      <c r="D993">
        <v>21946</v>
      </c>
      <c r="E993">
        <v>0.56225700000000001</v>
      </c>
      <c r="F993">
        <v>1.6212463378906201E-4</v>
      </c>
      <c r="G993">
        <v>21987</v>
      </c>
      <c r="H993">
        <v>64059</v>
      </c>
      <c r="I993">
        <f t="shared" si="61"/>
        <v>4879</v>
      </c>
      <c r="J993" s="3">
        <f t="shared" si="62"/>
        <v>0.87186067827681024</v>
      </c>
      <c r="K993" s="3">
        <f t="shared" si="63"/>
        <v>0.81670822942643218</v>
      </c>
    </row>
    <row r="994" spans="1:11" x14ac:dyDescent="0.2">
      <c r="A994" s="4" t="s">
        <v>8</v>
      </c>
      <c r="B994">
        <v>39640</v>
      </c>
      <c r="C994">
        <f t="shared" si="60"/>
        <v>4955</v>
      </c>
      <c r="D994">
        <v>24841</v>
      </c>
      <c r="E994">
        <v>0.62666500000000003</v>
      </c>
      <c r="F994">
        <v>1.7404556274414E-4</v>
      </c>
      <c r="G994">
        <v>24882</v>
      </c>
      <c r="H994">
        <v>66954</v>
      </c>
      <c r="I994">
        <f t="shared" si="61"/>
        <v>4955</v>
      </c>
      <c r="J994" s="3">
        <f t="shared" si="62"/>
        <v>0.88579285059578372</v>
      </c>
      <c r="K994" s="3">
        <f t="shared" si="63"/>
        <v>0.87905236907730433</v>
      </c>
    </row>
    <row r="995" spans="1:11" x14ac:dyDescent="0.2">
      <c r="A995" s="4" t="s">
        <v>8</v>
      </c>
      <c r="B995">
        <v>40320</v>
      </c>
      <c r="C995">
        <f t="shared" si="60"/>
        <v>5040</v>
      </c>
      <c r="D995">
        <v>23169</v>
      </c>
      <c r="E995">
        <v>0.57462800000000003</v>
      </c>
      <c r="F995">
        <v>1.7213821411132799E-4</v>
      </c>
      <c r="G995">
        <v>23210</v>
      </c>
      <c r="H995">
        <v>65282</v>
      </c>
      <c r="I995">
        <f t="shared" si="61"/>
        <v>5040</v>
      </c>
      <c r="J995" s="3">
        <f t="shared" si="62"/>
        <v>0.90137488542621447</v>
      </c>
      <c r="K995" s="3">
        <f t="shared" si="63"/>
        <v>0.86907730673316719</v>
      </c>
    </row>
    <row r="996" spans="1:11" x14ac:dyDescent="0.2">
      <c r="A996" s="4" t="s">
        <v>8</v>
      </c>
      <c r="B996">
        <v>40576</v>
      </c>
      <c r="C996">
        <f t="shared" si="60"/>
        <v>5072</v>
      </c>
      <c r="D996">
        <v>22681</v>
      </c>
      <c r="E996">
        <v>0.55897600000000003</v>
      </c>
      <c r="F996">
        <v>1.7714500427245999E-4</v>
      </c>
      <c r="G996">
        <v>22722</v>
      </c>
      <c r="H996">
        <v>64794</v>
      </c>
      <c r="I996">
        <f t="shared" si="61"/>
        <v>5072</v>
      </c>
      <c r="J996" s="3">
        <f t="shared" si="62"/>
        <v>0.90724106324472964</v>
      </c>
      <c r="K996" s="3">
        <f t="shared" si="63"/>
        <v>0.89526184538652964</v>
      </c>
    </row>
    <row r="997" spans="1:11" x14ac:dyDescent="0.2">
      <c r="A997" s="4" t="s">
        <v>8</v>
      </c>
      <c r="B997">
        <v>40800</v>
      </c>
      <c r="C997">
        <f t="shared" si="60"/>
        <v>5100</v>
      </c>
      <c r="D997">
        <v>22851</v>
      </c>
      <c r="E997">
        <v>0.56007399999999996</v>
      </c>
      <c r="F997">
        <v>1.8095970153808499E-4</v>
      </c>
      <c r="G997">
        <v>22892</v>
      </c>
      <c r="H997">
        <v>64964</v>
      </c>
      <c r="I997">
        <f t="shared" si="61"/>
        <v>5100</v>
      </c>
      <c r="J997" s="3">
        <f t="shared" si="62"/>
        <v>0.91237396883593036</v>
      </c>
      <c r="K997" s="3">
        <f t="shared" si="63"/>
        <v>0.91521197007480892</v>
      </c>
    </row>
    <row r="998" spans="1:11" x14ac:dyDescent="0.2">
      <c r="A998" s="4" t="s">
        <v>8</v>
      </c>
      <c r="B998">
        <v>41688</v>
      </c>
      <c r="C998">
        <f t="shared" si="60"/>
        <v>5211</v>
      </c>
      <c r="D998">
        <v>23768</v>
      </c>
      <c r="E998">
        <v>0.57013999999999998</v>
      </c>
      <c r="F998">
        <v>1.7404556274414E-4</v>
      </c>
      <c r="G998">
        <v>23809</v>
      </c>
      <c r="H998">
        <v>65881</v>
      </c>
      <c r="I998">
        <f t="shared" si="61"/>
        <v>5211</v>
      </c>
      <c r="J998" s="3">
        <f t="shared" si="62"/>
        <v>0.93272227314390466</v>
      </c>
      <c r="K998" s="3">
        <f t="shared" si="63"/>
        <v>0.87905236907730433</v>
      </c>
    </row>
    <row r="999" spans="1:11" x14ac:dyDescent="0.2">
      <c r="A999" s="4" t="s">
        <v>8</v>
      </c>
      <c r="B999">
        <v>43552</v>
      </c>
      <c r="C999">
        <f t="shared" si="60"/>
        <v>5444</v>
      </c>
      <c r="D999">
        <v>24687</v>
      </c>
      <c r="E999">
        <v>0.56684000000000001</v>
      </c>
      <c r="F999">
        <v>1.97172164916992E-4</v>
      </c>
      <c r="G999">
        <v>24728</v>
      </c>
      <c r="H999">
        <v>72080</v>
      </c>
      <c r="I999">
        <f t="shared" si="61"/>
        <v>5444</v>
      </c>
      <c r="J999" s="3">
        <f t="shared" si="62"/>
        <v>0.97543538038496791</v>
      </c>
      <c r="K999" s="3">
        <f t="shared" si="63"/>
        <v>1</v>
      </c>
    </row>
    <row r="1000" spans="1:11" x14ac:dyDescent="0.2">
      <c r="A1000" s="4" t="s">
        <v>8</v>
      </c>
      <c r="B1000">
        <v>44072</v>
      </c>
      <c r="C1000">
        <f t="shared" si="60"/>
        <v>5509</v>
      </c>
      <c r="D1000">
        <v>25356</v>
      </c>
      <c r="E1000">
        <v>0.57533100000000004</v>
      </c>
      <c r="F1000">
        <v>1.8620491027831999E-4</v>
      </c>
      <c r="G1000">
        <v>25397</v>
      </c>
      <c r="H1000">
        <v>72749</v>
      </c>
      <c r="I1000">
        <f t="shared" si="61"/>
        <v>5509</v>
      </c>
      <c r="J1000" s="3">
        <f t="shared" si="62"/>
        <v>0.98735105407882673</v>
      </c>
      <c r="K1000" s="3">
        <f t="shared" si="63"/>
        <v>0.94264339152119625</v>
      </c>
    </row>
    <row r="1001" spans="1:11" x14ac:dyDescent="0.2">
      <c r="A1001" s="4" t="s">
        <v>8</v>
      </c>
      <c r="B1001">
        <v>44624</v>
      </c>
      <c r="C1001">
        <f t="shared" si="60"/>
        <v>5578</v>
      </c>
      <c r="D1001">
        <v>25689</v>
      </c>
      <c r="E1001">
        <v>0.57567699999999999</v>
      </c>
      <c r="F1001">
        <v>1.88112258911132E-4</v>
      </c>
      <c r="G1001">
        <v>25730</v>
      </c>
      <c r="H1001">
        <v>73082</v>
      </c>
      <c r="I1001">
        <f t="shared" si="61"/>
        <v>5578</v>
      </c>
      <c r="J1001" s="3">
        <f t="shared" si="62"/>
        <v>1</v>
      </c>
      <c r="K1001" s="3">
        <f t="shared" si="63"/>
        <v>0.95261845386533339</v>
      </c>
    </row>
  </sheetData>
  <sortState xmlns:xlrd2="http://schemas.microsoft.com/office/spreadsheetml/2017/richdata2" ref="A2:K2003">
    <sortCondition ref="B2:B200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FFF4-D2EF-8448-A322-90D8D5698B5A}">
  <dimension ref="A1:O1001"/>
  <sheetViews>
    <sheetView zoomScale="126" zoomScaleNormal="126" workbookViewId="0">
      <selection activeCell="B2" sqref="B2"/>
    </sheetView>
  </sheetViews>
  <sheetFormatPr baseColWidth="10" defaultRowHeight="16" x14ac:dyDescent="0.2"/>
  <cols>
    <col min="1" max="1" width="21.5" bestFit="1" customWidth="1"/>
    <col min="2" max="2" width="9" bestFit="1" customWidth="1"/>
    <col min="3" max="3" width="14.1640625" bestFit="1" customWidth="1"/>
    <col min="4" max="4" width="10.5" bestFit="1" customWidth="1"/>
    <col min="5" max="5" width="16.6640625" bestFit="1" customWidth="1"/>
    <col min="6" max="6" width="12.1640625" bestFit="1" customWidth="1"/>
    <col min="7" max="7" width="14.33203125" bestFit="1" customWidth="1"/>
    <col min="8" max="8" width="11.83203125" bestFit="1" customWidth="1"/>
    <col min="9" max="9" width="17.5" bestFit="1" customWidth="1"/>
    <col min="10" max="10" width="21.1640625" customWidth="1"/>
    <col min="11" max="11" width="17.5" customWidth="1"/>
    <col min="12" max="12" width="18.5" customWidth="1"/>
    <col min="13" max="13" width="17.33203125" bestFit="1" customWidth="1"/>
    <col min="14" max="14" width="28.83203125" customWidth="1"/>
  </cols>
  <sheetData>
    <row r="1" spans="1:15" x14ac:dyDescent="0.2">
      <c r="A1" s="4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20</v>
      </c>
      <c r="K1" t="s">
        <v>19</v>
      </c>
      <c r="L1" t="s">
        <v>21</v>
      </c>
      <c r="N1" t="s">
        <v>11</v>
      </c>
    </row>
    <row r="2" spans="1:15" x14ac:dyDescent="0.2">
      <c r="A2" s="4" t="s">
        <v>7</v>
      </c>
      <c r="B2">
        <v>19584</v>
      </c>
      <c r="C2">
        <f>B2/24</f>
        <v>816</v>
      </c>
      <c r="D2">
        <v>5584</v>
      </c>
      <c r="E2">
        <v>0.85539200000000004</v>
      </c>
      <c r="F2">
        <v>1.6188621520995999E-4</v>
      </c>
      <c r="G2">
        <v>5625</v>
      </c>
      <c r="H2">
        <v>8337</v>
      </c>
      <c r="I2">
        <f t="shared" ref="I2:I65" si="0">C2</f>
        <v>816</v>
      </c>
      <c r="J2" s="3">
        <f t="shared" ref="J2:J65" si="1">(I2-MIN($I$2:$I$1001))/(MAX($I$2:$I$1001) - MIN($I$2:$I$1001))</f>
        <v>0</v>
      </c>
      <c r="K2" s="3">
        <f t="shared" ref="K2:K65" si="2">(F2-MIN($F$2:$F$1001))/(MAX($F$2:$F$1001) - MIN($F$2:$F$1001))</f>
        <v>4.6859310498714021E-3</v>
      </c>
      <c r="L2">
        <v>3</v>
      </c>
      <c r="M2" t="s">
        <v>9</v>
      </c>
      <c r="N2" s="2">
        <f>AVERAGE(E2:E1001)</f>
        <v>0.85658582400000005</v>
      </c>
    </row>
    <row r="3" spans="1:15" x14ac:dyDescent="0.2">
      <c r="A3" s="4" t="s">
        <v>7</v>
      </c>
      <c r="B3">
        <v>19584</v>
      </c>
      <c r="C3">
        <f t="shared" ref="C3:C66" si="3">B3/24</f>
        <v>816</v>
      </c>
      <c r="D3">
        <v>5587</v>
      </c>
      <c r="E3">
        <v>0.85585199999999995</v>
      </c>
      <c r="F3">
        <v>1.5211105346679601E-4</v>
      </c>
      <c r="G3">
        <v>5628</v>
      </c>
      <c r="H3">
        <v>8340</v>
      </c>
      <c r="I3">
        <f t="shared" si="0"/>
        <v>816</v>
      </c>
      <c r="J3" s="3">
        <f t="shared" si="1"/>
        <v>0</v>
      </c>
      <c r="K3" s="3">
        <f t="shared" si="2"/>
        <v>1.1156978690145332E-4</v>
      </c>
      <c r="M3" t="s">
        <v>10</v>
      </c>
      <c r="N3" s="6">
        <f>STDEV(E2:E1001)</f>
        <v>6.8810956816614901E-4</v>
      </c>
    </row>
    <row r="4" spans="1:15" x14ac:dyDescent="0.2">
      <c r="A4" s="4" t="s">
        <v>7</v>
      </c>
      <c r="B4">
        <v>19584</v>
      </c>
      <c r="C4">
        <f t="shared" si="3"/>
        <v>816</v>
      </c>
      <c r="D4">
        <v>5598</v>
      </c>
      <c r="E4">
        <v>0.85753699999999999</v>
      </c>
      <c r="F4">
        <v>1.5187263488769499E-4</v>
      </c>
      <c r="G4">
        <v>5639</v>
      </c>
      <c r="H4">
        <v>8351</v>
      </c>
      <c r="I4">
        <f t="shared" si="0"/>
        <v>816</v>
      </c>
      <c r="J4" s="3">
        <f t="shared" si="1"/>
        <v>0</v>
      </c>
      <c r="K4" s="3">
        <f t="shared" si="2"/>
        <v>0</v>
      </c>
      <c r="M4" t="s">
        <v>23</v>
      </c>
      <c r="N4" s="6">
        <f>MIN(E2:E1001)</f>
        <v>0.854348</v>
      </c>
      <c r="O4" s="5">
        <f>N4/24</f>
        <v>3.5597833333333335E-2</v>
      </c>
    </row>
    <row r="5" spans="1:15" x14ac:dyDescent="0.2">
      <c r="A5" s="4" t="s">
        <v>7</v>
      </c>
      <c r="B5">
        <v>19584</v>
      </c>
      <c r="C5">
        <f t="shared" si="3"/>
        <v>816</v>
      </c>
      <c r="D5">
        <v>5599</v>
      </c>
      <c r="E5">
        <v>0.85768999999999995</v>
      </c>
      <c r="F5">
        <v>1.64031982421875E-4</v>
      </c>
      <c r="G5">
        <v>5640</v>
      </c>
      <c r="H5">
        <v>8352</v>
      </c>
      <c r="I5">
        <f t="shared" si="0"/>
        <v>816</v>
      </c>
      <c r="J5" s="3">
        <f t="shared" si="1"/>
        <v>0</v>
      </c>
      <c r="K5" s="3">
        <f t="shared" si="2"/>
        <v>5.6900591319872093E-3</v>
      </c>
      <c r="M5" t="s">
        <v>24</v>
      </c>
      <c r="N5" s="6">
        <f>MAX(E2:E1001)</f>
        <v>0.85904400000000003</v>
      </c>
      <c r="O5" s="5">
        <f>N5/24</f>
        <v>3.5793499999999999E-2</v>
      </c>
    </row>
    <row r="6" spans="1:15" x14ac:dyDescent="0.2">
      <c r="A6" s="4" t="s">
        <v>7</v>
      </c>
      <c r="B6">
        <v>23040</v>
      </c>
      <c r="C6">
        <f t="shared" si="3"/>
        <v>960</v>
      </c>
      <c r="D6">
        <v>6574</v>
      </c>
      <c r="E6">
        <v>0.85599000000000003</v>
      </c>
      <c r="F6">
        <v>1.8477439880370999E-4</v>
      </c>
      <c r="G6">
        <v>6615</v>
      </c>
      <c r="H6">
        <v>9679</v>
      </c>
      <c r="I6">
        <f t="shared" si="0"/>
        <v>960</v>
      </c>
      <c r="J6" s="3">
        <f t="shared" si="1"/>
        <v>1.2987012987012988E-2</v>
      </c>
      <c r="K6" s="3">
        <f t="shared" si="2"/>
        <v>1.5396630592435274E-2</v>
      </c>
      <c r="N6" s="2"/>
    </row>
    <row r="7" spans="1:15" x14ac:dyDescent="0.2">
      <c r="A7" s="4" t="s">
        <v>7</v>
      </c>
      <c r="B7">
        <v>23256</v>
      </c>
      <c r="C7">
        <f t="shared" si="3"/>
        <v>969</v>
      </c>
      <c r="D7">
        <v>6637</v>
      </c>
      <c r="E7">
        <v>0.85616599999999998</v>
      </c>
      <c r="F7">
        <v>1.8382072448730401E-4</v>
      </c>
      <c r="G7">
        <v>6678</v>
      </c>
      <c r="H7">
        <v>9742</v>
      </c>
      <c r="I7">
        <f t="shared" si="0"/>
        <v>969</v>
      </c>
      <c r="J7" s="3">
        <f t="shared" si="1"/>
        <v>1.3798701298701298E-2</v>
      </c>
      <c r="K7" s="3">
        <f t="shared" si="2"/>
        <v>1.4950351444828572E-2</v>
      </c>
      <c r="N7" s="2" t="s">
        <v>1</v>
      </c>
    </row>
    <row r="8" spans="1:15" x14ac:dyDescent="0.2">
      <c r="A8" s="4" t="s">
        <v>7</v>
      </c>
      <c r="B8">
        <v>24192</v>
      </c>
      <c r="C8">
        <f t="shared" si="3"/>
        <v>1008</v>
      </c>
      <c r="D8">
        <v>6914</v>
      </c>
      <c r="E8">
        <v>0.85739100000000001</v>
      </c>
      <c r="F8">
        <v>1.86920166015625E-4</v>
      </c>
      <c r="G8">
        <v>6955</v>
      </c>
      <c r="H8">
        <v>10019</v>
      </c>
      <c r="I8">
        <f t="shared" si="0"/>
        <v>1008</v>
      </c>
      <c r="J8" s="3">
        <f t="shared" si="1"/>
        <v>1.7316017316017316E-2</v>
      </c>
      <c r="K8" s="3">
        <f t="shared" si="2"/>
        <v>1.640075867455108E-2</v>
      </c>
      <c r="M8" t="s">
        <v>12</v>
      </c>
      <c r="N8" s="2">
        <f>AVERAGE(B2:B1001)</f>
        <v>111825.072</v>
      </c>
      <c r="O8" s="5">
        <f>N8/24</f>
        <v>4659.3779999999997</v>
      </c>
    </row>
    <row r="9" spans="1:15" x14ac:dyDescent="0.2">
      <c r="A9" s="4" t="s">
        <v>7</v>
      </c>
      <c r="B9">
        <v>24624</v>
      </c>
      <c r="C9">
        <f t="shared" si="3"/>
        <v>1026</v>
      </c>
      <c r="D9">
        <v>7029</v>
      </c>
      <c r="E9">
        <v>0.85636000000000001</v>
      </c>
      <c r="F9">
        <v>1.8620491027831999E-4</v>
      </c>
      <c r="G9">
        <v>7070</v>
      </c>
      <c r="H9">
        <v>10134</v>
      </c>
      <c r="I9">
        <f t="shared" si="0"/>
        <v>1026</v>
      </c>
      <c r="J9" s="3">
        <f t="shared" si="1"/>
        <v>1.893939393939394E-2</v>
      </c>
      <c r="K9" s="3">
        <f t="shared" si="2"/>
        <v>1.6066049313845806E-2</v>
      </c>
      <c r="M9" t="s">
        <v>13</v>
      </c>
      <c r="N9" s="2">
        <f>STDEV(B2, B1001)</f>
        <v>188169.59975511453</v>
      </c>
      <c r="O9" s="5">
        <f>N9/24</f>
        <v>7840.3999897964386</v>
      </c>
    </row>
    <row r="10" spans="1:15" x14ac:dyDescent="0.2">
      <c r="A10" s="4" t="s">
        <v>7</v>
      </c>
      <c r="B10">
        <v>24624</v>
      </c>
      <c r="C10">
        <f t="shared" si="3"/>
        <v>1026</v>
      </c>
      <c r="D10">
        <v>7037</v>
      </c>
      <c r="E10">
        <v>0.85733400000000004</v>
      </c>
      <c r="F10">
        <v>1.8906593322753901E-4</v>
      </c>
      <c r="G10">
        <v>7078</v>
      </c>
      <c r="H10">
        <v>10142</v>
      </c>
      <c r="I10">
        <f t="shared" si="0"/>
        <v>1026</v>
      </c>
      <c r="J10" s="3">
        <f t="shared" si="1"/>
        <v>1.893939393939394E-2</v>
      </c>
      <c r="K10" s="3">
        <f t="shared" si="2"/>
        <v>1.7404886756666418E-2</v>
      </c>
      <c r="M10" t="s">
        <v>23</v>
      </c>
      <c r="N10" s="2">
        <f>MIN(B2:B1001)</f>
        <v>19584</v>
      </c>
      <c r="O10" s="5">
        <f>N10/24</f>
        <v>816</v>
      </c>
    </row>
    <row r="11" spans="1:15" x14ac:dyDescent="0.2">
      <c r="A11" s="4" t="s">
        <v>7</v>
      </c>
      <c r="B11">
        <v>25920</v>
      </c>
      <c r="C11">
        <f t="shared" si="3"/>
        <v>1080</v>
      </c>
      <c r="D11">
        <v>7397</v>
      </c>
      <c r="E11">
        <v>0.85613399999999995</v>
      </c>
      <c r="F11">
        <v>1.9407272338867101E-4</v>
      </c>
      <c r="G11">
        <v>7438</v>
      </c>
      <c r="H11">
        <v>10886</v>
      </c>
      <c r="I11">
        <f t="shared" si="0"/>
        <v>1080</v>
      </c>
      <c r="J11" s="3">
        <f t="shared" si="1"/>
        <v>2.3809523809523808E-2</v>
      </c>
      <c r="K11" s="3">
        <f t="shared" si="2"/>
        <v>1.9747852281601884E-2</v>
      </c>
      <c r="M11" t="s">
        <v>24</v>
      </c>
      <c r="N11" s="2">
        <f>MAX(B2:B1001)</f>
        <v>285696</v>
      </c>
      <c r="O11" s="5">
        <f>N11/24</f>
        <v>11904</v>
      </c>
    </row>
    <row r="12" spans="1:15" x14ac:dyDescent="0.2">
      <c r="A12" s="4" t="s">
        <v>7</v>
      </c>
      <c r="B12">
        <v>25992</v>
      </c>
      <c r="C12">
        <f t="shared" si="3"/>
        <v>1083</v>
      </c>
      <c r="D12">
        <v>7426</v>
      </c>
      <c r="E12">
        <v>0.85711000000000004</v>
      </c>
      <c r="F12">
        <v>2.07185745239257E-4</v>
      </c>
      <c r="G12">
        <v>7467</v>
      </c>
      <c r="H12">
        <v>10915</v>
      </c>
      <c r="I12">
        <f t="shared" si="0"/>
        <v>1083</v>
      </c>
      <c r="J12" s="3">
        <f t="shared" si="1"/>
        <v>2.408008658008658E-2</v>
      </c>
      <c r="K12" s="3">
        <f t="shared" si="2"/>
        <v>2.5884190561195796E-2</v>
      </c>
      <c r="N12" s="2"/>
      <c r="O12" s="5"/>
    </row>
    <row r="13" spans="1:15" x14ac:dyDescent="0.2">
      <c r="A13" s="4" t="s">
        <v>7</v>
      </c>
      <c r="B13">
        <v>26496</v>
      </c>
      <c r="C13">
        <f t="shared" si="3"/>
        <v>1104</v>
      </c>
      <c r="D13">
        <v>7556</v>
      </c>
      <c r="E13">
        <v>0.85552499999999998</v>
      </c>
      <c r="F13">
        <v>2.0599365234375E-4</v>
      </c>
      <c r="G13">
        <v>7597</v>
      </c>
      <c r="H13">
        <v>11045</v>
      </c>
      <c r="I13">
        <f t="shared" si="0"/>
        <v>1104</v>
      </c>
      <c r="J13" s="3">
        <f t="shared" si="1"/>
        <v>2.5974025974025976E-2</v>
      </c>
      <c r="K13" s="3">
        <f t="shared" si="2"/>
        <v>2.5326341626687641E-2</v>
      </c>
      <c r="N13" s="2" t="s">
        <v>2</v>
      </c>
    </row>
    <row r="14" spans="1:15" x14ac:dyDescent="0.2">
      <c r="A14" s="4" t="s">
        <v>7</v>
      </c>
      <c r="B14">
        <v>26496</v>
      </c>
      <c r="C14">
        <f t="shared" si="3"/>
        <v>1104</v>
      </c>
      <c r="D14">
        <v>7557</v>
      </c>
      <c r="E14">
        <v>0.85563900000000004</v>
      </c>
      <c r="F14">
        <v>2.1219253540039E-4</v>
      </c>
      <c r="G14">
        <v>7598</v>
      </c>
      <c r="H14">
        <v>11046</v>
      </c>
      <c r="I14">
        <f t="shared" si="0"/>
        <v>1104</v>
      </c>
      <c r="J14" s="3">
        <f t="shared" si="1"/>
        <v>2.5974025974025976E-2</v>
      </c>
      <c r="K14" s="3">
        <f t="shared" si="2"/>
        <v>2.822715608613173E-2</v>
      </c>
      <c r="M14" t="s">
        <v>14</v>
      </c>
      <c r="N14" s="2">
        <f>AVERAGE(D2:D1001)</f>
        <v>31929.66</v>
      </c>
      <c r="O14" s="5">
        <f>N14/24</f>
        <v>1330.4024999999999</v>
      </c>
    </row>
    <row r="15" spans="1:15" x14ac:dyDescent="0.2">
      <c r="A15" s="4" t="s">
        <v>7</v>
      </c>
      <c r="B15">
        <v>26928</v>
      </c>
      <c r="C15">
        <f t="shared" si="3"/>
        <v>1122</v>
      </c>
      <c r="D15">
        <v>7686</v>
      </c>
      <c r="E15">
        <v>0.85628300000000002</v>
      </c>
      <c r="F15">
        <v>2.1409988403320299E-4</v>
      </c>
      <c r="G15">
        <v>7727</v>
      </c>
      <c r="H15">
        <v>11175</v>
      </c>
      <c r="I15">
        <f t="shared" si="0"/>
        <v>1122</v>
      </c>
      <c r="J15" s="3">
        <f t="shared" si="1"/>
        <v>2.7597402597402596E-2</v>
      </c>
      <c r="K15" s="3">
        <f t="shared" si="2"/>
        <v>2.9119714381345616E-2</v>
      </c>
      <c r="M15" t="s">
        <v>13</v>
      </c>
      <c r="N15" s="2">
        <f>STDEV(D2, D1001)</f>
        <v>53739.408263396428</v>
      </c>
      <c r="O15" s="5">
        <f>N15/24</f>
        <v>2239.142010974851</v>
      </c>
    </row>
    <row r="16" spans="1:15" x14ac:dyDescent="0.2">
      <c r="A16" s="4" t="s">
        <v>7</v>
      </c>
      <c r="B16">
        <v>27216</v>
      </c>
      <c r="C16">
        <f t="shared" si="3"/>
        <v>1134</v>
      </c>
      <c r="D16">
        <v>7757</v>
      </c>
      <c r="E16">
        <v>0.85504899999999995</v>
      </c>
      <c r="F16">
        <v>1.98125839233398E-4</v>
      </c>
      <c r="G16">
        <v>7798</v>
      </c>
      <c r="H16">
        <v>11246</v>
      </c>
      <c r="I16">
        <f t="shared" si="0"/>
        <v>1134</v>
      </c>
      <c r="J16" s="3">
        <f t="shared" si="1"/>
        <v>2.867965367965368E-2</v>
      </c>
      <c r="K16" s="3">
        <f t="shared" si="2"/>
        <v>2.1644538658931105E-2</v>
      </c>
    </row>
    <row r="17" spans="1:11" x14ac:dyDescent="0.2">
      <c r="A17" s="4" t="s">
        <v>7</v>
      </c>
      <c r="B17">
        <v>27216</v>
      </c>
      <c r="C17">
        <f t="shared" si="3"/>
        <v>1134</v>
      </c>
      <c r="D17">
        <v>7766</v>
      </c>
      <c r="E17">
        <v>0.85604100000000005</v>
      </c>
      <c r="F17">
        <v>2.1290779113769499E-4</v>
      </c>
      <c r="G17">
        <v>7807</v>
      </c>
      <c r="H17">
        <v>11255</v>
      </c>
      <c r="I17">
        <f t="shared" si="0"/>
        <v>1134</v>
      </c>
      <c r="J17" s="3">
        <f t="shared" si="1"/>
        <v>2.867965367965368E-2</v>
      </c>
      <c r="K17" s="3">
        <f t="shared" si="2"/>
        <v>2.856186544683699E-2</v>
      </c>
    </row>
    <row r="18" spans="1:11" x14ac:dyDescent="0.2">
      <c r="A18" s="4" t="s">
        <v>7</v>
      </c>
      <c r="B18">
        <v>27216</v>
      </c>
      <c r="C18">
        <f t="shared" si="3"/>
        <v>1134</v>
      </c>
      <c r="D18">
        <v>7770</v>
      </c>
      <c r="E18">
        <v>0.85648100000000005</v>
      </c>
      <c r="F18">
        <v>2.0122528076171799E-4</v>
      </c>
      <c r="G18">
        <v>7811</v>
      </c>
      <c r="H18">
        <v>11259</v>
      </c>
      <c r="I18">
        <f t="shared" si="0"/>
        <v>1134</v>
      </c>
      <c r="J18" s="3">
        <f t="shared" si="1"/>
        <v>2.867965367965368E-2</v>
      </c>
      <c r="K18" s="3">
        <f t="shared" si="2"/>
        <v>2.3094945888653146E-2</v>
      </c>
    </row>
    <row r="19" spans="1:11" x14ac:dyDescent="0.2">
      <c r="A19" s="4" t="s">
        <v>7</v>
      </c>
      <c r="B19">
        <v>27360</v>
      </c>
      <c r="C19">
        <f t="shared" si="3"/>
        <v>1140</v>
      </c>
      <c r="D19">
        <v>7811</v>
      </c>
      <c r="E19">
        <v>0.85646900000000004</v>
      </c>
      <c r="F19">
        <v>2.1195411682128901E-4</v>
      </c>
      <c r="G19">
        <v>7852</v>
      </c>
      <c r="H19">
        <v>11300</v>
      </c>
      <c r="I19">
        <f t="shared" si="0"/>
        <v>1140</v>
      </c>
      <c r="J19" s="3">
        <f t="shared" si="1"/>
        <v>2.922077922077922E-2</v>
      </c>
      <c r="K19" s="3">
        <f t="shared" si="2"/>
        <v>2.8115586299230291E-2</v>
      </c>
    </row>
    <row r="20" spans="1:11" x14ac:dyDescent="0.2">
      <c r="A20" s="4" t="s">
        <v>7</v>
      </c>
      <c r="B20">
        <v>27360</v>
      </c>
      <c r="C20">
        <f t="shared" si="3"/>
        <v>1140</v>
      </c>
      <c r="D20">
        <v>7799</v>
      </c>
      <c r="E20">
        <v>0.85515399999999997</v>
      </c>
      <c r="F20">
        <v>2.2411346435546799E-4</v>
      </c>
      <c r="G20">
        <v>7840</v>
      </c>
      <c r="H20">
        <v>11288</v>
      </c>
      <c r="I20">
        <f t="shared" si="0"/>
        <v>1140</v>
      </c>
      <c r="J20" s="3">
        <f t="shared" si="1"/>
        <v>2.922077922077922E-2</v>
      </c>
      <c r="K20" s="3">
        <f t="shared" si="2"/>
        <v>3.3805645431217016E-2</v>
      </c>
    </row>
    <row r="21" spans="1:11" x14ac:dyDescent="0.2">
      <c r="A21" s="4" t="s">
        <v>7</v>
      </c>
      <c r="B21">
        <v>27360</v>
      </c>
      <c r="C21">
        <f t="shared" si="3"/>
        <v>1140</v>
      </c>
      <c r="D21">
        <v>7824</v>
      </c>
      <c r="E21">
        <v>0.85789499999999996</v>
      </c>
      <c r="F21">
        <v>2.0503997802734299E-4</v>
      </c>
      <c r="G21">
        <v>7865</v>
      </c>
      <c r="H21">
        <v>11313</v>
      </c>
      <c r="I21">
        <f t="shared" si="0"/>
        <v>1140</v>
      </c>
      <c r="J21" s="3">
        <f t="shared" si="1"/>
        <v>2.922077922077922E-2</v>
      </c>
      <c r="K21" s="3">
        <f t="shared" si="2"/>
        <v>2.4880062479080457E-2</v>
      </c>
    </row>
    <row r="22" spans="1:11" x14ac:dyDescent="0.2">
      <c r="A22" s="4" t="s">
        <v>7</v>
      </c>
      <c r="B22">
        <v>27648</v>
      </c>
      <c r="C22">
        <f t="shared" si="3"/>
        <v>1152</v>
      </c>
      <c r="D22">
        <v>7915</v>
      </c>
      <c r="E22">
        <v>0.85883200000000004</v>
      </c>
      <c r="F22">
        <v>2.2721290588378901E-4</v>
      </c>
      <c r="G22">
        <v>7956</v>
      </c>
      <c r="H22">
        <v>11404</v>
      </c>
      <c r="I22">
        <f t="shared" si="0"/>
        <v>1152</v>
      </c>
      <c r="J22" s="3">
        <f t="shared" si="1"/>
        <v>3.0303030303030304E-2</v>
      </c>
      <c r="K22" s="3">
        <f t="shared" si="2"/>
        <v>3.5256052660939535E-2</v>
      </c>
    </row>
    <row r="23" spans="1:11" x14ac:dyDescent="0.2">
      <c r="A23" s="4" t="s">
        <v>7</v>
      </c>
      <c r="B23">
        <v>28152</v>
      </c>
      <c r="C23">
        <f t="shared" si="3"/>
        <v>1173</v>
      </c>
      <c r="D23">
        <v>8046</v>
      </c>
      <c r="E23">
        <v>0.85741699999999998</v>
      </c>
      <c r="F23">
        <v>2.0813941955566401E-4</v>
      </c>
      <c r="G23">
        <v>8087</v>
      </c>
      <c r="H23">
        <v>11535</v>
      </c>
      <c r="I23">
        <f t="shared" si="0"/>
        <v>1173</v>
      </c>
      <c r="J23" s="3">
        <f t="shared" si="1"/>
        <v>3.2196969696969696E-2</v>
      </c>
      <c r="K23" s="3">
        <f t="shared" si="2"/>
        <v>2.6330469708802977E-2</v>
      </c>
    </row>
    <row r="24" spans="1:11" x14ac:dyDescent="0.2">
      <c r="A24" s="4" t="s">
        <v>7</v>
      </c>
      <c r="B24">
        <v>28728</v>
      </c>
      <c r="C24">
        <f t="shared" si="3"/>
        <v>1197</v>
      </c>
      <c r="D24">
        <v>8206</v>
      </c>
      <c r="E24">
        <v>0.85693399999999997</v>
      </c>
      <c r="F24">
        <v>2.0527839660644499E-4</v>
      </c>
      <c r="G24">
        <v>8247</v>
      </c>
      <c r="H24">
        <v>11695</v>
      </c>
      <c r="I24">
        <f t="shared" si="0"/>
        <v>1197</v>
      </c>
      <c r="J24" s="3">
        <f t="shared" si="1"/>
        <v>3.4361471861471864E-2</v>
      </c>
      <c r="K24" s="3">
        <f t="shared" si="2"/>
        <v>2.4991632265982368E-2</v>
      </c>
    </row>
    <row r="25" spans="1:11" x14ac:dyDescent="0.2">
      <c r="A25" s="4" t="s">
        <v>7</v>
      </c>
      <c r="B25">
        <v>29808</v>
      </c>
      <c r="C25">
        <f t="shared" si="3"/>
        <v>1242</v>
      </c>
      <c r="D25">
        <v>8531</v>
      </c>
      <c r="E25">
        <v>0.858595</v>
      </c>
      <c r="F25">
        <v>2.2315979003906201E-4</v>
      </c>
      <c r="G25">
        <v>8572</v>
      </c>
      <c r="H25">
        <v>12468</v>
      </c>
      <c r="I25">
        <f t="shared" si="0"/>
        <v>1242</v>
      </c>
      <c r="J25" s="3">
        <f t="shared" si="1"/>
        <v>3.8419913419913417E-2</v>
      </c>
      <c r="K25" s="3">
        <f t="shared" si="2"/>
        <v>3.3359366283610317E-2</v>
      </c>
    </row>
    <row r="26" spans="1:11" x14ac:dyDescent="0.2">
      <c r="A26" s="4" t="s">
        <v>7</v>
      </c>
      <c r="B26">
        <v>30096</v>
      </c>
      <c r="C26">
        <f t="shared" si="3"/>
        <v>1254</v>
      </c>
      <c r="D26">
        <v>8606</v>
      </c>
      <c r="E26">
        <v>0.85785500000000003</v>
      </c>
      <c r="F26">
        <v>2.2602081298828101E-4</v>
      </c>
      <c r="G26">
        <v>8647</v>
      </c>
      <c r="H26">
        <v>12543</v>
      </c>
      <c r="I26">
        <f t="shared" si="0"/>
        <v>1254</v>
      </c>
      <c r="J26" s="3">
        <f t="shared" si="1"/>
        <v>3.9502164502164504E-2</v>
      </c>
      <c r="K26" s="3">
        <f t="shared" si="2"/>
        <v>3.4698203726430912E-2</v>
      </c>
    </row>
    <row r="27" spans="1:11" x14ac:dyDescent="0.2">
      <c r="A27" s="4" t="s">
        <v>7</v>
      </c>
      <c r="B27">
        <v>30600</v>
      </c>
      <c r="C27">
        <f t="shared" si="3"/>
        <v>1275</v>
      </c>
      <c r="D27">
        <v>8726</v>
      </c>
      <c r="E27">
        <v>0.85548999999999997</v>
      </c>
      <c r="F27">
        <v>2.3698806762695299E-4</v>
      </c>
      <c r="G27">
        <v>8767</v>
      </c>
      <c r="H27">
        <v>12663</v>
      </c>
      <c r="I27">
        <f t="shared" si="0"/>
        <v>1275</v>
      </c>
      <c r="J27" s="3">
        <f t="shared" si="1"/>
        <v>4.1396103896103896E-2</v>
      </c>
      <c r="K27" s="3">
        <f t="shared" si="2"/>
        <v>3.9830413923909486E-2</v>
      </c>
    </row>
    <row r="28" spans="1:11" x14ac:dyDescent="0.2">
      <c r="A28" s="4" t="s">
        <v>7</v>
      </c>
      <c r="B28">
        <v>30600</v>
      </c>
      <c r="C28">
        <f t="shared" si="3"/>
        <v>1275</v>
      </c>
      <c r="D28">
        <v>8740</v>
      </c>
      <c r="E28">
        <v>0.85686300000000004</v>
      </c>
      <c r="F28">
        <v>2.3198127746581999E-4</v>
      </c>
      <c r="G28">
        <v>8781</v>
      </c>
      <c r="H28">
        <v>12677</v>
      </c>
      <c r="I28">
        <f t="shared" si="0"/>
        <v>1275</v>
      </c>
      <c r="J28" s="3">
        <f t="shared" si="1"/>
        <v>4.1396103896103896E-2</v>
      </c>
      <c r="K28" s="3">
        <f t="shared" si="2"/>
        <v>3.7487448398973548E-2</v>
      </c>
    </row>
    <row r="29" spans="1:11" x14ac:dyDescent="0.2">
      <c r="A29" s="4" t="s">
        <v>7</v>
      </c>
      <c r="B29">
        <v>31104</v>
      </c>
      <c r="C29">
        <f t="shared" si="3"/>
        <v>1296</v>
      </c>
      <c r="D29">
        <v>8868</v>
      </c>
      <c r="E29">
        <v>0.85532399999999997</v>
      </c>
      <c r="F29">
        <v>2.3293495178222599E-4</v>
      </c>
      <c r="G29">
        <v>8909</v>
      </c>
      <c r="H29">
        <v>12805</v>
      </c>
      <c r="I29">
        <f t="shared" si="0"/>
        <v>1296</v>
      </c>
      <c r="J29" s="3">
        <f t="shared" si="1"/>
        <v>4.3290043290043288E-2</v>
      </c>
      <c r="K29" s="3">
        <f t="shared" si="2"/>
        <v>3.7933727546580268E-2</v>
      </c>
    </row>
    <row r="30" spans="1:11" x14ac:dyDescent="0.2">
      <c r="A30" s="4" t="s">
        <v>7</v>
      </c>
      <c r="B30">
        <v>31104</v>
      </c>
      <c r="C30">
        <f t="shared" si="3"/>
        <v>1296</v>
      </c>
      <c r="D30">
        <v>8903</v>
      </c>
      <c r="E30">
        <v>0.85870000000000002</v>
      </c>
      <c r="F30">
        <v>2.3174285888671799E-4</v>
      </c>
      <c r="G30">
        <v>8944</v>
      </c>
      <c r="H30">
        <v>12840</v>
      </c>
      <c r="I30">
        <f t="shared" si="0"/>
        <v>1296</v>
      </c>
      <c r="J30" s="3">
        <f t="shared" si="1"/>
        <v>4.3290043290043288E-2</v>
      </c>
      <c r="K30" s="3">
        <f t="shared" si="2"/>
        <v>3.7375878612071638E-2</v>
      </c>
    </row>
    <row r="31" spans="1:11" x14ac:dyDescent="0.2">
      <c r="A31" s="4" t="s">
        <v>7</v>
      </c>
      <c r="B31">
        <v>31824</v>
      </c>
      <c r="C31">
        <f t="shared" si="3"/>
        <v>1326</v>
      </c>
      <c r="D31">
        <v>9067</v>
      </c>
      <c r="E31">
        <v>0.85473200000000005</v>
      </c>
      <c r="F31">
        <v>2.3603439331054601E-4</v>
      </c>
      <c r="G31">
        <v>9108</v>
      </c>
      <c r="H31">
        <v>13004</v>
      </c>
      <c r="I31">
        <f t="shared" si="0"/>
        <v>1326</v>
      </c>
      <c r="J31" s="3">
        <f t="shared" si="1"/>
        <v>4.5995670995670992E-2</v>
      </c>
      <c r="K31" s="3">
        <f t="shared" si="2"/>
        <v>3.9384134776302315E-2</v>
      </c>
    </row>
    <row r="32" spans="1:11" x14ac:dyDescent="0.2">
      <c r="A32" s="4" t="s">
        <v>7</v>
      </c>
      <c r="B32">
        <v>32256</v>
      </c>
      <c r="C32">
        <f t="shared" si="3"/>
        <v>1344</v>
      </c>
      <c r="D32">
        <v>9227</v>
      </c>
      <c r="E32">
        <v>0.85816599999999998</v>
      </c>
      <c r="F32">
        <v>2.3579597473144499E-4</v>
      </c>
      <c r="G32">
        <v>9268</v>
      </c>
      <c r="H32">
        <v>13164</v>
      </c>
      <c r="I32">
        <f t="shared" si="0"/>
        <v>1344</v>
      </c>
      <c r="J32" s="3">
        <f t="shared" si="1"/>
        <v>4.7619047619047616E-2</v>
      </c>
      <c r="K32" s="3">
        <f t="shared" si="2"/>
        <v>3.9272564989400863E-2</v>
      </c>
    </row>
    <row r="33" spans="1:11" x14ac:dyDescent="0.2">
      <c r="A33" s="4" t="s">
        <v>7</v>
      </c>
      <c r="B33">
        <v>32832</v>
      </c>
      <c r="C33">
        <f t="shared" si="3"/>
        <v>1368</v>
      </c>
      <c r="D33">
        <v>9367</v>
      </c>
      <c r="E33">
        <v>0.85590299999999997</v>
      </c>
      <c r="F33">
        <v>2.5105476379394499E-4</v>
      </c>
      <c r="G33">
        <v>9408</v>
      </c>
      <c r="H33">
        <v>13304</v>
      </c>
      <c r="I33">
        <f t="shared" si="0"/>
        <v>1368</v>
      </c>
      <c r="J33" s="3">
        <f t="shared" si="1"/>
        <v>4.9783549783549784E-2</v>
      </c>
      <c r="K33" s="3">
        <f t="shared" si="2"/>
        <v>4.6413031351110107E-2</v>
      </c>
    </row>
    <row r="34" spans="1:11" x14ac:dyDescent="0.2">
      <c r="A34" s="4" t="s">
        <v>7</v>
      </c>
      <c r="B34">
        <v>33120</v>
      </c>
      <c r="C34">
        <f t="shared" si="3"/>
        <v>1380</v>
      </c>
      <c r="D34">
        <v>9432</v>
      </c>
      <c r="E34">
        <v>0.854348</v>
      </c>
      <c r="F34">
        <v>2.3698806762695299E-4</v>
      </c>
      <c r="G34">
        <v>9473</v>
      </c>
      <c r="H34">
        <v>13881</v>
      </c>
      <c r="I34">
        <f t="shared" si="0"/>
        <v>1380</v>
      </c>
      <c r="J34" s="3">
        <f t="shared" si="1"/>
        <v>5.0865800865800864E-2</v>
      </c>
      <c r="K34" s="3">
        <f t="shared" si="2"/>
        <v>3.9830413923909486E-2</v>
      </c>
    </row>
    <row r="35" spans="1:11" x14ac:dyDescent="0.2">
      <c r="A35" s="4" t="s">
        <v>7</v>
      </c>
      <c r="B35">
        <v>33264</v>
      </c>
      <c r="C35">
        <f t="shared" si="3"/>
        <v>1386</v>
      </c>
      <c r="D35">
        <v>9519</v>
      </c>
      <c r="E35">
        <v>0.85849600000000004</v>
      </c>
      <c r="F35">
        <v>2.7012825012206999E-4</v>
      </c>
      <c r="G35">
        <v>9560</v>
      </c>
      <c r="H35">
        <v>13968</v>
      </c>
      <c r="I35">
        <f t="shared" si="0"/>
        <v>1386</v>
      </c>
      <c r="J35" s="3">
        <f t="shared" si="1"/>
        <v>5.1406926406926408E-2</v>
      </c>
      <c r="K35" s="3">
        <f t="shared" si="2"/>
        <v>5.5338614303246672E-2</v>
      </c>
    </row>
    <row r="36" spans="1:11" x14ac:dyDescent="0.2">
      <c r="A36" s="4" t="s">
        <v>7</v>
      </c>
      <c r="B36">
        <v>33408</v>
      </c>
      <c r="C36">
        <f t="shared" si="3"/>
        <v>1392</v>
      </c>
      <c r="D36">
        <v>9546</v>
      </c>
      <c r="E36">
        <v>0.85721999999999998</v>
      </c>
      <c r="F36">
        <v>2.4890899658203098E-4</v>
      </c>
      <c r="G36">
        <v>9587</v>
      </c>
      <c r="H36">
        <v>13995</v>
      </c>
      <c r="I36">
        <f t="shared" si="0"/>
        <v>1392</v>
      </c>
      <c r="J36" s="3">
        <f t="shared" si="1"/>
        <v>5.1948051948051951E-2</v>
      </c>
      <c r="K36" s="3">
        <f t="shared" si="2"/>
        <v>4.5408903268994771E-2</v>
      </c>
    </row>
    <row r="37" spans="1:11" x14ac:dyDescent="0.2">
      <c r="A37" s="4" t="s">
        <v>7</v>
      </c>
      <c r="B37">
        <v>33696</v>
      </c>
      <c r="C37">
        <f t="shared" si="3"/>
        <v>1404</v>
      </c>
      <c r="D37">
        <v>9626</v>
      </c>
      <c r="E37">
        <v>0.857016</v>
      </c>
      <c r="F37">
        <v>2.5200843811035102E-4</v>
      </c>
      <c r="G37">
        <v>9667</v>
      </c>
      <c r="H37">
        <v>14075</v>
      </c>
      <c r="I37">
        <f t="shared" si="0"/>
        <v>1404</v>
      </c>
      <c r="J37" s="3">
        <f t="shared" si="1"/>
        <v>5.3030303030303032E-2</v>
      </c>
      <c r="K37" s="3">
        <f t="shared" si="2"/>
        <v>4.685931049871684E-2</v>
      </c>
    </row>
    <row r="38" spans="1:11" x14ac:dyDescent="0.2">
      <c r="A38" s="4" t="s">
        <v>7</v>
      </c>
      <c r="B38">
        <v>34200</v>
      </c>
      <c r="C38">
        <f t="shared" si="3"/>
        <v>1425</v>
      </c>
      <c r="D38">
        <v>9779</v>
      </c>
      <c r="E38">
        <v>0.85780699999999999</v>
      </c>
      <c r="F38">
        <v>2.7012825012206999E-4</v>
      </c>
      <c r="G38">
        <v>9820</v>
      </c>
      <c r="H38">
        <v>14228</v>
      </c>
      <c r="I38">
        <f t="shared" si="0"/>
        <v>1425</v>
      </c>
      <c r="J38" s="3">
        <f t="shared" si="1"/>
        <v>5.4924242424242424E-2</v>
      </c>
      <c r="K38" s="3">
        <f t="shared" si="2"/>
        <v>5.5338614303246672E-2</v>
      </c>
    </row>
    <row r="39" spans="1:11" x14ac:dyDescent="0.2">
      <c r="A39" s="4" t="s">
        <v>7</v>
      </c>
      <c r="B39">
        <v>34200</v>
      </c>
      <c r="C39">
        <f t="shared" si="3"/>
        <v>1425</v>
      </c>
      <c r="D39">
        <v>9760</v>
      </c>
      <c r="E39">
        <v>0.85614000000000001</v>
      </c>
      <c r="F39">
        <v>2.4986267089843701E-4</v>
      </c>
      <c r="G39">
        <v>9801</v>
      </c>
      <c r="H39">
        <v>14209</v>
      </c>
      <c r="I39">
        <f t="shared" si="0"/>
        <v>1425</v>
      </c>
      <c r="J39" s="3">
        <f t="shared" si="1"/>
        <v>5.4924242424242424E-2</v>
      </c>
      <c r="K39" s="3">
        <f t="shared" si="2"/>
        <v>4.5855182416601498E-2</v>
      </c>
    </row>
    <row r="40" spans="1:11" x14ac:dyDescent="0.2">
      <c r="A40" s="4" t="s">
        <v>7</v>
      </c>
      <c r="B40">
        <v>34272</v>
      </c>
      <c r="C40">
        <f t="shared" si="3"/>
        <v>1428</v>
      </c>
      <c r="D40">
        <v>9767</v>
      </c>
      <c r="E40">
        <v>0.85495399999999999</v>
      </c>
      <c r="F40">
        <v>2.49147415161132E-4</v>
      </c>
      <c r="G40">
        <v>9808</v>
      </c>
      <c r="H40">
        <v>14216</v>
      </c>
      <c r="I40">
        <f t="shared" si="0"/>
        <v>1428</v>
      </c>
      <c r="J40" s="3">
        <f t="shared" si="1"/>
        <v>5.5194805194805192E-2</v>
      </c>
      <c r="K40" s="3">
        <f t="shared" si="2"/>
        <v>4.5520473055896224E-2</v>
      </c>
    </row>
    <row r="41" spans="1:11" x14ac:dyDescent="0.2">
      <c r="A41" s="4" t="s">
        <v>7</v>
      </c>
      <c r="B41">
        <v>34272</v>
      </c>
      <c r="C41">
        <f t="shared" si="3"/>
        <v>1428</v>
      </c>
      <c r="D41">
        <v>9772</v>
      </c>
      <c r="E41">
        <v>0.85539200000000004</v>
      </c>
      <c r="F41">
        <v>2.5606155395507802E-4</v>
      </c>
      <c r="G41">
        <v>9813</v>
      </c>
      <c r="H41">
        <v>14221</v>
      </c>
      <c r="I41">
        <f t="shared" si="0"/>
        <v>1428</v>
      </c>
      <c r="J41" s="3">
        <f t="shared" si="1"/>
        <v>5.5194805194805192E-2</v>
      </c>
      <c r="K41" s="3">
        <f t="shared" si="2"/>
        <v>4.8755996876046058E-2</v>
      </c>
    </row>
    <row r="42" spans="1:11" x14ac:dyDescent="0.2">
      <c r="A42" s="4" t="s">
        <v>7</v>
      </c>
      <c r="B42">
        <v>34560</v>
      </c>
      <c r="C42">
        <f t="shared" si="3"/>
        <v>1440</v>
      </c>
      <c r="D42">
        <v>9859</v>
      </c>
      <c r="E42">
        <v>0.85581600000000002</v>
      </c>
      <c r="F42">
        <v>2.6392936706542898E-4</v>
      </c>
      <c r="G42">
        <v>9900</v>
      </c>
      <c r="H42">
        <v>14308</v>
      </c>
      <c r="I42">
        <f t="shared" si="0"/>
        <v>1440</v>
      </c>
      <c r="J42" s="3">
        <f t="shared" si="1"/>
        <v>5.627705627705628E-2</v>
      </c>
      <c r="K42" s="3">
        <f t="shared" si="2"/>
        <v>5.2437799843802112E-2</v>
      </c>
    </row>
    <row r="43" spans="1:11" x14ac:dyDescent="0.2">
      <c r="A43" s="4" t="s">
        <v>7</v>
      </c>
      <c r="B43">
        <v>34560</v>
      </c>
      <c r="C43">
        <f t="shared" si="3"/>
        <v>1440</v>
      </c>
      <c r="D43">
        <v>9850</v>
      </c>
      <c r="E43">
        <v>0.85503499999999999</v>
      </c>
      <c r="F43">
        <v>2.5486946105956999E-4</v>
      </c>
      <c r="G43">
        <v>9891</v>
      </c>
      <c r="H43">
        <v>14299</v>
      </c>
      <c r="I43">
        <f t="shared" si="0"/>
        <v>1440</v>
      </c>
      <c r="J43" s="3">
        <f t="shared" si="1"/>
        <v>5.627705627705628E-2</v>
      </c>
      <c r="K43" s="3">
        <f t="shared" si="2"/>
        <v>4.8198147941537421E-2</v>
      </c>
    </row>
    <row r="44" spans="1:11" x14ac:dyDescent="0.2">
      <c r="A44" s="4" t="s">
        <v>7</v>
      </c>
      <c r="B44">
        <v>34776</v>
      </c>
      <c r="C44">
        <f t="shared" si="3"/>
        <v>1449</v>
      </c>
      <c r="D44">
        <v>9936</v>
      </c>
      <c r="E44">
        <v>0.85714299999999999</v>
      </c>
      <c r="F44">
        <v>2.5105476379394499E-4</v>
      </c>
      <c r="G44">
        <v>9977</v>
      </c>
      <c r="H44">
        <v>14385</v>
      </c>
      <c r="I44">
        <f t="shared" si="0"/>
        <v>1449</v>
      </c>
      <c r="J44" s="3">
        <f t="shared" si="1"/>
        <v>5.7088744588744592E-2</v>
      </c>
      <c r="K44" s="3">
        <f t="shared" si="2"/>
        <v>4.6413031351110107E-2</v>
      </c>
    </row>
    <row r="45" spans="1:11" x14ac:dyDescent="0.2">
      <c r="A45" s="4" t="s">
        <v>7</v>
      </c>
      <c r="B45">
        <v>35712</v>
      </c>
      <c r="C45">
        <f t="shared" si="3"/>
        <v>1488</v>
      </c>
      <c r="D45">
        <v>10179</v>
      </c>
      <c r="E45">
        <v>0.85509100000000005</v>
      </c>
      <c r="F45">
        <v>2.89678573608398E-4</v>
      </c>
      <c r="G45">
        <v>10220</v>
      </c>
      <c r="H45">
        <v>14628</v>
      </c>
      <c r="I45">
        <f t="shared" si="0"/>
        <v>1488</v>
      </c>
      <c r="J45" s="3">
        <f t="shared" si="1"/>
        <v>6.0606060606060608E-2</v>
      </c>
      <c r="K45" s="3">
        <f t="shared" si="2"/>
        <v>6.4487336829186587E-2</v>
      </c>
    </row>
    <row r="46" spans="1:11" x14ac:dyDescent="0.2">
      <c r="A46" s="4" t="s">
        <v>7</v>
      </c>
      <c r="B46">
        <v>36000</v>
      </c>
      <c r="C46">
        <f t="shared" si="3"/>
        <v>1500</v>
      </c>
      <c r="D46">
        <v>10293</v>
      </c>
      <c r="E46">
        <v>0.85775000000000001</v>
      </c>
      <c r="F46">
        <v>2.7918815612792898E-4</v>
      </c>
      <c r="G46">
        <v>10334</v>
      </c>
      <c r="H46">
        <v>14742</v>
      </c>
      <c r="I46">
        <f t="shared" si="0"/>
        <v>1500</v>
      </c>
      <c r="J46" s="3">
        <f t="shared" si="1"/>
        <v>6.1688311688311688E-2</v>
      </c>
      <c r="K46" s="3">
        <f t="shared" si="2"/>
        <v>5.9578266205511356E-2</v>
      </c>
    </row>
    <row r="47" spans="1:11" x14ac:dyDescent="0.2">
      <c r="A47" s="4" t="s">
        <v>7</v>
      </c>
      <c r="B47">
        <v>36288</v>
      </c>
      <c r="C47">
        <f t="shared" si="3"/>
        <v>1512</v>
      </c>
      <c r="D47">
        <v>10359</v>
      </c>
      <c r="E47">
        <v>0.85639900000000002</v>
      </c>
      <c r="F47">
        <v>2.6988983154296799E-4</v>
      </c>
      <c r="G47">
        <v>10400</v>
      </c>
      <c r="H47">
        <v>14808</v>
      </c>
      <c r="I47">
        <f t="shared" si="0"/>
        <v>1512</v>
      </c>
      <c r="J47" s="3">
        <f t="shared" si="1"/>
        <v>6.2770562770562768E-2</v>
      </c>
      <c r="K47" s="3">
        <f t="shared" si="2"/>
        <v>5.5227044516344762E-2</v>
      </c>
    </row>
    <row r="48" spans="1:11" x14ac:dyDescent="0.2">
      <c r="A48" s="4" t="s">
        <v>7</v>
      </c>
      <c r="B48">
        <v>36288</v>
      </c>
      <c r="C48">
        <f t="shared" si="3"/>
        <v>1512</v>
      </c>
      <c r="D48">
        <v>10366</v>
      </c>
      <c r="E48">
        <v>0.85697800000000002</v>
      </c>
      <c r="F48">
        <v>2.6488304138183502E-4</v>
      </c>
      <c r="G48">
        <v>10407</v>
      </c>
      <c r="H48">
        <v>14815</v>
      </c>
      <c r="I48">
        <f t="shared" si="0"/>
        <v>1512</v>
      </c>
      <c r="J48" s="3">
        <f t="shared" si="1"/>
        <v>6.2770562770562768E-2</v>
      </c>
      <c r="K48" s="3">
        <f t="shared" si="2"/>
        <v>5.2884078991408838E-2</v>
      </c>
    </row>
    <row r="49" spans="1:11" x14ac:dyDescent="0.2">
      <c r="A49" s="4" t="s">
        <v>7</v>
      </c>
      <c r="B49">
        <v>36720</v>
      </c>
      <c r="C49">
        <f t="shared" si="3"/>
        <v>1530</v>
      </c>
      <c r="D49">
        <v>10468</v>
      </c>
      <c r="E49">
        <v>0.85522900000000002</v>
      </c>
      <c r="F49">
        <v>2.7704238891601497E-4</v>
      </c>
      <c r="G49">
        <v>10509</v>
      </c>
      <c r="H49">
        <v>14917</v>
      </c>
      <c r="I49">
        <f t="shared" si="0"/>
        <v>1530</v>
      </c>
      <c r="J49" s="3">
        <f t="shared" si="1"/>
        <v>6.4393939393939392E-2</v>
      </c>
      <c r="K49" s="3">
        <f t="shared" si="2"/>
        <v>5.857413812339602E-2</v>
      </c>
    </row>
    <row r="50" spans="1:11" x14ac:dyDescent="0.2">
      <c r="A50" s="4" t="s">
        <v>7</v>
      </c>
      <c r="B50">
        <v>36720</v>
      </c>
      <c r="C50">
        <f t="shared" si="3"/>
        <v>1530</v>
      </c>
      <c r="D50">
        <v>10491</v>
      </c>
      <c r="E50">
        <v>0.85710799999999998</v>
      </c>
      <c r="F50">
        <v>2.6988983154296799E-4</v>
      </c>
      <c r="G50">
        <v>10532</v>
      </c>
      <c r="H50">
        <v>14940</v>
      </c>
      <c r="I50">
        <f t="shared" si="0"/>
        <v>1530</v>
      </c>
      <c r="J50" s="3">
        <f t="shared" si="1"/>
        <v>6.4393939393939392E-2</v>
      </c>
      <c r="K50" s="3">
        <f t="shared" si="2"/>
        <v>5.5227044516344762E-2</v>
      </c>
    </row>
    <row r="51" spans="1:11" x14ac:dyDescent="0.2">
      <c r="A51" s="4" t="s">
        <v>7</v>
      </c>
      <c r="B51">
        <v>36864</v>
      </c>
      <c r="C51">
        <f t="shared" si="3"/>
        <v>1536</v>
      </c>
      <c r="D51">
        <v>10536</v>
      </c>
      <c r="E51">
        <v>0.85742200000000002</v>
      </c>
      <c r="F51">
        <v>2.6798248291015598E-4</v>
      </c>
      <c r="G51">
        <v>10577</v>
      </c>
      <c r="H51">
        <v>14985</v>
      </c>
      <c r="I51">
        <f t="shared" si="0"/>
        <v>1536</v>
      </c>
      <c r="J51" s="3">
        <f t="shared" si="1"/>
        <v>6.4935064935064929E-2</v>
      </c>
      <c r="K51" s="3">
        <f t="shared" si="2"/>
        <v>5.433448622113133E-2</v>
      </c>
    </row>
    <row r="52" spans="1:11" x14ac:dyDescent="0.2">
      <c r="A52" s="4" t="s">
        <v>7</v>
      </c>
      <c r="B52">
        <v>37440</v>
      </c>
      <c r="C52">
        <f t="shared" si="3"/>
        <v>1560</v>
      </c>
      <c r="D52">
        <v>10686</v>
      </c>
      <c r="E52">
        <v>0.85624999999999996</v>
      </c>
      <c r="F52">
        <v>2.79664993286132E-4</v>
      </c>
      <c r="G52">
        <v>10727</v>
      </c>
      <c r="H52">
        <v>15135</v>
      </c>
      <c r="I52">
        <f t="shared" si="0"/>
        <v>1560</v>
      </c>
      <c r="J52" s="3">
        <f t="shared" si="1"/>
        <v>6.7099567099567103E-2</v>
      </c>
      <c r="K52" s="3">
        <f t="shared" si="2"/>
        <v>5.9801405779314719E-2</v>
      </c>
    </row>
    <row r="53" spans="1:11" x14ac:dyDescent="0.2">
      <c r="A53" s="4" t="s">
        <v>7</v>
      </c>
      <c r="B53">
        <v>37584</v>
      </c>
      <c r="C53">
        <f t="shared" si="3"/>
        <v>1566</v>
      </c>
      <c r="D53">
        <v>10731</v>
      </c>
      <c r="E53">
        <v>0.85656100000000002</v>
      </c>
      <c r="F53">
        <v>2.76088714599609E-4</v>
      </c>
      <c r="G53">
        <v>10772</v>
      </c>
      <c r="H53">
        <v>15756</v>
      </c>
      <c r="I53">
        <f t="shared" si="0"/>
        <v>1566</v>
      </c>
      <c r="J53" s="3">
        <f t="shared" si="1"/>
        <v>6.764069264069264E-2</v>
      </c>
      <c r="K53" s="3">
        <f t="shared" si="2"/>
        <v>5.8127858975789322E-2</v>
      </c>
    </row>
    <row r="54" spans="1:11" x14ac:dyDescent="0.2">
      <c r="A54" s="4" t="s">
        <v>7</v>
      </c>
      <c r="B54">
        <v>37800</v>
      </c>
      <c r="C54">
        <f t="shared" si="3"/>
        <v>1575</v>
      </c>
      <c r="D54">
        <v>10800</v>
      </c>
      <c r="E54">
        <v>0.85714299999999999</v>
      </c>
      <c r="F54">
        <v>2.7179718017578098E-4</v>
      </c>
      <c r="G54">
        <v>10841</v>
      </c>
      <c r="H54">
        <v>15825</v>
      </c>
      <c r="I54">
        <f t="shared" si="0"/>
        <v>1575</v>
      </c>
      <c r="J54" s="3">
        <f t="shared" si="1"/>
        <v>6.8452380952380959E-2</v>
      </c>
      <c r="K54" s="3">
        <f t="shared" si="2"/>
        <v>5.6119602811558644E-2</v>
      </c>
    </row>
    <row r="55" spans="1:11" x14ac:dyDescent="0.2">
      <c r="A55" s="4" t="s">
        <v>7</v>
      </c>
      <c r="B55">
        <v>37944</v>
      </c>
      <c r="C55">
        <f t="shared" si="3"/>
        <v>1581</v>
      </c>
      <c r="D55">
        <v>10823</v>
      </c>
      <c r="E55">
        <v>0.85570800000000002</v>
      </c>
      <c r="F55">
        <v>2.7418136596679601E-4</v>
      </c>
      <c r="G55">
        <v>10864</v>
      </c>
      <c r="H55">
        <v>15848</v>
      </c>
      <c r="I55">
        <f t="shared" si="0"/>
        <v>1581</v>
      </c>
      <c r="J55" s="3">
        <f t="shared" si="1"/>
        <v>6.8993506493506496E-2</v>
      </c>
      <c r="K55" s="3">
        <f t="shared" si="2"/>
        <v>5.7235300680575432E-2</v>
      </c>
    </row>
    <row r="56" spans="1:11" x14ac:dyDescent="0.2">
      <c r="A56" s="4" t="s">
        <v>7</v>
      </c>
      <c r="B56">
        <v>38016</v>
      </c>
      <c r="C56">
        <f t="shared" si="3"/>
        <v>1584</v>
      </c>
      <c r="D56">
        <v>10858</v>
      </c>
      <c r="E56">
        <v>0.85685</v>
      </c>
      <c r="F56">
        <v>2.9015541076660102E-4</v>
      </c>
      <c r="G56">
        <v>10899</v>
      </c>
      <c r="H56">
        <v>15883</v>
      </c>
      <c r="I56">
        <f t="shared" si="0"/>
        <v>1584</v>
      </c>
      <c r="J56" s="3">
        <f t="shared" si="1"/>
        <v>6.9264069264069264E-2</v>
      </c>
      <c r="K56" s="3">
        <f t="shared" si="2"/>
        <v>6.471047640298995E-2</v>
      </c>
    </row>
    <row r="57" spans="1:11" x14ac:dyDescent="0.2">
      <c r="A57" s="4" t="s">
        <v>7</v>
      </c>
      <c r="B57">
        <v>38016</v>
      </c>
      <c r="C57">
        <f t="shared" si="3"/>
        <v>1584</v>
      </c>
      <c r="D57">
        <v>10860</v>
      </c>
      <c r="E57">
        <v>0.85700799999999999</v>
      </c>
      <c r="F57">
        <v>2.85863876342773E-4</v>
      </c>
      <c r="G57">
        <v>10901</v>
      </c>
      <c r="H57">
        <v>15885</v>
      </c>
      <c r="I57">
        <f t="shared" si="0"/>
        <v>1584</v>
      </c>
      <c r="J57" s="3">
        <f t="shared" si="1"/>
        <v>6.9264069264069264E-2</v>
      </c>
      <c r="K57" s="3">
        <f t="shared" si="2"/>
        <v>6.2702220238759279E-2</v>
      </c>
    </row>
    <row r="58" spans="1:11" x14ac:dyDescent="0.2">
      <c r="A58" s="4" t="s">
        <v>7</v>
      </c>
      <c r="B58">
        <v>38304</v>
      </c>
      <c r="C58">
        <f t="shared" si="3"/>
        <v>1596</v>
      </c>
      <c r="D58">
        <v>10947</v>
      </c>
      <c r="E58">
        <v>0.85737799999999997</v>
      </c>
      <c r="F58">
        <v>2.8896331787109299E-4</v>
      </c>
      <c r="G58">
        <v>10988</v>
      </c>
      <c r="H58">
        <v>15972</v>
      </c>
      <c r="I58">
        <f t="shared" si="0"/>
        <v>1596</v>
      </c>
      <c r="J58" s="3">
        <f t="shared" si="1"/>
        <v>7.0346320346320351E-2</v>
      </c>
      <c r="K58" s="3">
        <f t="shared" si="2"/>
        <v>6.4152627468481313E-2</v>
      </c>
    </row>
    <row r="59" spans="1:11" x14ac:dyDescent="0.2">
      <c r="A59" s="4" t="s">
        <v>7</v>
      </c>
      <c r="B59">
        <v>38304</v>
      </c>
      <c r="C59">
        <f t="shared" si="3"/>
        <v>1596</v>
      </c>
      <c r="D59">
        <v>10939</v>
      </c>
      <c r="E59">
        <v>0.85675100000000004</v>
      </c>
      <c r="F59">
        <v>2.79903411865234E-4</v>
      </c>
      <c r="G59">
        <v>10980</v>
      </c>
      <c r="H59">
        <v>15964</v>
      </c>
      <c r="I59">
        <f t="shared" si="0"/>
        <v>1596</v>
      </c>
      <c r="J59" s="3">
        <f t="shared" si="1"/>
        <v>7.0346320346320351E-2</v>
      </c>
      <c r="K59" s="3">
        <f t="shared" si="2"/>
        <v>5.9912975566216629E-2</v>
      </c>
    </row>
    <row r="60" spans="1:11" x14ac:dyDescent="0.2">
      <c r="A60" s="4" t="s">
        <v>7</v>
      </c>
      <c r="B60">
        <v>38880</v>
      </c>
      <c r="C60">
        <f t="shared" si="3"/>
        <v>1620</v>
      </c>
      <c r="D60">
        <v>11100</v>
      </c>
      <c r="E60">
        <v>0.85648100000000005</v>
      </c>
      <c r="F60">
        <v>2.8300285339355398E-4</v>
      </c>
      <c r="G60">
        <v>11141</v>
      </c>
      <c r="H60">
        <v>16125</v>
      </c>
      <c r="I60">
        <f t="shared" si="0"/>
        <v>1620</v>
      </c>
      <c r="J60" s="3">
        <f t="shared" si="1"/>
        <v>7.2510822510822512E-2</v>
      </c>
      <c r="K60" s="3">
        <f t="shared" si="2"/>
        <v>6.136338279593867E-2</v>
      </c>
    </row>
    <row r="61" spans="1:11" x14ac:dyDescent="0.2">
      <c r="A61" s="4" t="s">
        <v>7</v>
      </c>
      <c r="B61">
        <v>38880</v>
      </c>
      <c r="C61">
        <f t="shared" si="3"/>
        <v>1620</v>
      </c>
      <c r="D61">
        <v>11078</v>
      </c>
      <c r="E61">
        <v>0.85478399999999999</v>
      </c>
      <c r="F61">
        <v>2.9683113098144499E-4</v>
      </c>
      <c r="G61">
        <v>11119</v>
      </c>
      <c r="H61">
        <v>16103</v>
      </c>
      <c r="I61">
        <f t="shared" si="0"/>
        <v>1620</v>
      </c>
      <c r="J61" s="3">
        <f t="shared" si="1"/>
        <v>7.2510822510822512E-2</v>
      </c>
      <c r="K61" s="3">
        <f t="shared" si="2"/>
        <v>6.7834430436237853E-2</v>
      </c>
    </row>
    <row r="62" spans="1:11" x14ac:dyDescent="0.2">
      <c r="A62" s="4" t="s">
        <v>7</v>
      </c>
      <c r="B62">
        <v>39312</v>
      </c>
      <c r="C62">
        <f t="shared" si="3"/>
        <v>1638</v>
      </c>
      <c r="D62">
        <v>11251</v>
      </c>
      <c r="E62">
        <v>0.85859300000000005</v>
      </c>
      <c r="F62">
        <v>2.899169921875E-4</v>
      </c>
      <c r="G62">
        <v>11292</v>
      </c>
      <c r="H62">
        <v>16276</v>
      </c>
      <c r="I62">
        <f t="shared" si="0"/>
        <v>1638</v>
      </c>
      <c r="J62" s="3">
        <f t="shared" si="1"/>
        <v>7.4134199134199136E-2</v>
      </c>
      <c r="K62" s="3">
        <f t="shared" si="2"/>
        <v>6.4598906616088497E-2</v>
      </c>
    </row>
    <row r="63" spans="1:11" x14ac:dyDescent="0.2">
      <c r="A63" s="4" t="s">
        <v>7</v>
      </c>
      <c r="B63">
        <v>39312</v>
      </c>
      <c r="C63">
        <f t="shared" si="3"/>
        <v>1638</v>
      </c>
      <c r="D63">
        <v>11217</v>
      </c>
      <c r="E63">
        <v>0.85599800000000004</v>
      </c>
      <c r="F63">
        <v>3.0374526977538997E-4</v>
      </c>
      <c r="G63">
        <v>11258</v>
      </c>
      <c r="H63">
        <v>16242</v>
      </c>
      <c r="I63">
        <f t="shared" si="0"/>
        <v>1638</v>
      </c>
      <c r="J63" s="3">
        <f t="shared" si="1"/>
        <v>7.4134199134199136E-2</v>
      </c>
      <c r="K63" s="3">
        <f t="shared" si="2"/>
        <v>7.1069954256387208E-2</v>
      </c>
    </row>
    <row r="64" spans="1:11" x14ac:dyDescent="0.2">
      <c r="A64" s="4" t="s">
        <v>7</v>
      </c>
      <c r="B64">
        <v>39312</v>
      </c>
      <c r="C64">
        <f t="shared" si="3"/>
        <v>1638</v>
      </c>
      <c r="D64">
        <v>11234</v>
      </c>
      <c r="E64">
        <v>0.85729500000000003</v>
      </c>
      <c r="F64">
        <v>2.8514862060546799E-4</v>
      </c>
      <c r="G64">
        <v>11275</v>
      </c>
      <c r="H64">
        <v>16259</v>
      </c>
      <c r="I64">
        <f t="shared" si="0"/>
        <v>1638</v>
      </c>
      <c r="J64" s="3">
        <f t="shared" si="1"/>
        <v>7.4134199134199136E-2</v>
      </c>
      <c r="K64" s="3">
        <f t="shared" si="2"/>
        <v>6.2367510878054006E-2</v>
      </c>
    </row>
    <row r="65" spans="1:11" x14ac:dyDescent="0.2">
      <c r="A65" s="4" t="s">
        <v>7</v>
      </c>
      <c r="B65">
        <v>39600</v>
      </c>
      <c r="C65">
        <f t="shared" si="3"/>
        <v>1650</v>
      </c>
      <c r="D65">
        <v>11335</v>
      </c>
      <c r="E65">
        <v>0.85871200000000003</v>
      </c>
      <c r="F65">
        <v>2.95162200927734E-4</v>
      </c>
      <c r="G65">
        <v>11376</v>
      </c>
      <c r="H65">
        <v>16360</v>
      </c>
      <c r="I65">
        <f t="shared" si="0"/>
        <v>1650</v>
      </c>
      <c r="J65" s="3">
        <f t="shared" si="1"/>
        <v>7.5216450216450223E-2</v>
      </c>
      <c r="K65" s="3">
        <f t="shared" si="2"/>
        <v>6.705344192792588E-2</v>
      </c>
    </row>
    <row r="66" spans="1:11" x14ac:dyDescent="0.2">
      <c r="A66" s="4" t="s">
        <v>7</v>
      </c>
      <c r="B66">
        <v>39600</v>
      </c>
      <c r="C66">
        <f t="shared" si="3"/>
        <v>1650</v>
      </c>
      <c r="D66">
        <v>11294</v>
      </c>
      <c r="E66">
        <v>0.85560599999999998</v>
      </c>
      <c r="F66">
        <v>2.899169921875E-4</v>
      </c>
      <c r="G66">
        <v>11335</v>
      </c>
      <c r="H66">
        <v>16319</v>
      </c>
      <c r="I66">
        <f t="shared" ref="I66:I129" si="4">C66</f>
        <v>1650</v>
      </c>
      <c r="J66" s="3">
        <f t="shared" ref="J66:J129" si="5">(I66-MIN($I$2:$I$1001))/(MAX($I$2:$I$1001) - MIN($I$2:$I$1001))</f>
        <v>7.5216450216450223E-2</v>
      </c>
      <c r="K66" s="3">
        <f t="shared" ref="K66:K129" si="6">(F66-MIN($F$2:$F$1001))/(MAX($F$2:$F$1001) - MIN($F$2:$F$1001))</f>
        <v>6.4598906616088497E-2</v>
      </c>
    </row>
    <row r="67" spans="1:11" x14ac:dyDescent="0.2">
      <c r="A67" s="4" t="s">
        <v>7</v>
      </c>
      <c r="B67">
        <v>39672</v>
      </c>
      <c r="C67">
        <f t="shared" ref="C67:C130" si="7">B67/24</f>
        <v>1653</v>
      </c>
      <c r="D67">
        <v>11360</v>
      </c>
      <c r="E67">
        <v>0.85904400000000003</v>
      </c>
      <c r="F67">
        <v>2.9706954956054601E-4</v>
      </c>
      <c r="G67">
        <v>11401</v>
      </c>
      <c r="H67">
        <v>16385</v>
      </c>
      <c r="I67">
        <f t="shared" si="4"/>
        <v>1653</v>
      </c>
      <c r="J67" s="3">
        <f t="shared" si="5"/>
        <v>7.5487012987012991E-2</v>
      </c>
      <c r="K67" s="3">
        <f t="shared" si="6"/>
        <v>6.7946000223139305E-2</v>
      </c>
    </row>
    <row r="68" spans="1:11" x14ac:dyDescent="0.2">
      <c r="A68" s="4" t="s">
        <v>7</v>
      </c>
      <c r="B68">
        <v>39672</v>
      </c>
      <c r="C68">
        <f t="shared" si="7"/>
        <v>1653</v>
      </c>
      <c r="D68">
        <v>11313</v>
      </c>
      <c r="E68">
        <v>0.85548999999999997</v>
      </c>
      <c r="F68">
        <v>2.9277801513671799E-4</v>
      </c>
      <c r="G68">
        <v>11354</v>
      </c>
      <c r="H68">
        <v>16338</v>
      </c>
      <c r="I68">
        <f t="shared" si="4"/>
        <v>1653</v>
      </c>
      <c r="J68" s="3">
        <f t="shared" si="5"/>
        <v>7.5487012987012991E-2</v>
      </c>
      <c r="K68" s="3">
        <f t="shared" si="6"/>
        <v>6.5937744058908634E-2</v>
      </c>
    </row>
    <row r="69" spans="1:11" x14ac:dyDescent="0.2">
      <c r="A69" s="4" t="s">
        <v>7</v>
      </c>
      <c r="B69">
        <v>39744</v>
      </c>
      <c r="C69">
        <f t="shared" si="7"/>
        <v>1656</v>
      </c>
      <c r="D69">
        <v>11354</v>
      </c>
      <c r="E69">
        <v>0.85703499999999999</v>
      </c>
      <c r="F69">
        <v>2.9420852661132802E-4</v>
      </c>
      <c r="G69">
        <v>11395</v>
      </c>
      <c r="H69">
        <v>16379</v>
      </c>
      <c r="I69">
        <f t="shared" si="4"/>
        <v>1656</v>
      </c>
      <c r="J69" s="3">
        <f t="shared" si="5"/>
        <v>7.575757575757576E-2</v>
      </c>
      <c r="K69" s="3">
        <f t="shared" si="6"/>
        <v>6.6607162780319182E-2</v>
      </c>
    </row>
    <row r="70" spans="1:11" x14ac:dyDescent="0.2">
      <c r="A70" s="4" t="s">
        <v>7</v>
      </c>
      <c r="B70">
        <v>39744</v>
      </c>
      <c r="C70">
        <f t="shared" si="7"/>
        <v>1656</v>
      </c>
      <c r="D70">
        <v>11349</v>
      </c>
      <c r="E70">
        <v>0.85665800000000003</v>
      </c>
      <c r="F70">
        <v>3.0732154846191401E-4</v>
      </c>
      <c r="G70">
        <v>11390</v>
      </c>
      <c r="H70">
        <v>16374</v>
      </c>
      <c r="I70">
        <f t="shared" si="4"/>
        <v>1656</v>
      </c>
      <c r="J70" s="3">
        <f t="shared" si="5"/>
        <v>7.575757575757576E-2</v>
      </c>
      <c r="K70" s="3">
        <f t="shared" si="6"/>
        <v>7.274350105991309E-2</v>
      </c>
    </row>
    <row r="71" spans="1:11" x14ac:dyDescent="0.2">
      <c r="A71" s="4" t="s">
        <v>7</v>
      </c>
      <c r="B71">
        <v>39744</v>
      </c>
      <c r="C71">
        <f t="shared" si="7"/>
        <v>1656</v>
      </c>
      <c r="D71">
        <v>11354</v>
      </c>
      <c r="E71">
        <v>0.85703499999999999</v>
      </c>
      <c r="F71">
        <v>2.9015541076660102E-4</v>
      </c>
      <c r="G71">
        <v>11395</v>
      </c>
      <c r="H71">
        <v>16379</v>
      </c>
      <c r="I71">
        <f t="shared" si="4"/>
        <v>1656</v>
      </c>
      <c r="J71" s="3">
        <f t="shared" si="5"/>
        <v>7.575757575757576E-2</v>
      </c>
      <c r="K71" s="3">
        <f t="shared" si="6"/>
        <v>6.471047640298995E-2</v>
      </c>
    </row>
    <row r="72" spans="1:11" x14ac:dyDescent="0.2">
      <c r="A72" s="4" t="s">
        <v>7</v>
      </c>
      <c r="B72">
        <v>40320</v>
      </c>
      <c r="C72">
        <f t="shared" si="7"/>
        <v>1680</v>
      </c>
      <c r="D72">
        <v>11529</v>
      </c>
      <c r="E72">
        <v>0.85781200000000002</v>
      </c>
      <c r="F72">
        <v>2.9802322387695302E-4</v>
      </c>
      <c r="G72">
        <v>11570</v>
      </c>
      <c r="H72">
        <v>16554</v>
      </c>
      <c r="I72">
        <f t="shared" si="4"/>
        <v>1680</v>
      </c>
      <c r="J72" s="3">
        <f t="shared" si="5"/>
        <v>7.792207792207792E-2</v>
      </c>
      <c r="K72" s="3">
        <f t="shared" si="6"/>
        <v>6.8392279370746489E-2</v>
      </c>
    </row>
    <row r="73" spans="1:11" x14ac:dyDescent="0.2">
      <c r="A73" s="4" t="s">
        <v>7</v>
      </c>
      <c r="B73">
        <v>40392</v>
      </c>
      <c r="C73">
        <f t="shared" si="7"/>
        <v>1683</v>
      </c>
      <c r="D73">
        <v>11549</v>
      </c>
      <c r="E73">
        <v>0.857769</v>
      </c>
      <c r="F73">
        <v>3.0994415283203098E-4</v>
      </c>
      <c r="G73">
        <v>11590</v>
      </c>
      <c r="H73">
        <v>16574</v>
      </c>
      <c r="I73">
        <f t="shared" si="4"/>
        <v>1683</v>
      </c>
      <c r="J73" s="3">
        <f t="shared" si="5"/>
        <v>7.8192640692640689E-2</v>
      </c>
      <c r="K73" s="3">
        <f t="shared" si="6"/>
        <v>7.3970768715831761E-2</v>
      </c>
    </row>
    <row r="74" spans="1:11" x14ac:dyDescent="0.2">
      <c r="A74" s="4" t="s">
        <v>7</v>
      </c>
      <c r="B74">
        <v>40392</v>
      </c>
      <c r="C74">
        <f t="shared" si="7"/>
        <v>1683</v>
      </c>
      <c r="D74">
        <v>11515</v>
      </c>
      <c r="E74">
        <v>0.855244</v>
      </c>
      <c r="F74">
        <v>2.94923782348632E-4</v>
      </c>
      <c r="G74">
        <v>11556</v>
      </c>
      <c r="H74">
        <v>16540</v>
      </c>
      <c r="I74">
        <f t="shared" si="4"/>
        <v>1683</v>
      </c>
      <c r="J74" s="3">
        <f t="shared" si="5"/>
        <v>7.8192640692640689E-2</v>
      </c>
      <c r="K74" s="3">
        <f t="shared" si="6"/>
        <v>6.694187214102397E-2</v>
      </c>
    </row>
    <row r="75" spans="1:11" x14ac:dyDescent="0.2">
      <c r="A75" s="4" t="s">
        <v>7</v>
      </c>
      <c r="B75">
        <v>40392</v>
      </c>
      <c r="C75">
        <f t="shared" si="7"/>
        <v>1683</v>
      </c>
      <c r="D75">
        <v>11544</v>
      </c>
      <c r="E75">
        <v>0.85739799999999999</v>
      </c>
      <c r="F75">
        <v>3.0088424682617101E-4</v>
      </c>
      <c r="G75">
        <v>11585</v>
      </c>
      <c r="H75">
        <v>16569</v>
      </c>
      <c r="I75">
        <f t="shared" si="4"/>
        <v>1683</v>
      </c>
      <c r="J75" s="3">
        <f t="shared" si="5"/>
        <v>7.8192640692640689E-2</v>
      </c>
      <c r="K75" s="3">
        <f t="shared" si="6"/>
        <v>6.9731116813566613E-2</v>
      </c>
    </row>
    <row r="76" spans="1:11" x14ac:dyDescent="0.2">
      <c r="A76" s="4" t="s">
        <v>7</v>
      </c>
      <c r="B76">
        <v>41040</v>
      </c>
      <c r="C76">
        <f t="shared" si="7"/>
        <v>1710</v>
      </c>
      <c r="D76">
        <v>11700</v>
      </c>
      <c r="E76">
        <v>0.855263</v>
      </c>
      <c r="F76">
        <v>3.1518936157226497E-4</v>
      </c>
      <c r="G76">
        <v>11741</v>
      </c>
      <c r="H76">
        <v>16725</v>
      </c>
      <c r="I76">
        <f t="shared" si="4"/>
        <v>1710</v>
      </c>
      <c r="J76" s="3">
        <f t="shared" si="5"/>
        <v>8.0627705627705631E-2</v>
      </c>
      <c r="K76" s="3">
        <f t="shared" si="6"/>
        <v>7.6425304027669144E-2</v>
      </c>
    </row>
    <row r="77" spans="1:11" x14ac:dyDescent="0.2">
      <c r="A77" s="4" t="s">
        <v>7</v>
      </c>
      <c r="B77">
        <v>41400</v>
      </c>
      <c r="C77">
        <f t="shared" si="7"/>
        <v>1725</v>
      </c>
      <c r="D77">
        <v>11825</v>
      </c>
      <c r="E77">
        <v>0.85688399999999998</v>
      </c>
      <c r="F77">
        <v>3.0517578125E-4</v>
      </c>
      <c r="G77">
        <v>11866</v>
      </c>
      <c r="H77">
        <v>16850</v>
      </c>
      <c r="I77">
        <f t="shared" si="4"/>
        <v>1725</v>
      </c>
      <c r="J77" s="3">
        <f t="shared" si="5"/>
        <v>8.1980519480519487E-2</v>
      </c>
      <c r="K77" s="3">
        <f t="shared" si="6"/>
        <v>7.1739372977797755E-2</v>
      </c>
    </row>
    <row r="78" spans="1:11" x14ac:dyDescent="0.2">
      <c r="A78" s="4" t="s">
        <v>7</v>
      </c>
      <c r="B78">
        <v>41472</v>
      </c>
      <c r="C78">
        <f t="shared" si="7"/>
        <v>1728</v>
      </c>
      <c r="D78">
        <v>11849</v>
      </c>
      <c r="E78">
        <v>0.85713300000000003</v>
      </c>
      <c r="F78">
        <v>3.0303001403808502E-4</v>
      </c>
      <c r="G78">
        <v>11890</v>
      </c>
      <c r="H78">
        <v>16874</v>
      </c>
      <c r="I78">
        <f t="shared" si="4"/>
        <v>1728</v>
      </c>
      <c r="J78" s="3">
        <f t="shared" si="5"/>
        <v>8.2251082251082255E-2</v>
      </c>
      <c r="K78" s="3">
        <f t="shared" si="6"/>
        <v>7.0735244895681962E-2</v>
      </c>
    </row>
    <row r="79" spans="1:11" x14ac:dyDescent="0.2">
      <c r="A79" s="4" t="s">
        <v>7</v>
      </c>
      <c r="B79">
        <v>41472</v>
      </c>
      <c r="C79">
        <f t="shared" si="7"/>
        <v>1728</v>
      </c>
      <c r="D79">
        <v>11839</v>
      </c>
      <c r="E79">
        <v>0.85640899999999998</v>
      </c>
      <c r="F79">
        <v>3.08990478515625E-4</v>
      </c>
      <c r="G79">
        <v>11880</v>
      </c>
      <c r="H79">
        <v>16864</v>
      </c>
      <c r="I79">
        <f t="shared" si="4"/>
        <v>1728</v>
      </c>
      <c r="J79" s="3">
        <f t="shared" si="5"/>
        <v>8.2251082251082255E-2</v>
      </c>
      <c r="K79" s="3">
        <f t="shared" si="6"/>
        <v>7.3524489568225063E-2</v>
      </c>
    </row>
    <row r="80" spans="1:11" x14ac:dyDescent="0.2">
      <c r="A80" s="4" t="s">
        <v>7</v>
      </c>
      <c r="B80">
        <v>42336</v>
      </c>
      <c r="C80">
        <f t="shared" si="7"/>
        <v>1764</v>
      </c>
      <c r="D80">
        <v>12108</v>
      </c>
      <c r="E80">
        <v>0.85799300000000001</v>
      </c>
      <c r="F80">
        <v>2.9921531677246002E-4</v>
      </c>
      <c r="G80">
        <v>12149</v>
      </c>
      <c r="H80">
        <v>17133</v>
      </c>
      <c r="I80">
        <f t="shared" si="4"/>
        <v>1764</v>
      </c>
      <c r="J80" s="3">
        <f t="shared" si="5"/>
        <v>8.5497835497835503E-2</v>
      </c>
      <c r="K80" s="3">
        <f t="shared" si="6"/>
        <v>6.895012830525464E-2</v>
      </c>
    </row>
    <row r="81" spans="1:11" x14ac:dyDescent="0.2">
      <c r="A81" s="4" t="s">
        <v>7</v>
      </c>
      <c r="B81">
        <v>42624</v>
      </c>
      <c r="C81">
        <f t="shared" si="7"/>
        <v>1776</v>
      </c>
      <c r="D81">
        <v>12190</v>
      </c>
      <c r="E81">
        <v>0.85796700000000004</v>
      </c>
      <c r="F81">
        <v>4.16994094848632E-4</v>
      </c>
      <c r="G81">
        <v>12231</v>
      </c>
      <c r="H81">
        <v>17215</v>
      </c>
      <c r="I81">
        <f t="shared" si="4"/>
        <v>1776</v>
      </c>
      <c r="J81" s="3">
        <f t="shared" si="5"/>
        <v>8.6580086580086577E-2</v>
      </c>
      <c r="K81" s="3">
        <f t="shared" si="6"/>
        <v>0.12406560303469795</v>
      </c>
    </row>
    <row r="82" spans="1:11" x14ac:dyDescent="0.2">
      <c r="A82" s="4" t="s">
        <v>7</v>
      </c>
      <c r="B82">
        <v>42768</v>
      </c>
      <c r="C82">
        <f t="shared" si="7"/>
        <v>1782</v>
      </c>
      <c r="D82">
        <v>12196</v>
      </c>
      <c r="E82">
        <v>0.85549900000000001</v>
      </c>
      <c r="F82">
        <v>3.1089782714843701E-4</v>
      </c>
      <c r="G82">
        <v>12237</v>
      </c>
      <c r="H82">
        <v>17861</v>
      </c>
      <c r="I82">
        <f t="shared" si="4"/>
        <v>1782</v>
      </c>
      <c r="J82" s="3">
        <f t="shared" si="5"/>
        <v>8.7121212121212127E-2</v>
      </c>
      <c r="K82" s="3">
        <f t="shared" si="6"/>
        <v>7.4417047863438487E-2</v>
      </c>
    </row>
    <row r="83" spans="1:11" x14ac:dyDescent="0.2">
      <c r="A83" s="4" t="s">
        <v>7</v>
      </c>
      <c r="B83">
        <v>42840</v>
      </c>
      <c r="C83">
        <f t="shared" si="7"/>
        <v>1785</v>
      </c>
      <c r="D83">
        <v>12205</v>
      </c>
      <c r="E83">
        <v>0.85469200000000001</v>
      </c>
      <c r="F83">
        <v>3.2210350036621002E-4</v>
      </c>
      <c r="G83">
        <v>12246</v>
      </c>
      <c r="H83">
        <v>17870</v>
      </c>
      <c r="I83">
        <f t="shared" si="4"/>
        <v>1785</v>
      </c>
      <c r="J83" s="3">
        <f t="shared" si="5"/>
        <v>8.7391774891774895E-2</v>
      </c>
      <c r="K83" s="3">
        <f t="shared" si="6"/>
        <v>7.9660827847818513E-2</v>
      </c>
    </row>
    <row r="84" spans="1:11" x14ac:dyDescent="0.2">
      <c r="A84" s="4" t="s">
        <v>7</v>
      </c>
      <c r="B84">
        <v>42840</v>
      </c>
      <c r="C84">
        <f t="shared" si="7"/>
        <v>1785</v>
      </c>
      <c r="D84">
        <v>12231</v>
      </c>
      <c r="E84">
        <v>0.85651299999999997</v>
      </c>
      <c r="F84">
        <v>3.1518936157226497E-4</v>
      </c>
      <c r="G84">
        <v>12272</v>
      </c>
      <c r="H84">
        <v>17896</v>
      </c>
      <c r="I84">
        <f t="shared" si="4"/>
        <v>1785</v>
      </c>
      <c r="J84" s="3">
        <f t="shared" si="5"/>
        <v>8.7391774891774895E-2</v>
      </c>
      <c r="K84" s="3">
        <f t="shared" si="6"/>
        <v>7.6425304027669144E-2</v>
      </c>
    </row>
    <row r="85" spans="1:11" x14ac:dyDescent="0.2">
      <c r="A85" s="4" t="s">
        <v>7</v>
      </c>
      <c r="B85">
        <v>42840</v>
      </c>
      <c r="C85">
        <f t="shared" si="7"/>
        <v>1785</v>
      </c>
      <c r="D85">
        <v>12220</v>
      </c>
      <c r="E85">
        <v>0.855742</v>
      </c>
      <c r="F85">
        <v>3.02791595458984E-4</v>
      </c>
      <c r="G85">
        <v>12261</v>
      </c>
      <c r="H85">
        <v>17885</v>
      </c>
      <c r="I85">
        <f t="shared" si="4"/>
        <v>1785</v>
      </c>
      <c r="J85" s="3">
        <f t="shared" si="5"/>
        <v>8.7391774891774895E-2</v>
      </c>
      <c r="K85" s="3">
        <f t="shared" si="6"/>
        <v>7.0623675108780509E-2</v>
      </c>
    </row>
    <row r="86" spans="1:11" x14ac:dyDescent="0.2">
      <c r="A86" s="4" t="s">
        <v>7</v>
      </c>
      <c r="B86">
        <v>42840</v>
      </c>
      <c r="C86">
        <f t="shared" si="7"/>
        <v>1785</v>
      </c>
      <c r="D86">
        <v>12226</v>
      </c>
      <c r="E86">
        <v>0.85616199999999998</v>
      </c>
      <c r="F86">
        <v>3.04937362670898E-4</v>
      </c>
      <c r="G86">
        <v>12267</v>
      </c>
      <c r="H86">
        <v>17891</v>
      </c>
      <c r="I86">
        <f t="shared" si="4"/>
        <v>1785</v>
      </c>
      <c r="J86" s="3">
        <f t="shared" si="5"/>
        <v>8.7391774891774895E-2</v>
      </c>
      <c r="K86" s="3">
        <f t="shared" si="6"/>
        <v>7.1627803190895845E-2</v>
      </c>
    </row>
    <row r="87" spans="1:11" x14ac:dyDescent="0.2">
      <c r="A87" s="4" t="s">
        <v>7</v>
      </c>
      <c r="B87">
        <v>43056</v>
      </c>
      <c r="C87">
        <f t="shared" si="7"/>
        <v>1794</v>
      </c>
      <c r="D87">
        <v>12282</v>
      </c>
      <c r="E87">
        <v>0.855769</v>
      </c>
      <c r="F87">
        <v>3.3116340637206999E-4</v>
      </c>
      <c r="G87">
        <v>12323</v>
      </c>
      <c r="H87">
        <v>17947</v>
      </c>
      <c r="I87">
        <f t="shared" si="4"/>
        <v>1794</v>
      </c>
      <c r="J87" s="3">
        <f t="shared" si="5"/>
        <v>8.82034632034632E-2</v>
      </c>
      <c r="K87" s="3">
        <f t="shared" si="6"/>
        <v>8.3900479750083662E-2</v>
      </c>
    </row>
    <row r="88" spans="1:11" x14ac:dyDescent="0.2">
      <c r="A88" s="4" t="s">
        <v>7</v>
      </c>
      <c r="B88">
        <v>43200</v>
      </c>
      <c r="C88">
        <f t="shared" si="7"/>
        <v>1800</v>
      </c>
      <c r="D88">
        <v>12328</v>
      </c>
      <c r="E88">
        <v>0.85611099999999996</v>
      </c>
      <c r="F88">
        <v>3.4618377685546799E-4</v>
      </c>
      <c r="G88">
        <v>12369</v>
      </c>
      <c r="H88">
        <v>17993</v>
      </c>
      <c r="I88">
        <f t="shared" si="4"/>
        <v>1800</v>
      </c>
      <c r="J88" s="3">
        <f t="shared" si="5"/>
        <v>8.8744588744588751E-2</v>
      </c>
      <c r="K88" s="3">
        <f t="shared" si="6"/>
        <v>9.0929376324890995E-2</v>
      </c>
    </row>
    <row r="89" spans="1:11" x14ac:dyDescent="0.2">
      <c r="A89" s="4" t="s">
        <v>7</v>
      </c>
      <c r="B89">
        <v>43200</v>
      </c>
      <c r="C89">
        <f t="shared" si="7"/>
        <v>1800</v>
      </c>
      <c r="D89">
        <v>12315</v>
      </c>
      <c r="E89">
        <v>0.85520799999999997</v>
      </c>
      <c r="F89">
        <v>3.1304359436035102E-4</v>
      </c>
      <c r="G89">
        <v>12356</v>
      </c>
      <c r="H89">
        <v>17980</v>
      </c>
      <c r="I89">
        <f t="shared" si="4"/>
        <v>1800</v>
      </c>
      <c r="J89" s="3">
        <f t="shared" si="5"/>
        <v>8.8744588744588751E-2</v>
      </c>
      <c r="K89" s="3">
        <f t="shared" si="6"/>
        <v>7.5421175945553823E-2</v>
      </c>
    </row>
    <row r="90" spans="1:11" x14ac:dyDescent="0.2">
      <c r="A90" s="4" t="s">
        <v>7</v>
      </c>
      <c r="B90">
        <v>43200</v>
      </c>
      <c r="C90">
        <f t="shared" si="7"/>
        <v>1800</v>
      </c>
      <c r="D90">
        <v>12333</v>
      </c>
      <c r="E90">
        <v>0.85645800000000005</v>
      </c>
      <c r="F90">
        <v>3.35693359375E-4</v>
      </c>
      <c r="G90">
        <v>12374</v>
      </c>
      <c r="H90">
        <v>17998</v>
      </c>
      <c r="I90">
        <f t="shared" si="4"/>
        <v>1800</v>
      </c>
      <c r="J90" s="3">
        <f t="shared" si="5"/>
        <v>8.8744588744588751E-2</v>
      </c>
      <c r="K90" s="3">
        <f t="shared" si="6"/>
        <v>8.6020305701216243E-2</v>
      </c>
    </row>
    <row r="91" spans="1:11" x14ac:dyDescent="0.2">
      <c r="A91" s="4" t="s">
        <v>7</v>
      </c>
      <c r="B91">
        <v>43848</v>
      </c>
      <c r="C91">
        <f t="shared" si="7"/>
        <v>1827</v>
      </c>
      <c r="D91">
        <v>12525</v>
      </c>
      <c r="E91">
        <v>0.85693799999999998</v>
      </c>
      <c r="F91">
        <v>3.2210350036621002E-4</v>
      </c>
      <c r="G91">
        <v>12566</v>
      </c>
      <c r="H91">
        <v>18190</v>
      </c>
      <c r="I91">
        <f t="shared" si="4"/>
        <v>1827</v>
      </c>
      <c r="J91" s="3">
        <f t="shared" si="5"/>
        <v>9.117965367965368E-2</v>
      </c>
      <c r="K91" s="3">
        <f t="shared" si="6"/>
        <v>7.9660827847818513E-2</v>
      </c>
    </row>
    <row r="92" spans="1:11" x14ac:dyDescent="0.2">
      <c r="A92" s="4" t="s">
        <v>7</v>
      </c>
      <c r="B92">
        <v>44064</v>
      </c>
      <c r="C92">
        <f t="shared" si="7"/>
        <v>1836</v>
      </c>
      <c r="D92">
        <v>12569</v>
      </c>
      <c r="E92">
        <v>0.85573299999999997</v>
      </c>
      <c r="F92">
        <v>3.1590461730956999E-4</v>
      </c>
      <c r="G92">
        <v>12610</v>
      </c>
      <c r="H92">
        <v>18234</v>
      </c>
      <c r="I92">
        <f t="shared" si="4"/>
        <v>1836</v>
      </c>
      <c r="J92" s="3">
        <f t="shared" si="5"/>
        <v>9.1991341991341985E-2</v>
      </c>
      <c r="K92" s="3">
        <f t="shared" si="6"/>
        <v>7.6760013388374418E-2</v>
      </c>
    </row>
    <row r="93" spans="1:11" x14ac:dyDescent="0.2">
      <c r="A93" s="4" t="s">
        <v>7</v>
      </c>
      <c r="B93">
        <v>44928</v>
      </c>
      <c r="C93">
        <f t="shared" si="7"/>
        <v>1872</v>
      </c>
      <c r="D93">
        <v>12849</v>
      </c>
      <c r="E93">
        <v>0.85797299999999999</v>
      </c>
      <c r="F93">
        <v>3.24010848999023E-4</v>
      </c>
      <c r="G93">
        <v>12890</v>
      </c>
      <c r="H93">
        <v>18514</v>
      </c>
      <c r="I93">
        <f t="shared" si="4"/>
        <v>1872</v>
      </c>
      <c r="J93" s="3">
        <f t="shared" si="5"/>
        <v>9.5238095238095233E-2</v>
      </c>
      <c r="K93" s="3">
        <f t="shared" si="6"/>
        <v>8.0553386143032396E-2</v>
      </c>
    </row>
    <row r="94" spans="1:11" x14ac:dyDescent="0.2">
      <c r="A94" s="4" t="s">
        <v>7</v>
      </c>
      <c r="B94">
        <v>44928</v>
      </c>
      <c r="C94">
        <f t="shared" si="7"/>
        <v>1872</v>
      </c>
      <c r="D94">
        <v>12853</v>
      </c>
      <c r="E94">
        <v>0.85824</v>
      </c>
      <c r="F94">
        <v>3.2734870910644499E-4</v>
      </c>
      <c r="G94">
        <v>12894</v>
      </c>
      <c r="H94">
        <v>18518</v>
      </c>
      <c r="I94">
        <f t="shared" si="4"/>
        <v>1872</v>
      </c>
      <c r="J94" s="3">
        <f t="shared" si="5"/>
        <v>9.5238095238095233E-2</v>
      </c>
      <c r="K94" s="3">
        <f t="shared" si="6"/>
        <v>8.2115363159656354E-2</v>
      </c>
    </row>
    <row r="95" spans="1:11" x14ac:dyDescent="0.2">
      <c r="A95" s="4" t="s">
        <v>7</v>
      </c>
      <c r="B95">
        <v>45144</v>
      </c>
      <c r="C95">
        <f t="shared" si="7"/>
        <v>1881</v>
      </c>
      <c r="D95">
        <v>12885</v>
      </c>
      <c r="E95">
        <v>0.85626000000000002</v>
      </c>
      <c r="F95">
        <v>3.2114982604980398E-4</v>
      </c>
      <c r="G95">
        <v>12926</v>
      </c>
      <c r="H95">
        <v>18550</v>
      </c>
      <c r="I95">
        <f t="shared" si="4"/>
        <v>1881</v>
      </c>
      <c r="J95" s="3">
        <f t="shared" si="5"/>
        <v>9.6049783549783552E-2</v>
      </c>
      <c r="K95" s="3">
        <f t="shared" si="6"/>
        <v>7.9214548700211787E-2</v>
      </c>
    </row>
    <row r="96" spans="1:11" x14ac:dyDescent="0.2">
      <c r="A96" s="4" t="s">
        <v>7</v>
      </c>
      <c r="B96">
        <v>45360</v>
      </c>
      <c r="C96">
        <f t="shared" si="7"/>
        <v>1890</v>
      </c>
      <c r="D96">
        <v>12967</v>
      </c>
      <c r="E96">
        <v>0.85760599999999998</v>
      </c>
      <c r="F96">
        <v>3.40938568115234E-4</v>
      </c>
      <c r="G96">
        <v>13008</v>
      </c>
      <c r="H96">
        <v>18632</v>
      </c>
      <c r="I96">
        <f t="shared" si="4"/>
        <v>1890</v>
      </c>
      <c r="J96" s="3">
        <f t="shared" si="5"/>
        <v>9.6861471861471857E-2</v>
      </c>
      <c r="K96" s="3">
        <f t="shared" si="6"/>
        <v>8.8474841013053626E-2</v>
      </c>
    </row>
    <row r="97" spans="1:11" x14ac:dyDescent="0.2">
      <c r="A97" s="4" t="s">
        <v>7</v>
      </c>
      <c r="B97">
        <v>45936</v>
      </c>
      <c r="C97">
        <f t="shared" si="7"/>
        <v>1914</v>
      </c>
      <c r="D97">
        <v>13117</v>
      </c>
      <c r="E97">
        <v>0.85664799999999997</v>
      </c>
      <c r="F97">
        <v>3.33070755004882E-4</v>
      </c>
      <c r="G97">
        <v>13158</v>
      </c>
      <c r="H97">
        <v>18782</v>
      </c>
      <c r="I97">
        <f t="shared" si="4"/>
        <v>1914</v>
      </c>
      <c r="J97" s="3">
        <f t="shared" si="5"/>
        <v>9.9025974025974031E-2</v>
      </c>
      <c r="K97" s="3">
        <f t="shared" si="6"/>
        <v>8.4793038045297087E-2</v>
      </c>
    </row>
    <row r="98" spans="1:11" x14ac:dyDescent="0.2">
      <c r="A98" s="4" t="s">
        <v>7</v>
      </c>
      <c r="B98">
        <v>46080</v>
      </c>
      <c r="C98">
        <f t="shared" si="7"/>
        <v>1920</v>
      </c>
      <c r="D98">
        <v>13176</v>
      </c>
      <c r="E98">
        <v>0.85781200000000002</v>
      </c>
      <c r="F98">
        <v>3.97920608520507E-4</v>
      </c>
      <c r="G98">
        <v>13217</v>
      </c>
      <c r="H98">
        <v>18841</v>
      </c>
      <c r="I98">
        <f t="shared" si="4"/>
        <v>1920</v>
      </c>
      <c r="J98" s="3">
        <f t="shared" si="5"/>
        <v>9.9567099567099568E-2</v>
      </c>
      <c r="K98" s="3">
        <f t="shared" si="6"/>
        <v>0.11514002008256138</v>
      </c>
    </row>
    <row r="99" spans="1:11" x14ac:dyDescent="0.2">
      <c r="A99" s="4" t="s">
        <v>7</v>
      </c>
      <c r="B99">
        <v>46080</v>
      </c>
      <c r="C99">
        <f t="shared" si="7"/>
        <v>1920</v>
      </c>
      <c r="D99">
        <v>13153</v>
      </c>
      <c r="E99">
        <v>0.85631500000000005</v>
      </c>
      <c r="F99">
        <v>3.4999847412109299E-4</v>
      </c>
      <c r="G99">
        <v>13194</v>
      </c>
      <c r="H99">
        <v>18818</v>
      </c>
      <c r="I99">
        <f t="shared" si="4"/>
        <v>1920</v>
      </c>
      <c r="J99" s="3">
        <f t="shared" si="5"/>
        <v>9.9567099567099568E-2</v>
      </c>
      <c r="K99" s="3">
        <f t="shared" si="6"/>
        <v>9.2714492915318317E-2</v>
      </c>
    </row>
    <row r="100" spans="1:11" x14ac:dyDescent="0.2">
      <c r="A100" s="4" t="s">
        <v>7</v>
      </c>
      <c r="B100">
        <v>46080</v>
      </c>
      <c r="C100">
        <f t="shared" si="7"/>
        <v>1920</v>
      </c>
      <c r="D100">
        <v>13184</v>
      </c>
      <c r="E100">
        <v>0.85833300000000001</v>
      </c>
      <c r="F100">
        <v>3.4189224243163997E-4</v>
      </c>
      <c r="G100">
        <v>13225</v>
      </c>
      <c r="H100">
        <v>18849</v>
      </c>
      <c r="I100">
        <f t="shared" si="4"/>
        <v>1920</v>
      </c>
      <c r="J100" s="3">
        <f t="shared" si="5"/>
        <v>9.9567099567099568E-2</v>
      </c>
      <c r="K100" s="3">
        <f t="shared" si="6"/>
        <v>8.8921120160660325E-2</v>
      </c>
    </row>
    <row r="101" spans="1:11" x14ac:dyDescent="0.2">
      <c r="A101" s="4" t="s">
        <v>7</v>
      </c>
      <c r="B101">
        <v>46368</v>
      </c>
      <c r="C101">
        <f t="shared" si="7"/>
        <v>1932</v>
      </c>
      <c r="D101">
        <v>13228</v>
      </c>
      <c r="E101">
        <v>0.85584899999999997</v>
      </c>
      <c r="F101">
        <v>3.2901763916015598E-4</v>
      </c>
      <c r="G101">
        <v>13269</v>
      </c>
      <c r="H101">
        <v>18893</v>
      </c>
      <c r="I101">
        <f t="shared" si="4"/>
        <v>1932</v>
      </c>
      <c r="J101" s="3">
        <f t="shared" si="5"/>
        <v>0.10064935064935066</v>
      </c>
      <c r="K101" s="3">
        <f t="shared" si="6"/>
        <v>8.2896351667968327E-2</v>
      </c>
    </row>
    <row r="102" spans="1:11" x14ac:dyDescent="0.2">
      <c r="A102" s="4" t="s">
        <v>7</v>
      </c>
      <c r="B102">
        <v>46512</v>
      </c>
      <c r="C102">
        <f t="shared" si="7"/>
        <v>1938</v>
      </c>
      <c r="D102">
        <v>13273</v>
      </c>
      <c r="E102">
        <v>0.85610200000000003</v>
      </c>
      <c r="F102">
        <v>3.3998489379882802E-4</v>
      </c>
      <c r="G102">
        <v>13314</v>
      </c>
      <c r="H102">
        <v>18938</v>
      </c>
      <c r="I102">
        <f t="shared" si="4"/>
        <v>1938</v>
      </c>
      <c r="J102" s="3">
        <f t="shared" si="5"/>
        <v>0.10119047619047619</v>
      </c>
      <c r="K102" s="3">
        <f t="shared" si="6"/>
        <v>8.8028561865446914E-2</v>
      </c>
    </row>
    <row r="103" spans="1:11" x14ac:dyDescent="0.2">
      <c r="A103" s="4" t="s">
        <v>7</v>
      </c>
      <c r="B103">
        <v>46656</v>
      </c>
      <c r="C103">
        <f t="shared" si="7"/>
        <v>1944</v>
      </c>
      <c r="D103">
        <v>13318</v>
      </c>
      <c r="E103">
        <v>0.85635300000000003</v>
      </c>
      <c r="F103">
        <v>3.4213066101074202E-4</v>
      </c>
      <c r="G103">
        <v>13359</v>
      </c>
      <c r="H103">
        <v>18983</v>
      </c>
      <c r="I103">
        <f t="shared" si="4"/>
        <v>1944</v>
      </c>
      <c r="J103" s="3">
        <f t="shared" si="5"/>
        <v>0.10173160173160173</v>
      </c>
      <c r="K103" s="3">
        <f t="shared" si="6"/>
        <v>8.9032689947562263E-2</v>
      </c>
    </row>
    <row r="104" spans="1:11" x14ac:dyDescent="0.2">
      <c r="A104" s="4" t="s">
        <v>7</v>
      </c>
      <c r="B104">
        <v>46656</v>
      </c>
      <c r="C104">
        <f t="shared" si="7"/>
        <v>1944</v>
      </c>
      <c r="D104">
        <v>13310</v>
      </c>
      <c r="E104">
        <v>0.85583799999999999</v>
      </c>
      <c r="F104">
        <v>3.43084335327148E-4</v>
      </c>
      <c r="G104">
        <v>13351</v>
      </c>
      <c r="H104">
        <v>18975</v>
      </c>
      <c r="I104">
        <f t="shared" si="4"/>
        <v>1944</v>
      </c>
      <c r="J104" s="3">
        <f t="shared" si="5"/>
        <v>0.10173160173160173</v>
      </c>
      <c r="K104" s="3">
        <f t="shared" si="6"/>
        <v>8.9478969095168961E-2</v>
      </c>
    </row>
    <row r="105" spans="1:11" x14ac:dyDescent="0.2">
      <c r="A105" s="4" t="s">
        <v>7</v>
      </c>
      <c r="B105">
        <v>46656</v>
      </c>
      <c r="C105">
        <f t="shared" si="7"/>
        <v>1944</v>
      </c>
      <c r="D105">
        <v>13303</v>
      </c>
      <c r="E105">
        <v>0.85538800000000004</v>
      </c>
      <c r="F105">
        <v>3.2615661621093701E-4</v>
      </c>
      <c r="G105">
        <v>13344</v>
      </c>
      <c r="H105">
        <v>18968</v>
      </c>
      <c r="I105">
        <f t="shared" si="4"/>
        <v>1944</v>
      </c>
      <c r="J105" s="3">
        <f t="shared" si="5"/>
        <v>0.10173160173160173</v>
      </c>
      <c r="K105" s="3">
        <f t="shared" si="6"/>
        <v>8.1557514225147731E-2</v>
      </c>
    </row>
    <row r="106" spans="1:11" x14ac:dyDescent="0.2">
      <c r="A106" s="4" t="s">
        <v>7</v>
      </c>
      <c r="B106">
        <v>46800</v>
      </c>
      <c r="C106">
        <f t="shared" si="7"/>
        <v>1950</v>
      </c>
      <c r="D106">
        <v>13371</v>
      </c>
      <c r="E106">
        <v>0.85711499999999996</v>
      </c>
      <c r="F106">
        <v>3.3879280090331999E-4</v>
      </c>
      <c r="G106">
        <v>13412</v>
      </c>
      <c r="H106">
        <v>19036</v>
      </c>
      <c r="I106">
        <f t="shared" si="4"/>
        <v>1950</v>
      </c>
      <c r="J106" s="3">
        <f t="shared" si="5"/>
        <v>0.10227272727272728</v>
      </c>
      <c r="K106" s="3">
        <f t="shared" si="6"/>
        <v>8.7470712930938291E-2</v>
      </c>
    </row>
    <row r="107" spans="1:11" x14ac:dyDescent="0.2">
      <c r="A107" s="4" t="s">
        <v>7</v>
      </c>
      <c r="B107">
        <v>47520</v>
      </c>
      <c r="C107">
        <f t="shared" si="7"/>
        <v>1980</v>
      </c>
      <c r="D107">
        <v>13550</v>
      </c>
      <c r="E107">
        <v>0.85542899999999999</v>
      </c>
      <c r="F107">
        <v>1.2428760528564401E-3</v>
      </c>
      <c r="G107">
        <v>13591</v>
      </c>
      <c r="H107">
        <v>19407</v>
      </c>
      <c r="I107">
        <f t="shared" si="4"/>
        <v>1980</v>
      </c>
      <c r="J107" s="3">
        <f t="shared" si="5"/>
        <v>0.10497835497835498</v>
      </c>
      <c r="K107" s="3">
        <f t="shared" si="6"/>
        <v>0.51054334486220898</v>
      </c>
    </row>
    <row r="108" spans="1:11" x14ac:dyDescent="0.2">
      <c r="A108" s="4" t="s">
        <v>7</v>
      </c>
      <c r="B108">
        <v>47520</v>
      </c>
      <c r="C108">
        <f t="shared" si="7"/>
        <v>1980</v>
      </c>
      <c r="D108">
        <v>13583</v>
      </c>
      <c r="E108">
        <v>0.85751299999999997</v>
      </c>
      <c r="F108">
        <v>3.37123870849609E-4</v>
      </c>
      <c r="G108">
        <v>13624</v>
      </c>
      <c r="H108">
        <v>19248</v>
      </c>
      <c r="I108">
        <f t="shared" si="4"/>
        <v>1980</v>
      </c>
      <c r="J108" s="3">
        <f t="shared" si="5"/>
        <v>0.10497835497835498</v>
      </c>
      <c r="K108" s="3">
        <f t="shared" si="6"/>
        <v>8.6689724422626305E-2</v>
      </c>
    </row>
    <row r="109" spans="1:11" x14ac:dyDescent="0.2">
      <c r="A109" s="4" t="s">
        <v>7</v>
      </c>
      <c r="B109">
        <v>47880</v>
      </c>
      <c r="C109">
        <f t="shared" si="7"/>
        <v>1995</v>
      </c>
      <c r="D109">
        <v>13682</v>
      </c>
      <c r="E109">
        <v>0.85726800000000003</v>
      </c>
      <c r="F109">
        <v>3.3497810363769499E-4</v>
      </c>
      <c r="G109">
        <v>13723</v>
      </c>
      <c r="H109">
        <v>19347</v>
      </c>
      <c r="I109">
        <f t="shared" si="4"/>
        <v>1995</v>
      </c>
      <c r="J109" s="3">
        <f t="shared" si="5"/>
        <v>0.10633116883116883</v>
      </c>
      <c r="K109" s="3">
        <f t="shared" si="6"/>
        <v>8.5685596340510969E-2</v>
      </c>
    </row>
    <row r="110" spans="1:11" x14ac:dyDescent="0.2">
      <c r="A110" s="4" t="s">
        <v>7</v>
      </c>
      <c r="B110">
        <v>48024</v>
      </c>
      <c r="C110">
        <f t="shared" si="7"/>
        <v>2001</v>
      </c>
      <c r="D110">
        <v>13745</v>
      </c>
      <c r="E110">
        <v>0.85863299999999998</v>
      </c>
      <c r="F110">
        <v>3.6096572875976497E-4</v>
      </c>
      <c r="G110">
        <v>13786</v>
      </c>
      <c r="H110">
        <v>19410</v>
      </c>
      <c r="I110">
        <f t="shared" si="4"/>
        <v>2001</v>
      </c>
      <c r="J110" s="3">
        <f t="shared" si="5"/>
        <v>0.10687229437229437</v>
      </c>
      <c r="K110" s="3">
        <f t="shared" si="6"/>
        <v>9.7846703112796876E-2</v>
      </c>
    </row>
    <row r="111" spans="1:11" x14ac:dyDescent="0.2">
      <c r="A111" s="4" t="s">
        <v>7</v>
      </c>
      <c r="B111">
        <v>48024</v>
      </c>
      <c r="C111">
        <f t="shared" si="7"/>
        <v>2001</v>
      </c>
      <c r="D111">
        <v>13688</v>
      </c>
      <c r="E111">
        <v>0.85507200000000005</v>
      </c>
      <c r="F111">
        <v>3.48329544067382E-4</v>
      </c>
      <c r="G111">
        <v>13729</v>
      </c>
      <c r="H111">
        <v>19353</v>
      </c>
      <c r="I111">
        <f t="shared" si="4"/>
        <v>2001</v>
      </c>
      <c r="J111" s="3">
        <f t="shared" si="5"/>
        <v>0.10687229437229437</v>
      </c>
      <c r="K111" s="3">
        <f t="shared" si="6"/>
        <v>9.1933504407006331E-2</v>
      </c>
    </row>
    <row r="112" spans="1:11" x14ac:dyDescent="0.2">
      <c r="A112" s="4" t="s">
        <v>7</v>
      </c>
      <c r="B112">
        <v>48384</v>
      </c>
      <c r="C112">
        <f t="shared" si="7"/>
        <v>2016</v>
      </c>
      <c r="D112">
        <v>13813</v>
      </c>
      <c r="E112">
        <v>0.85646100000000003</v>
      </c>
      <c r="F112">
        <v>3.5500526428222602E-4</v>
      </c>
      <c r="G112">
        <v>13854</v>
      </c>
      <c r="H112">
        <v>19478</v>
      </c>
      <c r="I112">
        <f t="shared" si="4"/>
        <v>2016</v>
      </c>
      <c r="J112" s="3">
        <f t="shared" si="5"/>
        <v>0.10822510822510822</v>
      </c>
      <c r="K112" s="3">
        <f t="shared" si="6"/>
        <v>9.5057458440254261E-2</v>
      </c>
    </row>
    <row r="113" spans="1:11" x14ac:dyDescent="0.2">
      <c r="A113" s="4" t="s">
        <v>7</v>
      </c>
      <c r="B113">
        <v>48384</v>
      </c>
      <c r="C113">
        <f t="shared" si="7"/>
        <v>2016</v>
      </c>
      <c r="D113">
        <v>13810</v>
      </c>
      <c r="E113">
        <v>0.85627500000000001</v>
      </c>
      <c r="F113">
        <v>3.5023689270019499E-4</v>
      </c>
      <c r="G113">
        <v>13851</v>
      </c>
      <c r="H113">
        <v>19475</v>
      </c>
      <c r="I113">
        <f t="shared" si="4"/>
        <v>2016</v>
      </c>
      <c r="J113" s="3">
        <f t="shared" si="5"/>
        <v>0.10822510822510822</v>
      </c>
      <c r="K113" s="3">
        <f t="shared" si="6"/>
        <v>9.2826062702220213E-2</v>
      </c>
    </row>
    <row r="114" spans="1:11" x14ac:dyDescent="0.2">
      <c r="A114" s="4" t="s">
        <v>7</v>
      </c>
      <c r="B114">
        <v>48384</v>
      </c>
      <c r="C114">
        <f t="shared" si="7"/>
        <v>2016</v>
      </c>
      <c r="D114">
        <v>13816</v>
      </c>
      <c r="E114">
        <v>0.85664700000000005</v>
      </c>
      <c r="F114">
        <v>3.3998489379882802E-4</v>
      </c>
      <c r="G114">
        <v>13857</v>
      </c>
      <c r="H114">
        <v>19481</v>
      </c>
      <c r="I114">
        <f t="shared" si="4"/>
        <v>2016</v>
      </c>
      <c r="J114" s="3">
        <f t="shared" si="5"/>
        <v>0.10822510822510822</v>
      </c>
      <c r="K114" s="3">
        <f t="shared" si="6"/>
        <v>8.8028561865446914E-2</v>
      </c>
    </row>
    <row r="115" spans="1:11" x14ac:dyDescent="0.2">
      <c r="A115" s="4" t="s">
        <v>7</v>
      </c>
      <c r="B115">
        <v>48384</v>
      </c>
      <c r="C115">
        <f t="shared" si="7"/>
        <v>2016</v>
      </c>
      <c r="D115">
        <v>13821</v>
      </c>
      <c r="E115">
        <v>0.85695699999999997</v>
      </c>
      <c r="F115">
        <v>3.4165382385253901E-4</v>
      </c>
      <c r="G115">
        <v>13862</v>
      </c>
      <c r="H115">
        <v>19486</v>
      </c>
      <c r="I115">
        <f t="shared" si="4"/>
        <v>2016</v>
      </c>
      <c r="J115" s="3">
        <f t="shared" si="5"/>
        <v>0.10822510822510822</v>
      </c>
      <c r="K115" s="3">
        <f t="shared" si="6"/>
        <v>8.88095503737589E-2</v>
      </c>
    </row>
    <row r="116" spans="1:11" x14ac:dyDescent="0.2">
      <c r="A116" s="4" t="s">
        <v>7</v>
      </c>
      <c r="B116">
        <v>48960</v>
      </c>
      <c r="C116">
        <f t="shared" si="7"/>
        <v>2040</v>
      </c>
      <c r="D116">
        <v>14007</v>
      </c>
      <c r="E116">
        <v>0.85827200000000003</v>
      </c>
      <c r="F116">
        <v>3.6120414733886702E-4</v>
      </c>
      <c r="G116">
        <v>14048</v>
      </c>
      <c r="H116">
        <v>20376</v>
      </c>
      <c r="I116">
        <f t="shared" si="4"/>
        <v>2040</v>
      </c>
      <c r="J116" s="3">
        <f t="shared" si="5"/>
        <v>0.11038961038961038</v>
      </c>
      <c r="K116" s="3">
        <f t="shared" si="6"/>
        <v>9.7958272899698814E-2</v>
      </c>
    </row>
    <row r="117" spans="1:11" x14ac:dyDescent="0.2">
      <c r="A117" s="4" t="s">
        <v>7</v>
      </c>
      <c r="B117">
        <v>49248</v>
      </c>
      <c r="C117">
        <f t="shared" si="7"/>
        <v>2052</v>
      </c>
      <c r="D117">
        <v>14045</v>
      </c>
      <c r="E117">
        <v>0.855568</v>
      </c>
      <c r="F117">
        <v>3.65972518920898E-4</v>
      </c>
      <c r="G117">
        <v>14086</v>
      </c>
      <c r="H117">
        <v>20414</v>
      </c>
      <c r="I117">
        <f t="shared" si="4"/>
        <v>2052</v>
      </c>
      <c r="J117" s="3">
        <f t="shared" si="5"/>
        <v>0.11147186147186147</v>
      </c>
      <c r="K117" s="3">
        <f t="shared" si="6"/>
        <v>0.10018966863773283</v>
      </c>
    </row>
    <row r="118" spans="1:11" x14ac:dyDescent="0.2">
      <c r="A118" s="4" t="s">
        <v>7</v>
      </c>
      <c r="B118">
        <v>49248</v>
      </c>
      <c r="C118">
        <f t="shared" si="7"/>
        <v>2052</v>
      </c>
      <c r="D118">
        <v>14057</v>
      </c>
      <c r="E118">
        <v>0.85629900000000003</v>
      </c>
      <c r="F118">
        <v>3.5405158996581999E-4</v>
      </c>
      <c r="G118">
        <v>14098</v>
      </c>
      <c r="H118">
        <v>20426</v>
      </c>
      <c r="I118">
        <f t="shared" si="4"/>
        <v>2052</v>
      </c>
      <c r="J118" s="3">
        <f t="shared" si="5"/>
        <v>0.11147186147186147</v>
      </c>
      <c r="K118" s="3">
        <f t="shared" si="6"/>
        <v>9.4611179292647535E-2</v>
      </c>
    </row>
    <row r="119" spans="1:11" x14ac:dyDescent="0.2">
      <c r="A119" s="4" t="s">
        <v>7</v>
      </c>
      <c r="B119">
        <v>49680</v>
      </c>
      <c r="C119">
        <f t="shared" si="7"/>
        <v>2070</v>
      </c>
      <c r="D119">
        <v>14178</v>
      </c>
      <c r="E119">
        <v>0.856159</v>
      </c>
      <c r="F119">
        <v>3.7384033203125E-4</v>
      </c>
      <c r="G119">
        <v>14219</v>
      </c>
      <c r="H119">
        <v>20547</v>
      </c>
      <c r="I119">
        <f t="shared" si="4"/>
        <v>2070</v>
      </c>
      <c r="J119" s="3">
        <f t="shared" si="5"/>
        <v>0.1130952380952381</v>
      </c>
      <c r="K119" s="3">
        <f t="shared" si="6"/>
        <v>0.10387147160548936</v>
      </c>
    </row>
    <row r="120" spans="1:11" x14ac:dyDescent="0.2">
      <c r="A120" s="4" t="s">
        <v>7</v>
      </c>
      <c r="B120">
        <v>49896</v>
      </c>
      <c r="C120">
        <f t="shared" si="7"/>
        <v>2079</v>
      </c>
      <c r="D120">
        <v>14263</v>
      </c>
      <c r="E120">
        <v>0.85756399999999999</v>
      </c>
      <c r="F120">
        <v>3.4499168395996002E-4</v>
      </c>
      <c r="G120">
        <v>14304</v>
      </c>
      <c r="H120">
        <v>20632</v>
      </c>
      <c r="I120">
        <f t="shared" si="4"/>
        <v>2079</v>
      </c>
      <c r="J120" s="3">
        <f t="shared" si="5"/>
        <v>0.1139069264069264</v>
      </c>
      <c r="K120" s="3">
        <f t="shared" si="6"/>
        <v>9.0371527390382386E-2</v>
      </c>
    </row>
    <row r="121" spans="1:11" x14ac:dyDescent="0.2">
      <c r="A121" s="4" t="s">
        <v>7</v>
      </c>
      <c r="B121">
        <v>49896</v>
      </c>
      <c r="C121">
        <f t="shared" si="7"/>
        <v>2079</v>
      </c>
      <c r="D121">
        <v>14257</v>
      </c>
      <c r="E121">
        <v>0.85720300000000005</v>
      </c>
      <c r="F121">
        <v>3.5524368286132802E-4</v>
      </c>
      <c r="G121">
        <v>14298</v>
      </c>
      <c r="H121">
        <v>20626</v>
      </c>
      <c r="I121">
        <f t="shared" si="4"/>
        <v>2079</v>
      </c>
      <c r="J121" s="3">
        <f t="shared" si="5"/>
        <v>0.1139069264069264</v>
      </c>
      <c r="K121" s="3">
        <f t="shared" si="6"/>
        <v>9.5169028227156172E-2</v>
      </c>
    </row>
    <row r="122" spans="1:11" x14ac:dyDescent="0.2">
      <c r="A122" s="4" t="s">
        <v>7</v>
      </c>
      <c r="B122">
        <v>50112</v>
      </c>
      <c r="C122">
        <f t="shared" si="7"/>
        <v>2088</v>
      </c>
      <c r="D122">
        <v>14303</v>
      </c>
      <c r="E122">
        <v>0.85626199999999997</v>
      </c>
      <c r="F122">
        <v>3.6287307739257802E-4</v>
      </c>
      <c r="G122">
        <v>14344</v>
      </c>
      <c r="H122">
        <v>20672</v>
      </c>
      <c r="I122">
        <f t="shared" si="4"/>
        <v>2088</v>
      </c>
      <c r="J122" s="3">
        <f t="shared" si="5"/>
        <v>0.11471861471861472</v>
      </c>
      <c r="K122" s="3">
        <f t="shared" si="6"/>
        <v>9.8739261408010787E-2</v>
      </c>
    </row>
    <row r="123" spans="1:11" x14ac:dyDescent="0.2">
      <c r="A123" s="4" t="s">
        <v>7</v>
      </c>
      <c r="B123">
        <v>50184</v>
      </c>
      <c r="C123">
        <f t="shared" si="7"/>
        <v>2091</v>
      </c>
      <c r="D123">
        <v>14344</v>
      </c>
      <c r="E123">
        <v>0.85748400000000002</v>
      </c>
      <c r="F123">
        <v>3.7193298339843701E-4</v>
      </c>
      <c r="G123">
        <v>14385</v>
      </c>
      <c r="H123">
        <v>20713</v>
      </c>
      <c r="I123">
        <f t="shared" si="4"/>
        <v>2091</v>
      </c>
      <c r="J123" s="3">
        <f t="shared" si="5"/>
        <v>0.11498917748917749</v>
      </c>
      <c r="K123" s="3">
        <f t="shared" si="6"/>
        <v>0.10297891331027548</v>
      </c>
    </row>
    <row r="124" spans="1:11" x14ac:dyDescent="0.2">
      <c r="A124" s="4" t="s">
        <v>7</v>
      </c>
      <c r="B124">
        <v>50400</v>
      </c>
      <c r="C124">
        <f t="shared" si="7"/>
        <v>2100</v>
      </c>
      <c r="D124">
        <v>14386</v>
      </c>
      <c r="E124">
        <v>0.85631000000000002</v>
      </c>
      <c r="F124">
        <v>3.5405158996581999E-4</v>
      </c>
      <c r="G124">
        <v>14427</v>
      </c>
      <c r="H124">
        <v>20755</v>
      </c>
      <c r="I124">
        <f t="shared" si="4"/>
        <v>2100</v>
      </c>
      <c r="J124" s="3">
        <f t="shared" si="5"/>
        <v>0.11580086580086581</v>
      </c>
      <c r="K124" s="3">
        <f t="shared" si="6"/>
        <v>9.4611179292647535E-2</v>
      </c>
    </row>
    <row r="125" spans="1:11" x14ac:dyDescent="0.2">
      <c r="A125" s="4" t="s">
        <v>7</v>
      </c>
      <c r="B125">
        <v>50400</v>
      </c>
      <c r="C125">
        <f t="shared" si="7"/>
        <v>2100</v>
      </c>
      <c r="D125">
        <v>14373</v>
      </c>
      <c r="E125">
        <v>0.85553599999999996</v>
      </c>
      <c r="F125">
        <v>3.7026405334472602E-4</v>
      </c>
      <c r="G125">
        <v>14414</v>
      </c>
      <c r="H125">
        <v>20742</v>
      </c>
      <c r="I125">
        <f t="shared" si="4"/>
        <v>2100</v>
      </c>
      <c r="J125" s="3">
        <f t="shared" si="5"/>
        <v>0.11580086580086581</v>
      </c>
      <c r="K125" s="3">
        <f t="shared" si="6"/>
        <v>0.10219792480196351</v>
      </c>
    </row>
    <row r="126" spans="1:11" x14ac:dyDescent="0.2">
      <c r="A126" s="4" t="s">
        <v>7</v>
      </c>
      <c r="B126">
        <v>50544</v>
      </c>
      <c r="C126">
        <f t="shared" si="7"/>
        <v>2106</v>
      </c>
      <c r="D126">
        <v>14428</v>
      </c>
      <c r="E126">
        <v>0.85636299999999999</v>
      </c>
      <c r="F126">
        <v>3.6287307739257802E-4</v>
      </c>
      <c r="G126">
        <v>14469</v>
      </c>
      <c r="H126">
        <v>20797</v>
      </c>
      <c r="I126">
        <f t="shared" si="4"/>
        <v>2106</v>
      </c>
      <c r="J126" s="3">
        <f t="shared" si="5"/>
        <v>0.11634199134199134</v>
      </c>
      <c r="K126" s="3">
        <f t="shared" si="6"/>
        <v>9.8739261408010787E-2</v>
      </c>
    </row>
    <row r="127" spans="1:11" x14ac:dyDescent="0.2">
      <c r="A127" s="4" t="s">
        <v>7</v>
      </c>
      <c r="B127">
        <v>50688</v>
      </c>
      <c r="C127">
        <f t="shared" si="7"/>
        <v>2112</v>
      </c>
      <c r="D127">
        <v>14466</v>
      </c>
      <c r="E127">
        <v>0.85617900000000002</v>
      </c>
      <c r="F127">
        <v>3.6191940307617101E-4</v>
      </c>
      <c r="G127">
        <v>14507</v>
      </c>
      <c r="H127">
        <v>20835</v>
      </c>
      <c r="I127">
        <f t="shared" si="4"/>
        <v>2112</v>
      </c>
      <c r="J127" s="3">
        <f t="shared" si="5"/>
        <v>0.11688311688311688</v>
      </c>
      <c r="K127" s="3">
        <f t="shared" si="6"/>
        <v>9.8292982260403602E-2</v>
      </c>
    </row>
    <row r="128" spans="1:11" x14ac:dyDescent="0.2">
      <c r="A128" s="4" t="s">
        <v>7</v>
      </c>
      <c r="B128">
        <v>51336</v>
      </c>
      <c r="C128">
        <f t="shared" si="7"/>
        <v>2139</v>
      </c>
      <c r="D128">
        <v>14675</v>
      </c>
      <c r="E128">
        <v>0.85758500000000004</v>
      </c>
      <c r="F128">
        <v>3.7288665771484299E-4</v>
      </c>
      <c r="G128">
        <v>14716</v>
      </c>
      <c r="H128">
        <v>21044</v>
      </c>
      <c r="I128">
        <f t="shared" si="4"/>
        <v>2139</v>
      </c>
      <c r="J128" s="3">
        <f t="shared" si="5"/>
        <v>0.11931818181818182</v>
      </c>
      <c r="K128" s="3">
        <f t="shared" si="6"/>
        <v>0.10342519245788218</v>
      </c>
    </row>
    <row r="129" spans="1:11" x14ac:dyDescent="0.2">
      <c r="A129" s="4" t="s">
        <v>7</v>
      </c>
      <c r="B129">
        <v>51408</v>
      </c>
      <c r="C129">
        <f t="shared" si="7"/>
        <v>2142</v>
      </c>
      <c r="D129">
        <v>14656</v>
      </c>
      <c r="E129">
        <v>0.85527500000000001</v>
      </c>
      <c r="F129">
        <v>3.9601325988769499E-4</v>
      </c>
      <c r="G129">
        <v>14697</v>
      </c>
      <c r="H129">
        <v>21025</v>
      </c>
      <c r="I129">
        <f t="shared" si="4"/>
        <v>2142</v>
      </c>
      <c r="J129" s="3">
        <f t="shared" si="5"/>
        <v>0.11958874458874459</v>
      </c>
      <c r="K129" s="3">
        <f t="shared" si="6"/>
        <v>0.11424746178734796</v>
      </c>
    </row>
    <row r="130" spans="1:11" x14ac:dyDescent="0.2">
      <c r="A130" s="4" t="s">
        <v>7</v>
      </c>
      <c r="B130">
        <v>51840</v>
      </c>
      <c r="C130">
        <f t="shared" si="7"/>
        <v>2160</v>
      </c>
      <c r="D130">
        <v>14814</v>
      </c>
      <c r="E130">
        <v>0.85729200000000005</v>
      </c>
      <c r="F130">
        <v>3.8313865661621002E-4</v>
      </c>
      <c r="G130">
        <v>14855</v>
      </c>
      <c r="H130">
        <v>21183</v>
      </c>
      <c r="I130">
        <f t="shared" ref="I130:I193" si="8">C130</f>
        <v>2160</v>
      </c>
      <c r="J130" s="3">
        <f t="shared" ref="J130:J193" si="9">(I130-MIN($I$2:$I$1001))/(MAX($I$2:$I$1001) - MIN($I$2:$I$1001))</f>
        <v>0.12121212121212122</v>
      </c>
      <c r="K130" s="3">
        <f t="shared" ref="K130:K193" si="10">(F130-MIN($F$2:$F$1001))/(MAX($F$2:$F$1001) - MIN($F$2:$F$1001))</f>
        <v>0.1082226932946555</v>
      </c>
    </row>
    <row r="131" spans="1:11" x14ac:dyDescent="0.2">
      <c r="A131" s="4" t="s">
        <v>7</v>
      </c>
      <c r="B131">
        <v>51840</v>
      </c>
      <c r="C131">
        <f t="shared" ref="C131:C194" si="11">B131/24</f>
        <v>2160</v>
      </c>
      <c r="D131">
        <v>14778</v>
      </c>
      <c r="E131">
        <v>0.85520799999999997</v>
      </c>
      <c r="F131">
        <v>3.7407875061035102E-4</v>
      </c>
      <c r="G131">
        <v>14819</v>
      </c>
      <c r="H131">
        <v>21147</v>
      </c>
      <c r="I131">
        <f t="shared" si="8"/>
        <v>2160</v>
      </c>
      <c r="J131" s="3">
        <f t="shared" si="9"/>
        <v>0.12121212121212122</v>
      </c>
      <c r="K131" s="3">
        <f t="shared" si="10"/>
        <v>0.10398304139239081</v>
      </c>
    </row>
    <row r="132" spans="1:11" x14ac:dyDescent="0.2">
      <c r="A132" s="4" t="s">
        <v>7</v>
      </c>
      <c r="B132">
        <v>51840</v>
      </c>
      <c r="C132">
        <f t="shared" si="11"/>
        <v>2160</v>
      </c>
      <c r="D132">
        <v>14785</v>
      </c>
      <c r="E132">
        <v>0.85561299999999996</v>
      </c>
      <c r="F132">
        <v>3.9315223693847602E-4</v>
      </c>
      <c r="G132">
        <v>14826</v>
      </c>
      <c r="H132">
        <v>21154</v>
      </c>
      <c r="I132">
        <f t="shared" si="8"/>
        <v>2160</v>
      </c>
      <c r="J132" s="3">
        <f t="shared" si="9"/>
        <v>0.12121212121212122</v>
      </c>
      <c r="K132" s="3">
        <f t="shared" si="10"/>
        <v>0.11290862434452738</v>
      </c>
    </row>
    <row r="133" spans="1:11" x14ac:dyDescent="0.2">
      <c r="A133" s="4" t="s">
        <v>7</v>
      </c>
      <c r="B133">
        <v>51840</v>
      </c>
      <c r="C133">
        <f t="shared" si="11"/>
        <v>2160</v>
      </c>
      <c r="D133">
        <v>14802</v>
      </c>
      <c r="E133">
        <v>0.85659700000000005</v>
      </c>
      <c r="F133">
        <v>3.7312507629394499E-4</v>
      </c>
      <c r="G133">
        <v>14843</v>
      </c>
      <c r="H133">
        <v>21171</v>
      </c>
      <c r="I133">
        <f t="shared" si="8"/>
        <v>2160</v>
      </c>
      <c r="J133" s="3">
        <f t="shared" si="9"/>
        <v>0.12121212121212122</v>
      </c>
      <c r="K133" s="3">
        <f t="shared" si="10"/>
        <v>0.10353676224478409</v>
      </c>
    </row>
    <row r="134" spans="1:11" x14ac:dyDescent="0.2">
      <c r="A134" s="4" t="s">
        <v>7</v>
      </c>
      <c r="B134">
        <v>51840</v>
      </c>
      <c r="C134">
        <f t="shared" si="11"/>
        <v>2160</v>
      </c>
      <c r="D134">
        <v>14793</v>
      </c>
      <c r="E134">
        <v>0.85607599999999995</v>
      </c>
      <c r="F134">
        <v>3.8766860961913997E-4</v>
      </c>
      <c r="G134">
        <v>14834</v>
      </c>
      <c r="H134">
        <v>21162</v>
      </c>
      <c r="I134">
        <f t="shared" si="8"/>
        <v>2160</v>
      </c>
      <c r="J134" s="3">
        <f t="shared" si="9"/>
        <v>0.12121212121212122</v>
      </c>
      <c r="K134" s="3">
        <f t="shared" si="10"/>
        <v>0.11034251924578807</v>
      </c>
    </row>
    <row r="135" spans="1:11" x14ac:dyDescent="0.2">
      <c r="A135" s="4" t="s">
        <v>7</v>
      </c>
      <c r="B135">
        <v>51840</v>
      </c>
      <c r="C135">
        <f t="shared" si="11"/>
        <v>2160</v>
      </c>
      <c r="D135">
        <v>14777</v>
      </c>
      <c r="E135">
        <v>0.85514999999999997</v>
      </c>
      <c r="F135">
        <v>3.662109375E-4</v>
      </c>
      <c r="G135">
        <v>14818</v>
      </c>
      <c r="H135">
        <v>21146</v>
      </c>
      <c r="I135">
        <f t="shared" si="8"/>
        <v>2160</v>
      </c>
      <c r="J135" s="3">
        <f t="shared" si="9"/>
        <v>0.12121212121212122</v>
      </c>
      <c r="K135" s="3">
        <f t="shared" si="10"/>
        <v>0.10030123842463474</v>
      </c>
    </row>
    <row r="136" spans="1:11" x14ac:dyDescent="0.2">
      <c r="A136" s="4" t="s">
        <v>7</v>
      </c>
      <c r="B136">
        <v>51984</v>
      </c>
      <c r="C136">
        <f t="shared" si="11"/>
        <v>2166</v>
      </c>
      <c r="D136">
        <v>14839</v>
      </c>
      <c r="E136">
        <v>0.85636000000000001</v>
      </c>
      <c r="F136">
        <v>3.7598609924316401E-4</v>
      </c>
      <c r="G136">
        <v>14880</v>
      </c>
      <c r="H136">
        <v>21208</v>
      </c>
      <c r="I136">
        <f t="shared" si="8"/>
        <v>2166</v>
      </c>
      <c r="J136" s="3">
        <f t="shared" si="9"/>
        <v>0.12175324675324675</v>
      </c>
      <c r="K136" s="3">
        <f t="shared" si="10"/>
        <v>0.1048755996876047</v>
      </c>
    </row>
    <row r="137" spans="1:11" x14ac:dyDescent="0.2">
      <c r="A137" s="4" t="s">
        <v>7</v>
      </c>
      <c r="B137">
        <v>52200</v>
      </c>
      <c r="C137">
        <f t="shared" si="11"/>
        <v>2175</v>
      </c>
      <c r="D137">
        <v>14896</v>
      </c>
      <c r="E137">
        <v>0.85609199999999996</v>
      </c>
      <c r="F137">
        <v>3.7407875061035102E-4</v>
      </c>
      <c r="G137">
        <v>14937</v>
      </c>
      <c r="H137">
        <v>21265</v>
      </c>
      <c r="I137">
        <f t="shared" si="8"/>
        <v>2175</v>
      </c>
      <c r="J137" s="3">
        <f t="shared" si="9"/>
        <v>0.12256493506493507</v>
      </c>
      <c r="K137" s="3">
        <f t="shared" si="10"/>
        <v>0.10398304139239081</v>
      </c>
    </row>
    <row r="138" spans="1:11" x14ac:dyDescent="0.2">
      <c r="A138" s="4" t="s">
        <v>7</v>
      </c>
      <c r="B138">
        <v>52200</v>
      </c>
      <c r="C138">
        <f t="shared" si="11"/>
        <v>2175</v>
      </c>
      <c r="D138">
        <v>14914</v>
      </c>
      <c r="E138">
        <v>0.85712600000000005</v>
      </c>
      <c r="F138">
        <v>3.81231307983398E-4</v>
      </c>
      <c r="G138">
        <v>14955</v>
      </c>
      <c r="H138">
        <v>21283</v>
      </c>
      <c r="I138">
        <f t="shared" si="8"/>
        <v>2175</v>
      </c>
      <c r="J138" s="3">
        <f t="shared" si="9"/>
        <v>0.12256493506493507</v>
      </c>
      <c r="K138" s="3">
        <f t="shared" si="10"/>
        <v>0.10733013499944208</v>
      </c>
    </row>
    <row r="139" spans="1:11" x14ac:dyDescent="0.2">
      <c r="A139" s="4" t="s">
        <v>7</v>
      </c>
      <c r="B139">
        <v>52488</v>
      </c>
      <c r="C139">
        <f t="shared" si="11"/>
        <v>2187</v>
      </c>
      <c r="D139">
        <v>14971</v>
      </c>
      <c r="E139">
        <v>0.85568100000000002</v>
      </c>
      <c r="F139">
        <v>3.9720535278320302E-4</v>
      </c>
      <c r="G139">
        <v>15012</v>
      </c>
      <c r="H139">
        <v>21340</v>
      </c>
      <c r="I139">
        <f t="shared" si="8"/>
        <v>2187</v>
      </c>
      <c r="J139" s="3">
        <f t="shared" si="9"/>
        <v>0.12364718614718614</v>
      </c>
      <c r="K139" s="3">
        <f t="shared" si="10"/>
        <v>0.1148053107218566</v>
      </c>
    </row>
    <row r="140" spans="1:11" x14ac:dyDescent="0.2">
      <c r="A140" s="4" t="s">
        <v>7</v>
      </c>
      <c r="B140">
        <v>52488</v>
      </c>
      <c r="C140">
        <f t="shared" si="11"/>
        <v>2187</v>
      </c>
      <c r="D140">
        <v>15010</v>
      </c>
      <c r="E140">
        <v>0.85790999999999995</v>
      </c>
      <c r="F140">
        <v>3.7097930908203098E-4</v>
      </c>
      <c r="G140">
        <v>15051</v>
      </c>
      <c r="H140">
        <v>21379</v>
      </c>
      <c r="I140">
        <f t="shared" si="8"/>
        <v>2187</v>
      </c>
      <c r="J140" s="3">
        <f t="shared" si="9"/>
        <v>0.12364718614718614</v>
      </c>
      <c r="K140" s="3">
        <f t="shared" si="10"/>
        <v>0.10253263416266875</v>
      </c>
    </row>
    <row r="141" spans="1:11" x14ac:dyDescent="0.2">
      <c r="A141" s="4" t="s">
        <v>7</v>
      </c>
      <c r="B141">
        <v>52488</v>
      </c>
      <c r="C141">
        <f t="shared" si="11"/>
        <v>2187</v>
      </c>
      <c r="D141">
        <v>15008</v>
      </c>
      <c r="E141">
        <v>0.857796</v>
      </c>
      <c r="F141">
        <v>3.79085540771484E-4</v>
      </c>
      <c r="G141">
        <v>15049</v>
      </c>
      <c r="H141">
        <v>21377</v>
      </c>
      <c r="I141">
        <f t="shared" si="8"/>
        <v>2187</v>
      </c>
      <c r="J141" s="3">
        <f t="shared" si="9"/>
        <v>0.12364718614718614</v>
      </c>
      <c r="K141" s="3">
        <f t="shared" si="10"/>
        <v>0.10632600691732674</v>
      </c>
    </row>
    <row r="142" spans="1:11" x14ac:dyDescent="0.2">
      <c r="A142" s="4" t="s">
        <v>7</v>
      </c>
      <c r="B142">
        <v>52920</v>
      </c>
      <c r="C142">
        <f t="shared" si="11"/>
        <v>2205</v>
      </c>
      <c r="D142">
        <v>15124</v>
      </c>
      <c r="E142">
        <v>0.85736999999999997</v>
      </c>
      <c r="F142">
        <v>3.8218498229980398E-4</v>
      </c>
      <c r="G142">
        <v>15165</v>
      </c>
      <c r="H142">
        <v>21493</v>
      </c>
      <c r="I142">
        <f t="shared" si="8"/>
        <v>2205</v>
      </c>
      <c r="J142" s="3">
        <f t="shared" si="9"/>
        <v>0.12527056277056278</v>
      </c>
      <c r="K142" s="3">
        <f t="shared" si="10"/>
        <v>0.10777641414704878</v>
      </c>
    </row>
    <row r="143" spans="1:11" x14ac:dyDescent="0.2">
      <c r="A143" s="4" t="s">
        <v>7</v>
      </c>
      <c r="B143">
        <v>52920</v>
      </c>
      <c r="C143">
        <f t="shared" si="11"/>
        <v>2205</v>
      </c>
      <c r="D143">
        <v>15102</v>
      </c>
      <c r="E143">
        <v>0.85612200000000005</v>
      </c>
      <c r="F143">
        <v>4.0769577026367101E-4</v>
      </c>
      <c r="G143">
        <v>15143</v>
      </c>
      <c r="H143">
        <v>21471</v>
      </c>
      <c r="I143">
        <f t="shared" si="8"/>
        <v>2205</v>
      </c>
      <c r="J143" s="3">
        <f t="shared" si="9"/>
        <v>0.12527056277056278</v>
      </c>
      <c r="K143" s="3">
        <f t="shared" si="10"/>
        <v>0.11971438134553135</v>
      </c>
    </row>
    <row r="144" spans="1:11" x14ac:dyDescent="0.2">
      <c r="A144" s="4" t="s">
        <v>7</v>
      </c>
      <c r="B144">
        <v>52992</v>
      </c>
      <c r="C144">
        <f t="shared" si="11"/>
        <v>2208</v>
      </c>
      <c r="D144">
        <v>15096</v>
      </c>
      <c r="E144">
        <v>0.85462000000000005</v>
      </c>
      <c r="F144">
        <v>3.8909912109375E-4</v>
      </c>
      <c r="G144">
        <v>15137</v>
      </c>
      <c r="H144">
        <v>21465</v>
      </c>
      <c r="I144">
        <f t="shared" si="8"/>
        <v>2208</v>
      </c>
      <c r="J144" s="3">
        <f t="shared" si="9"/>
        <v>0.12554112554112554</v>
      </c>
      <c r="K144" s="3">
        <f t="shared" si="10"/>
        <v>0.11101193796719862</v>
      </c>
    </row>
    <row r="145" spans="1:11" x14ac:dyDescent="0.2">
      <c r="A145" s="4" t="s">
        <v>7</v>
      </c>
      <c r="B145">
        <v>52992</v>
      </c>
      <c r="C145">
        <f t="shared" si="11"/>
        <v>2208</v>
      </c>
      <c r="D145">
        <v>15105</v>
      </c>
      <c r="E145">
        <v>0.85512900000000003</v>
      </c>
      <c r="F145">
        <v>3.7288665771484299E-4</v>
      </c>
      <c r="G145">
        <v>15146</v>
      </c>
      <c r="H145">
        <v>21474</v>
      </c>
      <c r="I145">
        <f t="shared" si="8"/>
        <v>2208</v>
      </c>
      <c r="J145" s="3">
        <f t="shared" si="9"/>
        <v>0.12554112554112554</v>
      </c>
      <c r="K145" s="3">
        <f t="shared" si="10"/>
        <v>0.10342519245788218</v>
      </c>
    </row>
    <row r="146" spans="1:11" x14ac:dyDescent="0.2">
      <c r="A146" s="4" t="s">
        <v>7</v>
      </c>
      <c r="B146">
        <v>52992</v>
      </c>
      <c r="C146">
        <f t="shared" si="11"/>
        <v>2208</v>
      </c>
      <c r="D146">
        <v>15147</v>
      </c>
      <c r="E146">
        <v>0.85750700000000002</v>
      </c>
      <c r="F146">
        <v>3.78847122192382E-4</v>
      </c>
      <c r="G146">
        <v>15188</v>
      </c>
      <c r="H146">
        <v>21516</v>
      </c>
      <c r="I146">
        <f t="shared" si="8"/>
        <v>2208</v>
      </c>
      <c r="J146" s="3">
        <f t="shared" si="9"/>
        <v>0.12554112554112554</v>
      </c>
      <c r="K146" s="3">
        <f t="shared" si="10"/>
        <v>0.10621443713042483</v>
      </c>
    </row>
    <row r="147" spans="1:11" x14ac:dyDescent="0.2">
      <c r="A147" s="4" t="s">
        <v>7</v>
      </c>
      <c r="B147">
        <v>53568</v>
      </c>
      <c r="C147">
        <f t="shared" si="11"/>
        <v>2232</v>
      </c>
      <c r="D147">
        <v>15291</v>
      </c>
      <c r="E147">
        <v>0.85635099999999997</v>
      </c>
      <c r="F147">
        <v>3.9625167846679601E-4</v>
      </c>
      <c r="G147">
        <v>15332</v>
      </c>
      <c r="H147">
        <v>21660</v>
      </c>
      <c r="I147">
        <f t="shared" si="8"/>
        <v>2232</v>
      </c>
      <c r="J147" s="3">
        <f t="shared" si="9"/>
        <v>0.12770562770562771</v>
      </c>
      <c r="K147" s="3">
        <f t="shared" si="10"/>
        <v>0.11435903157424941</v>
      </c>
    </row>
    <row r="148" spans="1:11" x14ac:dyDescent="0.2">
      <c r="A148" s="4" t="s">
        <v>7</v>
      </c>
      <c r="B148">
        <v>53856</v>
      </c>
      <c r="C148">
        <f t="shared" si="11"/>
        <v>2244</v>
      </c>
      <c r="D148">
        <v>15379</v>
      </c>
      <c r="E148">
        <v>0.85667300000000002</v>
      </c>
      <c r="F148">
        <v>3.8099288940429601E-4</v>
      </c>
      <c r="G148">
        <v>15420</v>
      </c>
      <c r="H148">
        <v>21748</v>
      </c>
      <c r="I148">
        <f t="shared" si="8"/>
        <v>2244</v>
      </c>
      <c r="J148" s="3">
        <f t="shared" si="9"/>
        <v>0.12878787878787878</v>
      </c>
      <c r="K148" s="3">
        <f t="shared" si="10"/>
        <v>0.10721856521254017</v>
      </c>
    </row>
    <row r="149" spans="1:11" x14ac:dyDescent="0.2">
      <c r="A149" s="4" t="s">
        <v>7</v>
      </c>
      <c r="B149">
        <v>53856</v>
      </c>
      <c r="C149">
        <f t="shared" si="11"/>
        <v>2244</v>
      </c>
      <c r="D149">
        <v>15372</v>
      </c>
      <c r="E149">
        <v>0.85628300000000002</v>
      </c>
      <c r="F149">
        <v>3.88860702514648E-4</v>
      </c>
      <c r="G149">
        <v>15413</v>
      </c>
      <c r="H149">
        <v>21741</v>
      </c>
      <c r="I149">
        <f t="shared" si="8"/>
        <v>2244</v>
      </c>
      <c r="J149" s="3">
        <f t="shared" si="9"/>
        <v>0.12878787878787878</v>
      </c>
      <c r="K149" s="3">
        <f t="shared" si="10"/>
        <v>0.11090036818029671</v>
      </c>
    </row>
    <row r="150" spans="1:11" x14ac:dyDescent="0.2">
      <c r="A150" s="4" t="s">
        <v>7</v>
      </c>
      <c r="B150">
        <v>53856</v>
      </c>
      <c r="C150">
        <f t="shared" si="11"/>
        <v>2244</v>
      </c>
      <c r="D150">
        <v>15368</v>
      </c>
      <c r="E150">
        <v>0.85606099999999996</v>
      </c>
      <c r="F150">
        <v>3.8766860961913997E-4</v>
      </c>
      <c r="G150">
        <v>15409</v>
      </c>
      <c r="H150">
        <v>21737</v>
      </c>
      <c r="I150">
        <f t="shared" si="8"/>
        <v>2244</v>
      </c>
      <c r="J150" s="3">
        <f t="shared" si="9"/>
        <v>0.12878787878787878</v>
      </c>
      <c r="K150" s="3">
        <f t="shared" si="10"/>
        <v>0.11034251924578807</v>
      </c>
    </row>
    <row r="151" spans="1:11" x14ac:dyDescent="0.2">
      <c r="A151" s="4" t="s">
        <v>7</v>
      </c>
      <c r="B151">
        <v>53856</v>
      </c>
      <c r="C151">
        <f t="shared" si="11"/>
        <v>2244</v>
      </c>
      <c r="D151">
        <v>15387</v>
      </c>
      <c r="E151">
        <v>0.85711899999999996</v>
      </c>
      <c r="F151">
        <v>3.8909912109375E-4</v>
      </c>
      <c r="G151">
        <v>15428</v>
      </c>
      <c r="H151">
        <v>21756</v>
      </c>
      <c r="I151">
        <f t="shared" si="8"/>
        <v>2244</v>
      </c>
      <c r="J151" s="3">
        <f t="shared" si="9"/>
        <v>0.12878787878787878</v>
      </c>
      <c r="K151" s="3">
        <f t="shared" si="10"/>
        <v>0.11101193796719862</v>
      </c>
    </row>
    <row r="152" spans="1:11" x14ac:dyDescent="0.2">
      <c r="A152" s="4" t="s">
        <v>7</v>
      </c>
      <c r="B152">
        <v>54000</v>
      </c>
      <c r="C152">
        <f t="shared" si="11"/>
        <v>2250</v>
      </c>
      <c r="D152">
        <v>15408</v>
      </c>
      <c r="E152">
        <v>0.85599999999999998</v>
      </c>
      <c r="F152">
        <v>3.8766860961913997E-4</v>
      </c>
      <c r="G152">
        <v>15449</v>
      </c>
      <c r="H152">
        <v>21777</v>
      </c>
      <c r="I152">
        <f t="shared" si="8"/>
        <v>2250</v>
      </c>
      <c r="J152" s="3">
        <f t="shared" si="9"/>
        <v>0.12932900432900432</v>
      </c>
      <c r="K152" s="3">
        <f t="shared" si="10"/>
        <v>0.11034251924578807</v>
      </c>
    </row>
    <row r="153" spans="1:11" x14ac:dyDescent="0.2">
      <c r="A153" s="4" t="s">
        <v>7</v>
      </c>
      <c r="B153">
        <v>54000</v>
      </c>
      <c r="C153">
        <f t="shared" si="11"/>
        <v>2250</v>
      </c>
      <c r="D153">
        <v>15422</v>
      </c>
      <c r="E153">
        <v>0.85677800000000004</v>
      </c>
      <c r="F153">
        <v>4.2605400085449202E-4</v>
      </c>
      <c r="G153">
        <v>15463</v>
      </c>
      <c r="H153">
        <v>21791</v>
      </c>
      <c r="I153">
        <f t="shared" si="8"/>
        <v>2250</v>
      </c>
      <c r="J153" s="3">
        <f t="shared" si="9"/>
        <v>0.12932900432900432</v>
      </c>
      <c r="K153" s="3">
        <f t="shared" si="10"/>
        <v>0.12830525493696313</v>
      </c>
    </row>
    <row r="154" spans="1:11" x14ac:dyDescent="0.2">
      <c r="A154" s="4" t="s">
        <v>7</v>
      </c>
      <c r="B154">
        <v>54288</v>
      </c>
      <c r="C154">
        <f t="shared" si="11"/>
        <v>2262</v>
      </c>
      <c r="D154">
        <v>15503</v>
      </c>
      <c r="E154">
        <v>0.85670900000000005</v>
      </c>
      <c r="F154">
        <v>3.96728515625E-4</v>
      </c>
      <c r="G154">
        <v>15544</v>
      </c>
      <c r="H154">
        <v>21872</v>
      </c>
      <c r="I154">
        <f t="shared" si="8"/>
        <v>2262</v>
      </c>
      <c r="J154" s="3">
        <f t="shared" si="9"/>
        <v>0.13041125541125542</v>
      </c>
      <c r="K154" s="3">
        <f t="shared" si="10"/>
        <v>0.11458217114805323</v>
      </c>
    </row>
    <row r="155" spans="1:11" x14ac:dyDescent="0.2">
      <c r="A155" s="4" t="s">
        <v>7</v>
      </c>
      <c r="B155">
        <v>54432</v>
      </c>
      <c r="C155">
        <f t="shared" si="11"/>
        <v>2268</v>
      </c>
      <c r="D155">
        <v>15557</v>
      </c>
      <c r="E155">
        <v>0.85741800000000001</v>
      </c>
      <c r="F155">
        <v>3.9196014404296799E-4</v>
      </c>
      <c r="G155">
        <v>15598</v>
      </c>
      <c r="H155">
        <v>21926</v>
      </c>
      <c r="I155">
        <f t="shared" si="8"/>
        <v>2268</v>
      </c>
      <c r="J155" s="3">
        <f t="shared" si="9"/>
        <v>0.13095238095238096</v>
      </c>
      <c r="K155" s="3">
        <f t="shared" si="10"/>
        <v>0.11235077541001874</v>
      </c>
    </row>
    <row r="156" spans="1:11" x14ac:dyDescent="0.2">
      <c r="A156" s="4" t="s">
        <v>7</v>
      </c>
      <c r="B156">
        <v>54432</v>
      </c>
      <c r="C156">
        <f t="shared" si="11"/>
        <v>2268</v>
      </c>
      <c r="D156">
        <v>15555</v>
      </c>
      <c r="E156">
        <v>0.85730799999999996</v>
      </c>
      <c r="F156">
        <v>4.05788421630859E-4</v>
      </c>
      <c r="G156">
        <v>15596</v>
      </c>
      <c r="H156">
        <v>21924</v>
      </c>
      <c r="I156">
        <f t="shared" si="8"/>
        <v>2268</v>
      </c>
      <c r="J156" s="3">
        <f t="shared" si="9"/>
        <v>0.13095238095238096</v>
      </c>
      <c r="K156" s="3">
        <f t="shared" si="10"/>
        <v>0.11882182305031792</v>
      </c>
    </row>
    <row r="157" spans="1:11" x14ac:dyDescent="0.2">
      <c r="A157" s="4" t="s">
        <v>7</v>
      </c>
      <c r="B157">
        <v>54720</v>
      </c>
      <c r="C157">
        <f t="shared" si="11"/>
        <v>2280</v>
      </c>
      <c r="D157">
        <v>15613</v>
      </c>
      <c r="E157">
        <v>0.85597599999999996</v>
      </c>
      <c r="F157">
        <v>3.9124488830566401E-4</v>
      </c>
      <c r="G157">
        <v>15654</v>
      </c>
      <c r="H157">
        <v>21982</v>
      </c>
      <c r="I157">
        <f t="shared" si="8"/>
        <v>2280</v>
      </c>
      <c r="J157" s="3">
        <f t="shared" si="9"/>
        <v>0.13203463203463203</v>
      </c>
      <c r="K157" s="3">
        <f t="shared" si="10"/>
        <v>0.11201606604931395</v>
      </c>
    </row>
    <row r="158" spans="1:11" x14ac:dyDescent="0.2">
      <c r="A158" s="4" t="s">
        <v>7</v>
      </c>
      <c r="B158">
        <v>54720</v>
      </c>
      <c r="C158">
        <f t="shared" si="11"/>
        <v>2280</v>
      </c>
      <c r="D158">
        <v>15605</v>
      </c>
      <c r="E158">
        <v>0.85553699999999999</v>
      </c>
      <c r="F158">
        <v>3.97920608520507E-4</v>
      </c>
      <c r="G158">
        <v>15646</v>
      </c>
      <c r="H158">
        <v>21974</v>
      </c>
      <c r="I158">
        <f t="shared" si="8"/>
        <v>2280</v>
      </c>
      <c r="J158" s="3">
        <f t="shared" si="9"/>
        <v>0.13203463203463203</v>
      </c>
      <c r="K158" s="3">
        <f t="shared" si="10"/>
        <v>0.11514002008256138</v>
      </c>
    </row>
    <row r="159" spans="1:11" x14ac:dyDescent="0.2">
      <c r="A159" s="4" t="s">
        <v>7</v>
      </c>
      <c r="B159">
        <v>54720</v>
      </c>
      <c r="C159">
        <f t="shared" si="11"/>
        <v>2280</v>
      </c>
      <c r="D159">
        <v>15627</v>
      </c>
      <c r="E159">
        <v>0.85674300000000003</v>
      </c>
      <c r="F159">
        <v>3.88860702514648E-4</v>
      </c>
      <c r="G159">
        <v>15668</v>
      </c>
      <c r="H159">
        <v>21996</v>
      </c>
      <c r="I159">
        <f t="shared" si="8"/>
        <v>2280</v>
      </c>
      <c r="J159" s="3">
        <f t="shared" si="9"/>
        <v>0.13203463203463203</v>
      </c>
      <c r="K159" s="3">
        <f t="shared" si="10"/>
        <v>0.11090036818029671</v>
      </c>
    </row>
    <row r="160" spans="1:11" x14ac:dyDescent="0.2">
      <c r="A160" s="4" t="s">
        <v>7</v>
      </c>
      <c r="B160">
        <v>54720</v>
      </c>
      <c r="C160">
        <f t="shared" si="11"/>
        <v>2280</v>
      </c>
      <c r="D160">
        <v>15630</v>
      </c>
      <c r="E160">
        <v>0.856908</v>
      </c>
      <c r="F160">
        <v>4.0864944458007802E-4</v>
      </c>
      <c r="G160">
        <v>15671</v>
      </c>
      <c r="H160">
        <v>21999</v>
      </c>
      <c r="I160">
        <f t="shared" si="8"/>
        <v>2280</v>
      </c>
      <c r="J160" s="3">
        <f t="shared" si="9"/>
        <v>0.13203463203463203</v>
      </c>
      <c r="K160" s="3">
        <f t="shared" si="10"/>
        <v>0.12016066049313853</v>
      </c>
    </row>
    <row r="161" spans="1:11" x14ac:dyDescent="0.2">
      <c r="A161" s="4" t="s">
        <v>7</v>
      </c>
      <c r="B161">
        <v>54720</v>
      </c>
      <c r="C161">
        <f t="shared" si="11"/>
        <v>2280</v>
      </c>
      <c r="D161">
        <v>15618</v>
      </c>
      <c r="E161">
        <v>0.85624999999999996</v>
      </c>
      <c r="F161">
        <v>3.8933753967285102E-4</v>
      </c>
      <c r="G161">
        <v>15659</v>
      </c>
      <c r="H161">
        <v>21987</v>
      </c>
      <c r="I161">
        <f t="shared" si="8"/>
        <v>2280</v>
      </c>
      <c r="J161" s="3">
        <f t="shared" si="9"/>
        <v>0.13203463203463203</v>
      </c>
      <c r="K161" s="3">
        <f t="shared" si="10"/>
        <v>0.11112350775410007</v>
      </c>
    </row>
    <row r="162" spans="1:11" x14ac:dyDescent="0.2">
      <c r="A162" s="4" t="s">
        <v>7</v>
      </c>
      <c r="B162">
        <v>55296</v>
      </c>
      <c r="C162">
        <f t="shared" si="11"/>
        <v>2304</v>
      </c>
      <c r="D162">
        <v>15779</v>
      </c>
      <c r="E162">
        <v>0.85606599999999999</v>
      </c>
      <c r="F162">
        <v>3.9219856262206999E-4</v>
      </c>
      <c r="G162">
        <v>15820</v>
      </c>
      <c r="H162">
        <v>22948</v>
      </c>
      <c r="I162">
        <f t="shared" si="8"/>
        <v>2304</v>
      </c>
      <c r="J162" s="3">
        <f t="shared" si="9"/>
        <v>0.13419913419913421</v>
      </c>
      <c r="K162" s="3">
        <f t="shared" si="10"/>
        <v>0.11246234519692065</v>
      </c>
    </row>
    <row r="163" spans="1:11" x14ac:dyDescent="0.2">
      <c r="A163" s="4" t="s">
        <v>7</v>
      </c>
      <c r="B163">
        <v>55296</v>
      </c>
      <c r="C163">
        <f t="shared" si="11"/>
        <v>2304</v>
      </c>
      <c r="D163">
        <v>15752</v>
      </c>
      <c r="E163">
        <v>0.85460100000000006</v>
      </c>
      <c r="F163">
        <v>3.94105911254882E-4</v>
      </c>
      <c r="G163">
        <v>15793</v>
      </c>
      <c r="H163">
        <v>22921</v>
      </c>
      <c r="I163">
        <f t="shared" si="8"/>
        <v>2304</v>
      </c>
      <c r="J163" s="3">
        <f t="shared" si="9"/>
        <v>0.13419913419913421</v>
      </c>
      <c r="K163" s="3">
        <f t="shared" si="10"/>
        <v>0.11335490349213408</v>
      </c>
    </row>
    <row r="164" spans="1:11" x14ac:dyDescent="0.2">
      <c r="A164" s="4" t="s">
        <v>7</v>
      </c>
      <c r="B164">
        <v>55800</v>
      </c>
      <c r="C164">
        <f t="shared" si="11"/>
        <v>2325</v>
      </c>
      <c r="D164">
        <v>15906</v>
      </c>
      <c r="E164">
        <v>0.85516099999999995</v>
      </c>
      <c r="F164">
        <v>3.94105911254882E-4</v>
      </c>
      <c r="G164">
        <v>15947</v>
      </c>
      <c r="H164">
        <v>23075</v>
      </c>
      <c r="I164">
        <f t="shared" si="8"/>
        <v>2325</v>
      </c>
      <c r="J164" s="3">
        <f t="shared" si="9"/>
        <v>0.1360930735930736</v>
      </c>
      <c r="K164" s="3">
        <f t="shared" si="10"/>
        <v>0.11335490349213408</v>
      </c>
    </row>
    <row r="165" spans="1:11" x14ac:dyDescent="0.2">
      <c r="A165" s="4" t="s">
        <v>7</v>
      </c>
      <c r="B165">
        <v>55944</v>
      </c>
      <c r="C165">
        <f t="shared" si="11"/>
        <v>2331</v>
      </c>
      <c r="D165">
        <v>15996</v>
      </c>
      <c r="E165">
        <v>0.85778600000000005</v>
      </c>
      <c r="F165">
        <v>4.1675567626953098E-4</v>
      </c>
      <c r="G165">
        <v>16037</v>
      </c>
      <c r="H165">
        <v>23165</v>
      </c>
      <c r="I165">
        <f t="shared" si="8"/>
        <v>2331</v>
      </c>
      <c r="J165" s="3">
        <f t="shared" si="9"/>
        <v>0.13663419913419914</v>
      </c>
      <c r="K165" s="3">
        <f t="shared" si="10"/>
        <v>0.1239540332477965</v>
      </c>
    </row>
    <row r="166" spans="1:11" x14ac:dyDescent="0.2">
      <c r="A166" s="4" t="s">
        <v>7</v>
      </c>
      <c r="B166">
        <v>56160</v>
      </c>
      <c r="C166">
        <f t="shared" si="11"/>
        <v>2340</v>
      </c>
      <c r="D166">
        <v>16030</v>
      </c>
      <c r="E166">
        <v>0.85630300000000004</v>
      </c>
      <c r="F166">
        <v>4.1508674621581999E-4</v>
      </c>
      <c r="G166">
        <v>16071</v>
      </c>
      <c r="H166">
        <v>23199</v>
      </c>
      <c r="I166">
        <f t="shared" si="8"/>
        <v>2340</v>
      </c>
      <c r="J166" s="3">
        <f t="shared" si="9"/>
        <v>0.13744588744588745</v>
      </c>
      <c r="K166" s="3">
        <f t="shared" si="10"/>
        <v>0.12317304473948452</v>
      </c>
    </row>
    <row r="167" spans="1:11" x14ac:dyDescent="0.2">
      <c r="A167" s="4" t="s">
        <v>7</v>
      </c>
      <c r="B167">
        <v>56160</v>
      </c>
      <c r="C167">
        <f t="shared" si="11"/>
        <v>2340</v>
      </c>
      <c r="D167">
        <v>16001</v>
      </c>
      <c r="E167">
        <v>0.85475400000000001</v>
      </c>
      <c r="F167">
        <v>4.0888786315917898E-4</v>
      </c>
      <c r="G167">
        <v>16042</v>
      </c>
      <c r="H167">
        <v>23170</v>
      </c>
      <c r="I167">
        <f t="shared" si="8"/>
        <v>2340</v>
      </c>
      <c r="J167" s="3">
        <f t="shared" si="9"/>
        <v>0.13744588744588745</v>
      </c>
      <c r="K167" s="3">
        <f t="shared" si="10"/>
        <v>0.12027223028003996</v>
      </c>
    </row>
    <row r="168" spans="1:11" x14ac:dyDescent="0.2">
      <c r="A168" s="4" t="s">
        <v>7</v>
      </c>
      <c r="B168">
        <v>56160</v>
      </c>
      <c r="C168">
        <f t="shared" si="11"/>
        <v>2340</v>
      </c>
      <c r="D168">
        <v>16028</v>
      </c>
      <c r="E168">
        <v>0.85619699999999999</v>
      </c>
      <c r="F168">
        <v>3.8576126098632802E-4</v>
      </c>
      <c r="G168">
        <v>16069</v>
      </c>
      <c r="H168">
        <v>23197</v>
      </c>
      <c r="I168">
        <f t="shared" si="8"/>
        <v>2340</v>
      </c>
      <c r="J168" s="3">
        <f t="shared" si="9"/>
        <v>0.13744588744588745</v>
      </c>
      <c r="K168" s="3">
        <f t="shared" si="10"/>
        <v>0.10944996095057466</v>
      </c>
    </row>
    <row r="169" spans="1:11" x14ac:dyDescent="0.2">
      <c r="A169" s="4" t="s">
        <v>7</v>
      </c>
      <c r="B169">
        <v>56304</v>
      </c>
      <c r="C169">
        <f t="shared" si="11"/>
        <v>2346</v>
      </c>
      <c r="D169">
        <v>16088</v>
      </c>
      <c r="E169">
        <v>0.85720399999999997</v>
      </c>
      <c r="F169">
        <v>3.97920608520507E-4</v>
      </c>
      <c r="G169">
        <v>16129</v>
      </c>
      <c r="H169">
        <v>23257</v>
      </c>
      <c r="I169">
        <f t="shared" si="8"/>
        <v>2346</v>
      </c>
      <c r="J169" s="3">
        <f t="shared" si="9"/>
        <v>0.13798701298701299</v>
      </c>
      <c r="K169" s="3">
        <f t="shared" si="10"/>
        <v>0.11514002008256138</v>
      </c>
    </row>
    <row r="170" spans="1:11" x14ac:dyDescent="0.2">
      <c r="A170" s="4" t="s">
        <v>7</v>
      </c>
      <c r="B170">
        <v>56304</v>
      </c>
      <c r="C170">
        <f t="shared" si="11"/>
        <v>2346</v>
      </c>
      <c r="D170">
        <v>16106</v>
      </c>
      <c r="E170">
        <v>0.85816300000000001</v>
      </c>
      <c r="F170">
        <v>4.0674209594726497E-4</v>
      </c>
      <c r="G170">
        <v>16147</v>
      </c>
      <c r="H170">
        <v>23275</v>
      </c>
      <c r="I170">
        <f t="shared" si="8"/>
        <v>2346</v>
      </c>
      <c r="J170" s="3">
        <f t="shared" si="9"/>
        <v>0.13798701298701299</v>
      </c>
      <c r="K170" s="3">
        <f t="shared" si="10"/>
        <v>0.11926810219792462</v>
      </c>
    </row>
    <row r="171" spans="1:11" x14ac:dyDescent="0.2">
      <c r="A171" s="4" t="s">
        <v>7</v>
      </c>
      <c r="B171">
        <v>56304</v>
      </c>
      <c r="C171">
        <f t="shared" si="11"/>
        <v>2346</v>
      </c>
      <c r="D171">
        <v>16037</v>
      </c>
      <c r="E171">
        <v>0.85448599999999997</v>
      </c>
      <c r="F171">
        <v>4.1794776916503901E-4</v>
      </c>
      <c r="G171">
        <v>16078</v>
      </c>
      <c r="H171">
        <v>23206</v>
      </c>
      <c r="I171">
        <f t="shared" si="8"/>
        <v>2346</v>
      </c>
      <c r="J171" s="3">
        <f t="shared" si="9"/>
        <v>0.13798701298701299</v>
      </c>
      <c r="K171" s="3">
        <f t="shared" si="10"/>
        <v>0.12451188218230513</v>
      </c>
    </row>
    <row r="172" spans="1:11" x14ac:dyDescent="0.2">
      <c r="A172" s="4" t="s">
        <v>7</v>
      </c>
      <c r="B172">
        <v>56376</v>
      </c>
      <c r="C172">
        <f t="shared" si="11"/>
        <v>2349</v>
      </c>
      <c r="D172">
        <v>16093</v>
      </c>
      <c r="E172">
        <v>0.856375</v>
      </c>
      <c r="F172">
        <v>4.1007995605468701E-4</v>
      </c>
      <c r="G172">
        <v>16134</v>
      </c>
      <c r="H172">
        <v>23262</v>
      </c>
      <c r="I172">
        <f t="shared" si="8"/>
        <v>2349</v>
      </c>
      <c r="J172" s="3">
        <f t="shared" si="9"/>
        <v>0.13825757575757575</v>
      </c>
      <c r="K172" s="3">
        <f t="shared" si="10"/>
        <v>0.12083007921454859</v>
      </c>
    </row>
    <row r="173" spans="1:11" x14ac:dyDescent="0.2">
      <c r="A173" s="4" t="s">
        <v>7</v>
      </c>
      <c r="B173">
        <v>56448</v>
      </c>
      <c r="C173">
        <f t="shared" si="11"/>
        <v>2352</v>
      </c>
      <c r="D173">
        <v>16151</v>
      </c>
      <c r="E173">
        <v>0.85836500000000004</v>
      </c>
      <c r="F173">
        <v>4.2390823364257802E-4</v>
      </c>
      <c r="G173">
        <v>16192</v>
      </c>
      <c r="H173">
        <v>23320</v>
      </c>
      <c r="I173">
        <f t="shared" si="8"/>
        <v>2352</v>
      </c>
      <c r="J173" s="3">
        <f t="shared" si="9"/>
        <v>0.13852813852813853</v>
      </c>
      <c r="K173" s="3">
        <f t="shared" si="10"/>
        <v>0.12730112685484779</v>
      </c>
    </row>
    <row r="174" spans="1:11" x14ac:dyDescent="0.2">
      <c r="A174" s="4" t="s">
        <v>7</v>
      </c>
      <c r="B174">
        <v>56448</v>
      </c>
      <c r="C174">
        <f t="shared" si="11"/>
        <v>2352</v>
      </c>
      <c r="D174">
        <v>16128</v>
      </c>
      <c r="E174">
        <v>0.85714299999999999</v>
      </c>
      <c r="F174">
        <v>4.0483474731445302E-4</v>
      </c>
      <c r="G174">
        <v>16169</v>
      </c>
      <c r="H174">
        <v>23297</v>
      </c>
      <c r="I174">
        <f t="shared" si="8"/>
        <v>2352</v>
      </c>
      <c r="J174" s="3">
        <f t="shared" si="9"/>
        <v>0.13852813852813853</v>
      </c>
      <c r="K174" s="3">
        <f t="shared" si="10"/>
        <v>0.11837554390271122</v>
      </c>
    </row>
    <row r="175" spans="1:11" x14ac:dyDescent="0.2">
      <c r="A175" s="4" t="s">
        <v>7</v>
      </c>
      <c r="B175">
        <v>56448</v>
      </c>
      <c r="C175">
        <f t="shared" si="11"/>
        <v>2352</v>
      </c>
      <c r="D175">
        <v>16122</v>
      </c>
      <c r="E175">
        <v>0.85682400000000003</v>
      </c>
      <c r="F175">
        <v>4.1818618774413997E-4</v>
      </c>
      <c r="G175">
        <v>16163</v>
      </c>
      <c r="H175">
        <v>23291</v>
      </c>
      <c r="I175">
        <f t="shared" si="8"/>
        <v>2352</v>
      </c>
      <c r="J175" s="3">
        <f t="shared" si="9"/>
        <v>0.13852813852813853</v>
      </c>
      <c r="K175" s="3">
        <f t="shared" si="10"/>
        <v>0.12462345196920656</v>
      </c>
    </row>
    <row r="176" spans="1:11" x14ac:dyDescent="0.2">
      <c r="A176" s="4" t="s">
        <v>7</v>
      </c>
      <c r="B176">
        <v>56448</v>
      </c>
      <c r="C176">
        <f t="shared" si="11"/>
        <v>2352</v>
      </c>
      <c r="D176">
        <v>16115</v>
      </c>
      <c r="E176">
        <v>0.85645199999999999</v>
      </c>
      <c r="F176">
        <v>4.0888786315917898E-4</v>
      </c>
      <c r="G176">
        <v>16156</v>
      </c>
      <c r="H176">
        <v>23284</v>
      </c>
      <c r="I176">
        <f t="shared" si="8"/>
        <v>2352</v>
      </c>
      <c r="J176" s="3">
        <f t="shared" si="9"/>
        <v>0.13852813852813853</v>
      </c>
      <c r="K176" s="3">
        <f t="shared" si="10"/>
        <v>0.12027223028003996</v>
      </c>
    </row>
    <row r="177" spans="1:11" x14ac:dyDescent="0.2">
      <c r="A177" s="4" t="s">
        <v>7</v>
      </c>
      <c r="B177">
        <v>57024</v>
      </c>
      <c r="C177">
        <f t="shared" si="11"/>
        <v>2376</v>
      </c>
      <c r="D177">
        <v>16314</v>
      </c>
      <c r="E177">
        <v>0.85826999999999998</v>
      </c>
      <c r="F177">
        <v>4.0507316589355398E-4</v>
      </c>
      <c r="G177">
        <v>16355</v>
      </c>
      <c r="H177">
        <v>23483</v>
      </c>
      <c r="I177">
        <f t="shared" si="8"/>
        <v>2376</v>
      </c>
      <c r="J177" s="3">
        <f t="shared" si="9"/>
        <v>0.1406926406926407</v>
      </c>
      <c r="K177" s="3">
        <f t="shared" si="10"/>
        <v>0.11848711368961265</v>
      </c>
    </row>
    <row r="178" spans="1:11" x14ac:dyDescent="0.2">
      <c r="A178" s="4" t="s">
        <v>7</v>
      </c>
      <c r="B178">
        <v>57528</v>
      </c>
      <c r="C178">
        <f t="shared" si="11"/>
        <v>2397</v>
      </c>
      <c r="D178">
        <v>16425</v>
      </c>
      <c r="E178">
        <v>0.85653900000000005</v>
      </c>
      <c r="F178">
        <v>4.0721893310546799E-4</v>
      </c>
      <c r="G178">
        <v>16466</v>
      </c>
      <c r="H178">
        <v>23594</v>
      </c>
      <c r="I178">
        <f t="shared" si="8"/>
        <v>2397</v>
      </c>
      <c r="J178" s="3">
        <f t="shared" si="9"/>
        <v>0.14258658008658009</v>
      </c>
      <c r="K178" s="3">
        <f t="shared" si="10"/>
        <v>0.11949124177172799</v>
      </c>
    </row>
    <row r="179" spans="1:11" x14ac:dyDescent="0.2">
      <c r="A179" s="4" t="s">
        <v>7</v>
      </c>
      <c r="B179">
        <v>57528</v>
      </c>
      <c r="C179">
        <f t="shared" si="11"/>
        <v>2397</v>
      </c>
      <c r="D179">
        <v>16426</v>
      </c>
      <c r="E179">
        <v>0.85659200000000002</v>
      </c>
      <c r="F179">
        <v>4.31060791015625E-4</v>
      </c>
      <c r="G179">
        <v>16467</v>
      </c>
      <c r="H179">
        <v>23595</v>
      </c>
      <c r="I179">
        <f t="shared" si="8"/>
        <v>2397</v>
      </c>
      <c r="J179" s="3">
        <f t="shared" si="9"/>
        <v>0.14258658008658009</v>
      </c>
      <c r="K179" s="3">
        <f t="shared" si="10"/>
        <v>0.13064822046189906</v>
      </c>
    </row>
    <row r="180" spans="1:11" x14ac:dyDescent="0.2">
      <c r="A180" s="4" t="s">
        <v>7</v>
      </c>
      <c r="B180">
        <v>58320</v>
      </c>
      <c r="C180">
        <f t="shared" si="11"/>
        <v>2430</v>
      </c>
      <c r="D180">
        <v>16653</v>
      </c>
      <c r="E180">
        <v>0.85663599999999995</v>
      </c>
      <c r="F180">
        <v>4.2605400085449202E-4</v>
      </c>
      <c r="G180">
        <v>16694</v>
      </c>
      <c r="H180">
        <v>23822</v>
      </c>
      <c r="I180">
        <f t="shared" si="8"/>
        <v>2430</v>
      </c>
      <c r="J180" s="3">
        <f t="shared" si="9"/>
        <v>0.14556277056277056</v>
      </c>
      <c r="K180" s="3">
        <f t="shared" si="10"/>
        <v>0.12830525493696313</v>
      </c>
    </row>
    <row r="181" spans="1:11" x14ac:dyDescent="0.2">
      <c r="A181" s="4" t="s">
        <v>7</v>
      </c>
      <c r="B181">
        <v>58320</v>
      </c>
      <c r="C181">
        <f t="shared" si="11"/>
        <v>2430</v>
      </c>
      <c r="D181">
        <v>16671</v>
      </c>
      <c r="E181">
        <v>0.85756200000000005</v>
      </c>
      <c r="F181">
        <v>4.40120697021484E-4</v>
      </c>
      <c r="G181">
        <v>16712</v>
      </c>
      <c r="H181">
        <v>23840</v>
      </c>
      <c r="I181">
        <f t="shared" si="8"/>
        <v>2430</v>
      </c>
      <c r="J181" s="3">
        <f t="shared" si="9"/>
        <v>0.14556277056277056</v>
      </c>
      <c r="K181" s="3">
        <f t="shared" si="10"/>
        <v>0.13488787236416372</v>
      </c>
    </row>
    <row r="182" spans="1:11" x14ac:dyDescent="0.2">
      <c r="A182" s="4" t="s">
        <v>7</v>
      </c>
      <c r="B182">
        <v>58320</v>
      </c>
      <c r="C182">
        <f t="shared" si="11"/>
        <v>2430</v>
      </c>
      <c r="D182">
        <v>16691</v>
      </c>
      <c r="E182">
        <v>0.85859099999999999</v>
      </c>
      <c r="F182">
        <v>4.119873046875E-4</v>
      </c>
      <c r="G182">
        <v>16732</v>
      </c>
      <c r="H182">
        <v>23860</v>
      </c>
      <c r="I182">
        <f t="shared" si="8"/>
        <v>2430</v>
      </c>
      <c r="J182" s="3">
        <f t="shared" si="9"/>
        <v>0.14556277056277056</v>
      </c>
      <c r="K182" s="3">
        <f t="shared" si="10"/>
        <v>0.12172263750976249</v>
      </c>
    </row>
    <row r="183" spans="1:11" x14ac:dyDescent="0.2">
      <c r="A183" s="4" t="s">
        <v>7</v>
      </c>
      <c r="B183">
        <v>58464</v>
      </c>
      <c r="C183">
        <f t="shared" si="11"/>
        <v>2436</v>
      </c>
      <c r="D183">
        <v>16696</v>
      </c>
      <c r="E183">
        <v>0.85673200000000005</v>
      </c>
      <c r="F183">
        <v>4.3892860412597602E-4</v>
      </c>
      <c r="G183">
        <v>16737</v>
      </c>
      <c r="H183">
        <v>23865</v>
      </c>
      <c r="I183">
        <f t="shared" si="8"/>
        <v>2436</v>
      </c>
      <c r="J183" s="3">
        <f t="shared" si="9"/>
        <v>0.1461038961038961</v>
      </c>
      <c r="K183" s="3">
        <f t="shared" si="10"/>
        <v>0.13433002342965511</v>
      </c>
    </row>
    <row r="184" spans="1:11" x14ac:dyDescent="0.2">
      <c r="A184" s="4" t="s">
        <v>7</v>
      </c>
      <c r="B184">
        <v>58608</v>
      </c>
      <c r="C184">
        <f t="shared" si="11"/>
        <v>2442</v>
      </c>
      <c r="D184">
        <v>16728</v>
      </c>
      <c r="E184">
        <v>0.85626500000000005</v>
      </c>
      <c r="F184">
        <v>4.1794776916503901E-4</v>
      </c>
      <c r="G184">
        <v>16769</v>
      </c>
      <c r="H184">
        <v>23897</v>
      </c>
      <c r="I184">
        <f t="shared" si="8"/>
        <v>2442</v>
      </c>
      <c r="J184" s="3">
        <f t="shared" si="9"/>
        <v>0.14664502164502163</v>
      </c>
      <c r="K184" s="3">
        <f t="shared" si="10"/>
        <v>0.12451188218230513</v>
      </c>
    </row>
    <row r="185" spans="1:11" x14ac:dyDescent="0.2">
      <c r="A185" s="4" t="s">
        <v>7</v>
      </c>
      <c r="B185">
        <v>58608</v>
      </c>
      <c r="C185">
        <f t="shared" si="11"/>
        <v>2442</v>
      </c>
      <c r="D185">
        <v>16737</v>
      </c>
      <c r="E185">
        <v>0.85672599999999999</v>
      </c>
      <c r="F185">
        <v>4.2390823364257802E-4</v>
      </c>
      <c r="G185">
        <v>16778</v>
      </c>
      <c r="H185">
        <v>23906</v>
      </c>
      <c r="I185">
        <f t="shared" si="8"/>
        <v>2442</v>
      </c>
      <c r="J185" s="3">
        <f t="shared" si="9"/>
        <v>0.14664502164502163</v>
      </c>
      <c r="K185" s="3">
        <f t="shared" si="10"/>
        <v>0.12730112685484779</v>
      </c>
    </row>
    <row r="186" spans="1:11" x14ac:dyDescent="0.2">
      <c r="A186" s="4" t="s">
        <v>7</v>
      </c>
      <c r="B186">
        <v>58608</v>
      </c>
      <c r="C186">
        <f t="shared" si="11"/>
        <v>2442</v>
      </c>
      <c r="D186">
        <v>16743</v>
      </c>
      <c r="E186">
        <v>0.85703300000000004</v>
      </c>
      <c r="F186">
        <v>4.2796134948730398E-4</v>
      </c>
      <c r="G186">
        <v>16784</v>
      </c>
      <c r="H186">
        <v>23912</v>
      </c>
      <c r="I186">
        <f t="shared" si="8"/>
        <v>2442</v>
      </c>
      <c r="J186" s="3">
        <f t="shared" si="9"/>
        <v>0.14664502164502163</v>
      </c>
      <c r="K186" s="3">
        <f t="shared" si="10"/>
        <v>0.12919781323217652</v>
      </c>
    </row>
    <row r="187" spans="1:11" x14ac:dyDescent="0.2">
      <c r="A187" s="4" t="s">
        <v>7</v>
      </c>
      <c r="B187">
        <v>58608</v>
      </c>
      <c r="C187">
        <f t="shared" si="11"/>
        <v>2442</v>
      </c>
      <c r="D187">
        <v>16777</v>
      </c>
      <c r="E187">
        <v>0.85877400000000004</v>
      </c>
      <c r="F187">
        <v>4.4918060302734299E-4</v>
      </c>
      <c r="G187">
        <v>16818</v>
      </c>
      <c r="H187">
        <v>23946</v>
      </c>
      <c r="I187">
        <f t="shared" si="8"/>
        <v>2442</v>
      </c>
      <c r="J187" s="3">
        <f t="shared" si="9"/>
        <v>0.14664502164502163</v>
      </c>
      <c r="K187" s="3">
        <f t="shared" si="10"/>
        <v>0.13912752426642841</v>
      </c>
    </row>
    <row r="188" spans="1:11" x14ac:dyDescent="0.2">
      <c r="A188" s="4" t="s">
        <v>7</v>
      </c>
      <c r="B188">
        <v>58752</v>
      </c>
      <c r="C188">
        <f t="shared" si="11"/>
        <v>2448</v>
      </c>
      <c r="D188">
        <v>16748</v>
      </c>
      <c r="E188">
        <v>0.85518799999999995</v>
      </c>
      <c r="F188">
        <v>4.2200088500976497E-4</v>
      </c>
      <c r="G188">
        <v>16789</v>
      </c>
      <c r="H188">
        <v>23917</v>
      </c>
      <c r="I188">
        <f t="shared" si="8"/>
        <v>2448</v>
      </c>
      <c r="J188" s="3">
        <f t="shared" si="9"/>
        <v>0.1471861471861472</v>
      </c>
      <c r="K188" s="3">
        <f t="shared" si="10"/>
        <v>0.12640856855963387</v>
      </c>
    </row>
    <row r="189" spans="1:11" x14ac:dyDescent="0.2">
      <c r="A189" s="4" t="s">
        <v>7</v>
      </c>
      <c r="B189">
        <v>58752</v>
      </c>
      <c r="C189">
        <f t="shared" si="11"/>
        <v>2448</v>
      </c>
      <c r="D189">
        <v>16780</v>
      </c>
      <c r="E189">
        <v>0.85682199999999997</v>
      </c>
      <c r="F189">
        <v>4.59194183349609E-4</v>
      </c>
      <c r="G189">
        <v>16821</v>
      </c>
      <c r="H189">
        <v>23949</v>
      </c>
      <c r="I189">
        <f t="shared" si="8"/>
        <v>2448</v>
      </c>
      <c r="J189" s="3">
        <f t="shared" si="9"/>
        <v>0.1471861471861472</v>
      </c>
      <c r="K189" s="3">
        <f t="shared" si="10"/>
        <v>0.1438134553163003</v>
      </c>
    </row>
    <row r="190" spans="1:11" x14ac:dyDescent="0.2">
      <c r="A190" s="4" t="s">
        <v>7</v>
      </c>
      <c r="B190">
        <v>58752</v>
      </c>
      <c r="C190">
        <f t="shared" si="11"/>
        <v>2448</v>
      </c>
      <c r="D190">
        <v>16785</v>
      </c>
      <c r="E190">
        <v>0.85707699999999998</v>
      </c>
      <c r="F190">
        <v>4.2223930358886702E-4</v>
      </c>
      <c r="G190">
        <v>16826</v>
      </c>
      <c r="H190">
        <v>23954</v>
      </c>
      <c r="I190">
        <f t="shared" si="8"/>
        <v>2448</v>
      </c>
      <c r="J190" s="3">
        <f t="shared" si="9"/>
        <v>0.1471861471861472</v>
      </c>
      <c r="K190" s="3">
        <f t="shared" si="10"/>
        <v>0.1265201383465358</v>
      </c>
    </row>
    <row r="191" spans="1:11" x14ac:dyDescent="0.2">
      <c r="A191" s="4" t="s">
        <v>7</v>
      </c>
      <c r="B191">
        <v>58824</v>
      </c>
      <c r="C191">
        <f t="shared" si="11"/>
        <v>2451</v>
      </c>
      <c r="D191">
        <v>16796</v>
      </c>
      <c r="E191">
        <v>0.85658900000000004</v>
      </c>
      <c r="F191">
        <v>4.3201446533203098E-4</v>
      </c>
      <c r="G191">
        <v>16837</v>
      </c>
      <c r="H191">
        <v>23965</v>
      </c>
      <c r="I191">
        <f t="shared" si="8"/>
        <v>2451</v>
      </c>
      <c r="J191" s="3">
        <f t="shared" si="9"/>
        <v>0.14745670995670995</v>
      </c>
      <c r="K191" s="3">
        <f t="shared" si="10"/>
        <v>0.13109449960950575</v>
      </c>
    </row>
    <row r="192" spans="1:11" x14ac:dyDescent="0.2">
      <c r="A192" s="4" t="s">
        <v>7</v>
      </c>
      <c r="B192">
        <v>58824</v>
      </c>
      <c r="C192">
        <f t="shared" si="11"/>
        <v>2451</v>
      </c>
      <c r="D192">
        <v>16816</v>
      </c>
      <c r="E192">
        <v>0.85760899999999995</v>
      </c>
      <c r="F192">
        <v>4.2295455932617101E-4</v>
      </c>
      <c r="G192">
        <v>16857</v>
      </c>
      <c r="H192">
        <v>23985</v>
      </c>
      <c r="I192">
        <f t="shared" si="8"/>
        <v>2451</v>
      </c>
      <c r="J192" s="3">
        <f t="shared" si="9"/>
        <v>0.14745670995670995</v>
      </c>
      <c r="K192" s="3">
        <f t="shared" si="10"/>
        <v>0.12685484770724059</v>
      </c>
    </row>
    <row r="193" spans="1:11" x14ac:dyDescent="0.2">
      <c r="A193" s="4" t="s">
        <v>7</v>
      </c>
      <c r="B193">
        <v>58968</v>
      </c>
      <c r="C193">
        <f t="shared" si="11"/>
        <v>2457</v>
      </c>
      <c r="D193">
        <v>16840</v>
      </c>
      <c r="E193">
        <v>0.85673600000000005</v>
      </c>
      <c r="F193">
        <v>4.2223930358886702E-4</v>
      </c>
      <c r="G193">
        <v>16881</v>
      </c>
      <c r="H193">
        <v>24009</v>
      </c>
      <c r="I193">
        <f t="shared" si="8"/>
        <v>2457</v>
      </c>
      <c r="J193" s="3">
        <f t="shared" si="9"/>
        <v>0.14799783549783549</v>
      </c>
      <c r="K193" s="3">
        <f t="shared" si="10"/>
        <v>0.1265201383465358</v>
      </c>
    </row>
    <row r="194" spans="1:11" x14ac:dyDescent="0.2">
      <c r="A194" s="4" t="s">
        <v>7</v>
      </c>
      <c r="B194">
        <v>58968</v>
      </c>
      <c r="C194">
        <f t="shared" si="11"/>
        <v>2457</v>
      </c>
      <c r="D194">
        <v>16842</v>
      </c>
      <c r="E194">
        <v>0.85683799999999999</v>
      </c>
      <c r="F194">
        <v>4.2605400085449202E-4</v>
      </c>
      <c r="G194">
        <v>16883</v>
      </c>
      <c r="H194">
        <v>24011</v>
      </c>
      <c r="I194">
        <f t="shared" ref="I194:I257" si="12">C194</f>
        <v>2457</v>
      </c>
      <c r="J194" s="3">
        <f t="shared" ref="J194:J257" si="13">(I194-MIN($I$2:$I$1001))/(MAX($I$2:$I$1001) - MIN($I$2:$I$1001))</f>
        <v>0.14799783549783549</v>
      </c>
      <c r="K194" s="3">
        <f t="shared" ref="K194:K257" si="14">(F194-MIN($F$2:$F$1001))/(MAX($F$2:$F$1001) - MIN($F$2:$F$1001))</f>
        <v>0.12830525493696313</v>
      </c>
    </row>
    <row r="195" spans="1:11" x14ac:dyDescent="0.2">
      <c r="A195" s="4" t="s">
        <v>7</v>
      </c>
      <c r="B195">
        <v>59040</v>
      </c>
      <c r="C195">
        <f t="shared" ref="C195:C258" si="15">B195/24</f>
        <v>2460</v>
      </c>
      <c r="D195">
        <v>16881</v>
      </c>
      <c r="E195">
        <v>0.85777400000000004</v>
      </c>
      <c r="F195">
        <v>4.4178962707519499E-4</v>
      </c>
      <c r="G195">
        <v>16922</v>
      </c>
      <c r="H195">
        <v>24050</v>
      </c>
      <c r="I195">
        <f t="shared" si="12"/>
        <v>2460</v>
      </c>
      <c r="J195" s="3">
        <f t="shared" si="13"/>
        <v>0.14826839826839827</v>
      </c>
      <c r="K195" s="3">
        <f t="shared" si="14"/>
        <v>0.13566886087247571</v>
      </c>
    </row>
    <row r="196" spans="1:11" x14ac:dyDescent="0.2">
      <c r="A196" s="4" t="s">
        <v>7</v>
      </c>
      <c r="B196">
        <v>59400</v>
      </c>
      <c r="C196">
        <f t="shared" si="15"/>
        <v>2475</v>
      </c>
      <c r="D196">
        <v>16958</v>
      </c>
      <c r="E196">
        <v>0.85646500000000003</v>
      </c>
      <c r="F196">
        <v>4.2819976806640598E-4</v>
      </c>
      <c r="G196">
        <v>16999</v>
      </c>
      <c r="H196">
        <v>24127</v>
      </c>
      <c r="I196">
        <f t="shared" si="12"/>
        <v>2475</v>
      </c>
      <c r="J196" s="3">
        <f t="shared" si="13"/>
        <v>0.14962121212121213</v>
      </c>
      <c r="K196" s="3">
        <f t="shared" si="14"/>
        <v>0.12930938301907843</v>
      </c>
    </row>
    <row r="197" spans="1:11" x14ac:dyDescent="0.2">
      <c r="A197" s="4" t="s">
        <v>7</v>
      </c>
      <c r="B197">
        <v>59400</v>
      </c>
      <c r="C197">
        <f t="shared" si="15"/>
        <v>2475</v>
      </c>
      <c r="D197">
        <v>16962</v>
      </c>
      <c r="E197">
        <v>0.85666699999999996</v>
      </c>
      <c r="F197">
        <v>4.24861907958984E-4</v>
      </c>
      <c r="G197">
        <v>17003</v>
      </c>
      <c r="H197">
        <v>24131</v>
      </c>
      <c r="I197">
        <f t="shared" si="12"/>
        <v>2475</v>
      </c>
      <c r="J197" s="3">
        <f t="shared" si="13"/>
        <v>0.14962121212121213</v>
      </c>
      <c r="K197" s="3">
        <f t="shared" si="14"/>
        <v>0.12774740600245449</v>
      </c>
    </row>
    <row r="198" spans="1:11" x14ac:dyDescent="0.2">
      <c r="A198" s="4" t="s">
        <v>7</v>
      </c>
      <c r="B198">
        <v>59904</v>
      </c>
      <c r="C198">
        <f t="shared" si="15"/>
        <v>2496</v>
      </c>
      <c r="D198">
        <v>17103</v>
      </c>
      <c r="E198">
        <v>0.85651999999999995</v>
      </c>
      <c r="F198">
        <v>4.20808792114257E-4</v>
      </c>
      <c r="G198">
        <v>17144</v>
      </c>
      <c r="H198">
        <v>24272</v>
      </c>
      <c r="I198">
        <f t="shared" si="12"/>
        <v>2496</v>
      </c>
      <c r="J198" s="3">
        <f t="shared" si="13"/>
        <v>0.15151515151515152</v>
      </c>
      <c r="K198" s="3">
        <f t="shared" si="14"/>
        <v>0.12585071962512526</v>
      </c>
    </row>
    <row r="199" spans="1:11" x14ac:dyDescent="0.2">
      <c r="A199" s="4" t="s">
        <v>7</v>
      </c>
      <c r="B199">
        <v>59904</v>
      </c>
      <c r="C199">
        <f t="shared" si="15"/>
        <v>2496</v>
      </c>
      <c r="D199">
        <v>17137</v>
      </c>
      <c r="E199">
        <v>0.85822299999999996</v>
      </c>
      <c r="F199">
        <v>4.3416023254394499E-4</v>
      </c>
      <c r="G199">
        <v>17178</v>
      </c>
      <c r="H199">
        <v>24306</v>
      </c>
      <c r="I199">
        <f t="shared" si="12"/>
        <v>2496</v>
      </c>
      <c r="J199" s="3">
        <f t="shared" si="13"/>
        <v>0.15151515151515152</v>
      </c>
      <c r="K199" s="3">
        <f t="shared" si="14"/>
        <v>0.13209862769162109</v>
      </c>
    </row>
    <row r="200" spans="1:11" x14ac:dyDescent="0.2">
      <c r="A200" s="4" t="s">
        <v>7</v>
      </c>
      <c r="B200">
        <v>59904</v>
      </c>
      <c r="C200">
        <f t="shared" si="15"/>
        <v>2496</v>
      </c>
      <c r="D200">
        <v>17105</v>
      </c>
      <c r="E200">
        <v>0.85662099999999997</v>
      </c>
      <c r="F200">
        <v>4.3582916259765598E-4</v>
      </c>
      <c r="G200">
        <v>17146</v>
      </c>
      <c r="H200">
        <v>24274</v>
      </c>
      <c r="I200">
        <f t="shared" si="12"/>
        <v>2496</v>
      </c>
      <c r="J200" s="3">
        <f t="shared" si="13"/>
        <v>0.15151515151515152</v>
      </c>
      <c r="K200" s="3">
        <f t="shared" si="14"/>
        <v>0.13287961619993305</v>
      </c>
    </row>
    <row r="201" spans="1:11" x14ac:dyDescent="0.2">
      <c r="A201" s="4" t="s">
        <v>7</v>
      </c>
      <c r="B201">
        <v>59976</v>
      </c>
      <c r="C201">
        <f t="shared" si="15"/>
        <v>2499</v>
      </c>
      <c r="D201">
        <v>17117</v>
      </c>
      <c r="E201">
        <v>0.85619199999999995</v>
      </c>
      <c r="F201">
        <v>4.49895858764648E-4</v>
      </c>
      <c r="G201">
        <v>17158</v>
      </c>
      <c r="H201">
        <v>24286</v>
      </c>
      <c r="I201">
        <f t="shared" si="12"/>
        <v>2499</v>
      </c>
      <c r="J201" s="3">
        <f t="shared" si="13"/>
        <v>0.15178571428571427</v>
      </c>
      <c r="K201" s="3">
        <f t="shared" si="14"/>
        <v>0.1394622336271337</v>
      </c>
    </row>
    <row r="202" spans="1:11" x14ac:dyDescent="0.2">
      <c r="A202" s="4" t="s">
        <v>7</v>
      </c>
      <c r="B202">
        <v>59976</v>
      </c>
      <c r="C202">
        <f t="shared" si="15"/>
        <v>2499</v>
      </c>
      <c r="D202">
        <v>17128</v>
      </c>
      <c r="E202">
        <v>0.85674300000000003</v>
      </c>
      <c r="F202">
        <v>4.2819976806640598E-4</v>
      </c>
      <c r="G202">
        <v>17169</v>
      </c>
      <c r="H202">
        <v>24297</v>
      </c>
      <c r="I202">
        <f t="shared" si="12"/>
        <v>2499</v>
      </c>
      <c r="J202" s="3">
        <f t="shared" si="13"/>
        <v>0.15178571428571427</v>
      </c>
      <c r="K202" s="3">
        <f t="shared" si="14"/>
        <v>0.12930938301907843</v>
      </c>
    </row>
    <row r="203" spans="1:11" x14ac:dyDescent="0.2">
      <c r="A203" s="4" t="s">
        <v>7</v>
      </c>
      <c r="B203">
        <v>60192</v>
      </c>
      <c r="C203">
        <f t="shared" si="15"/>
        <v>2508</v>
      </c>
      <c r="D203">
        <v>17147</v>
      </c>
      <c r="E203">
        <v>0.85461500000000001</v>
      </c>
      <c r="F203">
        <v>4.3201446533203098E-4</v>
      </c>
      <c r="G203">
        <v>17188</v>
      </c>
      <c r="H203">
        <v>24316</v>
      </c>
      <c r="I203">
        <f t="shared" si="12"/>
        <v>2508</v>
      </c>
      <c r="J203" s="3">
        <f t="shared" si="13"/>
        <v>0.15259740259740259</v>
      </c>
      <c r="K203" s="3">
        <f t="shared" si="14"/>
        <v>0.13109449960950575</v>
      </c>
    </row>
    <row r="204" spans="1:11" x14ac:dyDescent="0.2">
      <c r="A204" s="4" t="s">
        <v>7</v>
      </c>
      <c r="B204">
        <v>60192</v>
      </c>
      <c r="C204">
        <f t="shared" si="15"/>
        <v>2508</v>
      </c>
      <c r="D204">
        <v>17195</v>
      </c>
      <c r="E204">
        <v>0.85700799999999999</v>
      </c>
      <c r="F204">
        <v>4.66823577880859E-4</v>
      </c>
      <c r="G204">
        <v>17236</v>
      </c>
      <c r="H204">
        <v>24364</v>
      </c>
      <c r="I204">
        <f t="shared" si="12"/>
        <v>2508</v>
      </c>
      <c r="J204" s="3">
        <f t="shared" si="13"/>
        <v>0.15259740259740259</v>
      </c>
      <c r="K204" s="3">
        <f t="shared" si="14"/>
        <v>0.14738368849715491</v>
      </c>
    </row>
    <row r="205" spans="1:11" x14ac:dyDescent="0.2">
      <c r="A205" s="4" t="s">
        <v>7</v>
      </c>
      <c r="B205">
        <v>60480</v>
      </c>
      <c r="C205">
        <f t="shared" si="15"/>
        <v>2520</v>
      </c>
      <c r="D205">
        <v>17271</v>
      </c>
      <c r="E205">
        <v>0.85669600000000001</v>
      </c>
      <c r="F205">
        <v>4.4679641723632802E-4</v>
      </c>
      <c r="G205">
        <v>17312</v>
      </c>
      <c r="H205">
        <v>24440</v>
      </c>
      <c r="I205">
        <f t="shared" si="12"/>
        <v>2520</v>
      </c>
      <c r="J205" s="3">
        <f t="shared" si="13"/>
        <v>0.15367965367965367</v>
      </c>
      <c r="K205" s="3">
        <f t="shared" si="14"/>
        <v>0.13801182639741166</v>
      </c>
    </row>
    <row r="206" spans="1:11" x14ac:dyDescent="0.2">
      <c r="A206" s="4" t="s">
        <v>7</v>
      </c>
      <c r="B206">
        <v>60480</v>
      </c>
      <c r="C206">
        <f t="shared" si="15"/>
        <v>2520</v>
      </c>
      <c r="D206">
        <v>17280</v>
      </c>
      <c r="E206">
        <v>0.85714299999999999</v>
      </c>
      <c r="F206">
        <v>4.3487548828125E-4</v>
      </c>
      <c r="G206">
        <v>17321</v>
      </c>
      <c r="H206">
        <v>24449</v>
      </c>
      <c r="I206">
        <f t="shared" si="12"/>
        <v>2520</v>
      </c>
      <c r="J206" s="3">
        <f t="shared" si="13"/>
        <v>0.15367965367965367</v>
      </c>
      <c r="K206" s="3">
        <f t="shared" si="14"/>
        <v>0.13243333705232635</v>
      </c>
    </row>
    <row r="207" spans="1:11" x14ac:dyDescent="0.2">
      <c r="A207" s="4" t="s">
        <v>7</v>
      </c>
      <c r="B207">
        <v>60480</v>
      </c>
      <c r="C207">
        <f t="shared" si="15"/>
        <v>2520</v>
      </c>
      <c r="D207">
        <v>17295</v>
      </c>
      <c r="E207">
        <v>0.85788699999999996</v>
      </c>
      <c r="F207">
        <v>4.3702125549316401E-4</v>
      </c>
      <c r="G207">
        <v>17336</v>
      </c>
      <c r="H207">
        <v>24464</v>
      </c>
      <c r="I207">
        <f t="shared" si="12"/>
        <v>2520</v>
      </c>
      <c r="J207" s="3">
        <f t="shared" si="13"/>
        <v>0.15367965367965367</v>
      </c>
      <c r="K207" s="3">
        <f t="shared" si="14"/>
        <v>0.13343746513444169</v>
      </c>
    </row>
    <row r="208" spans="1:11" x14ac:dyDescent="0.2">
      <c r="A208" s="4" t="s">
        <v>7</v>
      </c>
      <c r="B208">
        <v>60480</v>
      </c>
      <c r="C208">
        <f t="shared" si="15"/>
        <v>2520</v>
      </c>
      <c r="D208">
        <v>17292</v>
      </c>
      <c r="E208">
        <v>0.857738</v>
      </c>
      <c r="F208">
        <v>4.4322013854980398E-4</v>
      </c>
      <c r="G208">
        <v>17333</v>
      </c>
      <c r="H208">
        <v>24461</v>
      </c>
      <c r="I208">
        <f t="shared" si="12"/>
        <v>2520</v>
      </c>
      <c r="J208" s="3">
        <f t="shared" si="13"/>
        <v>0.15367965367965367</v>
      </c>
      <c r="K208" s="3">
        <f t="shared" si="14"/>
        <v>0.13633827959388578</v>
      </c>
    </row>
    <row r="209" spans="1:11" x14ac:dyDescent="0.2">
      <c r="A209" s="4" t="s">
        <v>7</v>
      </c>
      <c r="B209">
        <v>60480</v>
      </c>
      <c r="C209">
        <f t="shared" si="15"/>
        <v>2520</v>
      </c>
      <c r="D209">
        <v>17296</v>
      </c>
      <c r="E209">
        <v>0.85793699999999995</v>
      </c>
      <c r="F209">
        <v>4.2176246643066401E-4</v>
      </c>
      <c r="G209">
        <v>17337</v>
      </c>
      <c r="H209">
        <v>24465</v>
      </c>
      <c r="I209">
        <f t="shared" si="12"/>
        <v>2520</v>
      </c>
      <c r="J209" s="3">
        <f t="shared" si="13"/>
        <v>0.15367965367965367</v>
      </c>
      <c r="K209" s="3">
        <f t="shared" si="14"/>
        <v>0.12629699877273246</v>
      </c>
    </row>
    <row r="210" spans="1:11" x14ac:dyDescent="0.2">
      <c r="A210" s="4" t="s">
        <v>7</v>
      </c>
      <c r="B210">
        <v>60552</v>
      </c>
      <c r="C210">
        <f t="shared" si="15"/>
        <v>2523</v>
      </c>
      <c r="D210">
        <v>17292</v>
      </c>
      <c r="E210">
        <v>0.85671799999999998</v>
      </c>
      <c r="F210">
        <v>4.3392181396484299E-4</v>
      </c>
      <c r="G210">
        <v>17333</v>
      </c>
      <c r="H210">
        <v>24461</v>
      </c>
      <c r="I210">
        <f t="shared" si="12"/>
        <v>2523</v>
      </c>
      <c r="J210" s="3">
        <f t="shared" si="13"/>
        <v>0.15395021645021645</v>
      </c>
      <c r="K210" s="3">
        <f t="shared" si="14"/>
        <v>0.13198705790471918</v>
      </c>
    </row>
    <row r="211" spans="1:11" x14ac:dyDescent="0.2">
      <c r="A211" s="4" t="s">
        <v>7</v>
      </c>
      <c r="B211">
        <v>60912</v>
      </c>
      <c r="C211">
        <f t="shared" si="15"/>
        <v>2538</v>
      </c>
      <c r="D211">
        <v>17393</v>
      </c>
      <c r="E211">
        <v>0.85662899999999997</v>
      </c>
      <c r="F211">
        <v>4.3392181396484299E-4</v>
      </c>
      <c r="G211">
        <v>17434</v>
      </c>
      <c r="H211">
        <v>24562</v>
      </c>
      <c r="I211">
        <f t="shared" si="12"/>
        <v>2538</v>
      </c>
      <c r="J211" s="3">
        <f t="shared" si="13"/>
        <v>0.1553030303030303</v>
      </c>
      <c r="K211" s="3">
        <f t="shared" si="14"/>
        <v>0.13198705790471918</v>
      </c>
    </row>
    <row r="212" spans="1:11" x14ac:dyDescent="0.2">
      <c r="A212" s="4" t="s">
        <v>7</v>
      </c>
      <c r="B212">
        <v>61056</v>
      </c>
      <c r="C212">
        <f t="shared" si="15"/>
        <v>2544</v>
      </c>
      <c r="D212">
        <v>17456</v>
      </c>
      <c r="E212">
        <v>0.85770400000000002</v>
      </c>
      <c r="F212">
        <v>4.4584274291992101E-4</v>
      </c>
      <c r="G212">
        <v>17497</v>
      </c>
      <c r="H212">
        <v>24625</v>
      </c>
      <c r="I212">
        <f t="shared" si="12"/>
        <v>2544</v>
      </c>
      <c r="J212" s="3">
        <f t="shared" si="13"/>
        <v>0.15584415584415584</v>
      </c>
      <c r="K212" s="3">
        <f t="shared" si="14"/>
        <v>0.13756554724980447</v>
      </c>
    </row>
    <row r="213" spans="1:11" x14ac:dyDescent="0.2">
      <c r="A213" s="4" t="s">
        <v>7</v>
      </c>
      <c r="B213">
        <v>61056</v>
      </c>
      <c r="C213">
        <f t="shared" si="15"/>
        <v>2544</v>
      </c>
      <c r="D213">
        <v>17425</v>
      </c>
      <c r="E213">
        <v>0.85618099999999997</v>
      </c>
      <c r="F213">
        <v>4.4083595275878901E-4</v>
      </c>
      <c r="G213">
        <v>17466</v>
      </c>
      <c r="H213">
        <v>24594</v>
      </c>
      <c r="I213">
        <f t="shared" si="12"/>
        <v>2544</v>
      </c>
      <c r="J213" s="3">
        <f t="shared" si="13"/>
        <v>0.15584415584415584</v>
      </c>
      <c r="K213" s="3">
        <f t="shared" si="14"/>
        <v>0.13522258172486901</v>
      </c>
    </row>
    <row r="214" spans="1:11" x14ac:dyDescent="0.2">
      <c r="A214" s="4" t="s">
        <v>7</v>
      </c>
      <c r="B214">
        <v>61200</v>
      </c>
      <c r="C214">
        <f t="shared" si="15"/>
        <v>2550</v>
      </c>
      <c r="D214">
        <v>17456</v>
      </c>
      <c r="E214">
        <v>0.85568599999999995</v>
      </c>
      <c r="F214">
        <v>4.7898292541503901E-4</v>
      </c>
      <c r="G214">
        <v>17497</v>
      </c>
      <c r="H214">
        <v>24625</v>
      </c>
      <c r="I214">
        <f t="shared" si="12"/>
        <v>2550</v>
      </c>
      <c r="J214" s="3">
        <f t="shared" si="13"/>
        <v>0.15638528138528138</v>
      </c>
      <c r="K214" s="3">
        <f t="shared" si="14"/>
        <v>0.15307374762914214</v>
      </c>
    </row>
    <row r="215" spans="1:11" x14ac:dyDescent="0.2">
      <c r="A215" s="4" t="s">
        <v>7</v>
      </c>
      <c r="B215">
        <v>61200</v>
      </c>
      <c r="C215">
        <f t="shared" si="15"/>
        <v>2550</v>
      </c>
      <c r="D215">
        <v>17488</v>
      </c>
      <c r="E215">
        <v>0.85725499999999999</v>
      </c>
      <c r="F215">
        <v>4.3702125549316401E-4</v>
      </c>
      <c r="G215">
        <v>17529</v>
      </c>
      <c r="H215">
        <v>24657</v>
      </c>
      <c r="I215">
        <f t="shared" si="12"/>
        <v>2550</v>
      </c>
      <c r="J215" s="3">
        <f t="shared" si="13"/>
        <v>0.15638528138528138</v>
      </c>
      <c r="K215" s="3">
        <f t="shared" si="14"/>
        <v>0.13343746513444169</v>
      </c>
    </row>
    <row r="216" spans="1:11" x14ac:dyDescent="0.2">
      <c r="A216" s="4" t="s">
        <v>7</v>
      </c>
      <c r="B216">
        <v>61272</v>
      </c>
      <c r="C216">
        <f t="shared" si="15"/>
        <v>2553</v>
      </c>
      <c r="D216">
        <v>17484</v>
      </c>
      <c r="E216">
        <v>0.85605200000000004</v>
      </c>
      <c r="F216">
        <v>4.27007675170898E-4</v>
      </c>
      <c r="G216">
        <v>17525</v>
      </c>
      <c r="H216">
        <v>24653</v>
      </c>
      <c r="I216">
        <f t="shared" si="12"/>
        <v>2553</v>
      </c>
      <c r="J216" s="3">
        <f t="shared" si="13"/>
        <v>0.15665584415584416</v>
      </c>
      <c r="K216" s="3">
        <f t="shared" si="14"/>
        <v>0.12875153408456982</v>
      </c>
    </row>
    <row r="217" spans="1:11" x14ac:dyDescent="0.2">
      <c r="A217" s="4" t="s">
        <v>7</v>
      </c>
      <c r="B217">
        <v>61560</v>
      </c>
      <c r="C217">
        <f t="shared" si="15"/>
        <v>2565</v>
      </c>
      <c r="D217">
        <v>17593</v>
      </c>
      <c r="E217">
        <v>0.85735899999999998</v>
      </c>
      <c r="F217">
        <v>4.30822372436523E-4</v>
      </c>
      <c r="G217">
        <v>17634</v>
      </c>
      <c r="H217">
        <v>24762</v>
      </c>
      <c r="I217">
        <f t="shared" si="12"/>
        <v>2565</v>
      </c>
      <c r="J217" s="3">
        <f t="shared" si="13"/>
        <v>0.15773809523809523</v>
      </c>
      <c r="K217" s="3">
        <f t="shared" si="14"/>
        <v>0.13053665067499715</v>
      </c>
    </row>
    <row r="218" spans="1:11" x14ac:dyDescent="0.2">
      <c r="A218" s="4" t="s">
        <v>7</v>
      </c>
      <c r="B218">
        <v>61776</v>
      </c>
      <c r="C218">
        <f t="shared" si="15"/>
        <v>2574</v>
      </c>
      <c r="D218">
        <v>17627</v>
      </c>
      <c r="E218">
        <v>0.856012</v>
      </c>
      <c r="F218">
        <v>4.5800209045410102E-4</v>
      </c>
      <c r="G218">
        <v>17668</v>
      </c>
      <c r="H218">
        <v>24796</v>
      </c>
      <c r="I218">
        <f t="shared" si="12"/>
        <v>2574</v>
      </c>
      <c r="J218" s="3">
        <f t="shared" si="13"/>
        <v>0.15854978354978355</v>
      </c>
      <c r="K218" s="3">
        <f t="shared" si="14"/>
        <v>0.14325560638179169</v>
      </c>
    </row>
    <row r="219" spans="1:11" x14ac:dyDescent="0.2">
      <c r="A219" s="4" t="s">
        <v>7</v>
      </c>
      <c r="B219">
        <v>62208</v>
      </c>
      <c r="C219">
        <f t="shared" si="15"/>
        <v>2592</v>
      </c>
      <c r="D219">
        <v>17750</v>
      </c>
      <c r="E219">
        <v>0.85599899999999995</v>
      </c>
      <c r="F219">
        <v>4.5204162597656201E-4</v>
      </c>
      <c r="G219">
        <v>17791</v>
      </c>
      <c r="H219">
        <v>25815</v>
      </c>
      <c r="I219">
        <f t="shared" si="12"/>
        <v>2592</v>
      </c>
      <c r="J219" s="3">
        <f t="shared" si="13"/>
        <v>0.16017316017316016</v>
      </c>
      <c r="K219" s="3">
        <f t="shared" si="14"/>
        <v>0.14046636170924903</v>
      </c>
    </row>
    <row r="220" spans="1:11" x14ac:dyDescent="0.2">
      <c r="A220" s="4" t="s">
        <v>7</v>
      </c>
      <c r="B220">
        <v>62208</v>
      </c>
      <c r="C220">
        <f t="shared" si="15"/>
        <v>2592</v>
      </c>
      <c r="D220">
        <v>17761</v>
      </c>
      <c r="E220">
        <v>0.85653000000000001</v>
      </c>
      <c r="F220">
        <v>4.43935394287109E-4</v>
      </c>
      <c r="G220">
        <v>17802</v>
      </c>
      <c r="H220">
        <v>25826</v>
      </c>
      <c r="I220">
        <f t="shared" si="12"/>
        <v>2592</v>
      </c>
      <c r="J220" s="3">
        <f t="shared" si="13"/>
        <v>0.16017316017316016</v>
      </c>
      <c r="K220" s="3">
        <f t="shared" si="14"/>
        <v>0.13667298895459104</v>
      </c>
    </row>
    <row r="221" spans="1:11" x14ac:dyDescent="0.2">
      <c r="A221" s="4" t="s">
        <v>7</v>
      </c>
      <c r="B221">
        <v>62640</v>
      </c>
      <c r="C221">
        <f t="shared" si="15"/>
        <v>2610</v>
      </c>
      <c r="D221">
        <v>17893</v>
      </c>
      <c r="E221">
        <v>0.85694400000000004</v>
      </c>
      <c r="F221">
        <v>4.63008880615234E-4</v>
      </c>
      <c r="G221">
        <v>17934</v>
      </c>
      <c r="H221">
        <v>25958</v>
      </c>
      <c r="I221">
        <f t="shared" si="12"/>
        <v>2610</v>
      </c>
      <c r="J221" s="3">
        <f t="shared" si="13"/>
        <v>0.1617965367965368</v>
      </c>
      <c r="K221" s="3">
        <f t="shared" si="14"/>
        <v>0.14559857190672759</v>
      </c>
    </row>
    <row r="222" spans="1:11" x14ac:dyDescent="0.2">
      <c r="A222" s="4" t="s">
        <v>7</v>
      </c>
      <c r="B222">
        <v>62928</v>
      </c>
      <c r="C222">
        <f t="shared" si="15"/>
        <v>2622</v>
      </c>
      <c r="D222">
        <v>17983</v>
      </c>
      <c r="E222">
        <v>0.85731299999999999</v>
      </c>
      <c r="F222">
        <v>4.53948974609375E-4</v>
      </c>
      <c r="G222">
        <v>18024</v>
      </c>
      <c r="H222">
        <v>26048</v>
      </c>
      <c r="I222">
        <f t="shared" si="12"/>
        <v>2622</v>
      </c>
      <c r="J222" s="3">
        <f t="shared" si="13"/>
        <v>0.16287878787878787</v>
      </c>
      <c r="K222" s="3">
        <f t="shared" si="14"/>
        <v>0.1413589200044629</v>
      </c>
    </row>
    <row r="223" spans="1:11" x14ac:dyDescent="0.2">
      <c r="A223" s="4" t="s">
        <v>7</v>
      </c>
      <c r="B223">
        <v>62928</v>
      </c>
      <c r="C223">
        <f t="shared" si="15"/>
        <v>2622</v>
      </c>
      <c r="D223">
        <v>17973</v>
      </c>
      <c r="E223">
        <v>0.85683600000000004</v>
      </c>
      <c r="F223">
        <v>4.4703483581542898E-4</v>
      </c>
      <c r="G223">
        <v>18014</v>
      </c>
      <c r="H223">
        <v>26038</v>
      </c>
      <c r="I223">
        <f t="shared" si="12"/>
        <v>2622</v>
      </c>
      <c r="J223" s="3">
        <f t="shared" si="13"/>
        <v>0.16287878787878787</v>
      </c>
      <c r="K223" s="3">
        <f t="shared" si="14"/>
        <v>0.13812339618431307</v>
      </c>
    </row>
    <row r="224" spans="1:11" x14ac:dyDescent="0.2">
      <c r="A224" s="4" t="s">
        <v>7</v>
      </c>
      <c r="B224">
        <v>62928</v>
      </c>
      <c r="C224">
        <f t="shared" si="15"/>
        <v>2622</v>
      </c>
      <c r="D224">
        <v>17976</v>
      </c>
      <c r="E224">
        <v>0.85697900000000005</v>
      </c>
      <c r="F224">
        <v>4.5704841613769499E-4</v>
      </c>
      <c r="G224">
        <v>18017</v>
      </c>
      <c r="H224">
        <v>26041</v>
      </c>
      <c r="I224">
        <f t="shared" si="12"/>
        <v>2622</v>
      </c>
      <c r="J224" s="3">
        <f t="shared" si="13"/>
        <v>0.16287878787878787</v>
      </c>
      <c r="K224" s="3">
        <f t="shared" si="14"/>
        <v>0.14280932723418496</v>
      </c>
    </row>
    <row r="225" spans="1:11" x14ac:dyDescent="0.2">
      <c r="A225" s="4" t="s">
        <v>7</v>
      </c>
      <c r="B225">
        <v>62928</v>
      </c>
      <c r="C225">
        <f t="shared" si="15"/>
        <v>2622</v>
      </c>
      <c r="D225">
        <v>17965</v>
      </c>
      <c r="E225">
        <v>0.85645499999999997</v>
      </c>
      <c r="F225">
        <v>4.6801567077636702E-4</v>
      </c>
      <c r="G225">
        <v>18006</v>
      </c>
      <c r="H225">
        <v>26030</v>
      </c>
      <c r="I225">
        <f t="shared" si="12"/>
        <v>2622</v>
      </c>
      <c r="J225" s="3">
        <f t="shared" si="13"/>
        <v>0.16287878787878787</v>
      </c>
      <c r="K225" s="3">
        <f t="shared" si="14"/>
        <v>0.14794153743166355</v>
      </c>
    </row>
    <row r="226" spans="1:11" x14ac:dyDescent="0.2">
      <c r="A226" s="4" t="s">
        <v>7</v>
      </c>
      <c r="B226">
        <v>63000</v>
      </c>
      <c r="C226">
        <f t="shared" si="15"/>
        <v>2625</v>
      </c>
      <c r="D226">
        <v>17988</v>
      </c>
      <c r="E226">
        <v>0.85657099999999997</v>
      </c>
      <c r="F226">
        <v>4.5275688171386702E-4</v>
      </c>
      <c r="G226">
        <v>18029</v>
      </c>
      <c r="H226">
        <v>26053</v>
      </c>
      <c r="I226">
        <f t="shared" si="12"/>
        <v>2625</v>
      </c>
      <c r="J226" s="3">
        <f t="shared" si="13"/>
        <v>0.16314935064935066</v>
      </c>
      <c r="K226" s="3">
        <f t="shared" si="14"/>
        <v>0.14080107106995429</v>
      </c>
    </row>
    <row r="227" spans="1:11" x14ac:dyDescent="0.2">
      <c r="A227" s="4" t="s">
        <v>7</v>
      </c>
      <c r="B227">
        <v>63000</v>
      </c>
      <c r="C227">
        <f t="shared" si="15"/>
        <v>2625</v>
      </c>
      <c r="D227">
        <v>18017</v>
      </c>
      <c r="E227">
        <v>0.85795200000000005</v>
      </c>
      <c r="F227">
        <v>4.6110153198242101E-4</v>
      </c>
      <c r="G227">
        <v>18058</v>
      </c>
      <c r="H227">
        <v>26082</v>
      </c>
      <c r="I227">
        <f t="shared" si="12"/>
        <v>2625</v>
      </c>
      <c r="J227" s="3">
        <f t="shared" si="13"/>
        <v>0.16314935064935066</v>
      </c>
      <c r="K227" s="3">
        <f t="shared" si="14"/>
        <v>0.14470601361151372</v>
      </c>
    </row>
    <row r="228" spans="1:11" x14ac:dyDescent="0.2">
      <c r="A228" s="4" t="s">
        <v>7</v>
      </c>
      <c r="B228">
        <v>63360</v>
      </c>
      <c r="C228">
        <f t="shared" si="15"/>
        <v>2640</v>
      </c>
      <c r="D228">
        <v>18089</v>
      </c>
      <c r="E228">
        <v>0.856487</v>
      </c>
      <c r="F228">
        <v>4.5299530029296799E-4</v>
      </c>
      <c r="G228">
        <v>18130</v>
      </c>
      <c r="H228">
        <v>26154</v>
      </c>
      <c r="I228">
        <f t="shared" si="12"/>
        <v>2640</v>
      </c>
      <c r="J228" s="3">
        <f t="shared" si="13"/>
        <v>0.16450216450216451</v>
      </c>
      <c r="K228" s="3">
        <f t="shared" si="14"/>
        <v>0.14091264085685573</v>
      </c>
    </row>
    <row r="229" spans="1:11" x14ac:dyDescent="0.2">
      <c r="A229" s="4" t="s">
        <v>7</v>
      </c>
      <c r="B229">
        <v>63360</v>
      </c>
      <c r="C229">
        <f t="shared" si="15"/>
        <v>2640</v>
      </c>
      <c r="D229">
        <v>18099</v>
      </c>
      <c r="E229">
        <v>0.85696000000000006</v>
      </c>
      <c r="F229">
        <v>4.6110153198242101E-4</v>
      </c>
      <c r="G229">
        <v>18140</v>
      </c>
      <c r="H229">
        <v>26164</v>
      </c>
      <c r="I229">
        <f t="shared" si="12"/>
        <v>2640</v>
      </c>
      <c r="J229" s="3">
        <f t="shared" si="13"/>
        <v>0.16450216450216451</v>
      </c>
      <c r="K229" s="3">
        <f t="shared" si="14"/>
        <v>0.14470601361151372</v>
      </c>
    </row>
    <row r="230" spans="1:11" x14ac:dyDescent="0.2">
      <c r="A230" s="4" t="s">
        <v>7</v>
      </c>
      <c r="B230">
        <v>63360</v>
      </c>
      <c r="C230">
        <f t="shared" si="15"/>
        <v>2640</v>
      </c>
      <c r="D230">
        <v>18103</v>
      </c>
      <c r="E230">
        <v>0.85714999999999997</v>
      </c>
      <c r="F230">
        <v>4.4798851013183502E-4</v>
      </c>
      <c r="G230">
        <v>18144</v>
      </c>
      <c r="H230">
        <v>26168</v>
      </c>
      <c r="I230">
        <f t="shared" si="12"/>
        <v>2640</v>
      </c>
      <c r="J230" s="3">
        <f t="shared" si="13"/>
        <v>0.16450216450216451</v>
      </c>
      <c r="K230" s="3">
        <f t="shared" si="14"/>
        <v>0.1385696753319198</v>
      </c>
    </row>
    <row r="231" spans="1:11" x14ac:dyDescent="0.2">
      <c r="A231" s="4" t="s">
        <v>7</v>
      </c>
      <c r="B231">
        <v>63504</v>
      </c>
      <c r="C231">
        <f t="shared" si="15"/>
        <v>2646</v>
      </c>
      <c r="D231">
        <v>18124</v>
      </c>
      <c r="E231">
        <v>0.85619800000000001</v>
      </c>
      <c r="F231">
        <v>4.6205520629882802E-4</v>
      </c>
      <c r="G231">
        <v>18165</v>
      </c>
      <c r="H231">
        <v>26189</v>
      </c>
      <c r="I231">
        <f t="shared" si="12"/>
        <v>2646</v>
      </c>
      <c r="J231" s="3">
        <f t="shared" si="13"/>
        <v>0.16504329004329005</v>
      </c>
      <c r="K231" s="3">
        <f t="shared" si="14"/>
        <v>0.14515229275912089</v>
      </c>
    </row>
    <row r="232" spans="1:11" x14ac:dyDescent="0.2">
      <c r="A232" s="4" t="s">
        <v>7</v>
      </c>
      <c r="B232">
        <v>63648</v>
      </c>
      <c r="C232">
        <f t="shared" si="15"/>
        <v>2652</v>
      </c>
      <c r="D232">
        <v>18166</v>
      </c>
      <c r="E232">
        <v>0.85624100000000003</v>
      </c>
      <c r="F232">
        <v>4.3892860412597602E-4</v>
      </c>
      <c r="G232">
        <v>18207</v>
      </c>
      <c r="H232">
        <v>26231</v>
      </c>
      <c r="I232">
        <f t="shared" si="12"/>
        <v>2652</v>
      </c>
      <c r="J232" s="3">
        <f t="shared" si="13"/>
        <v>0.16558441558441558</v>
      </c>
      <c r="K232" s="3">
        <f t="shared" si="14"/>
        <v>0.13433002342965511</v>
      </c>
    </row>
    <row r="233" spans="1:11" x14ac:dyDescent="0.2">
      <c r="A233" s="4" t="s">
        <v>7</v>
      </c>
      <c r="B233">
        <v>63936</v>
      </c>
      <c r="C233">
        <f t="shared" si="15"/>
        <v>2664</v>
      </c>
      <c r="D233">
        <v>18240</v>
      </c>
      <c r="E233">
        <v>0.85585599999999995</v>
      </c>
      <c r="F233">
        <v>4.8089027404785102E-4</v>
      </c>
      <c r="G233">
        <v>18281</v>
      </c>
      <c r="H233">
        <v>26305</v>
      </c>
      <c r="I233">
        <f t="shared" si="12"/>
        <v>2664</v>
      </c>
      <c r="J233" s="3">
        <f t="shared" si="13"/>
        <v>0.16666666666666666</v>
      </c>
      <c r="K233" s="3">
        <f t="shared" si="14"/>
        <v>0.15396630592435556</v>
      </c>
    </row>
    <row r="234" spans="1:11" x14ac:dyDescent="0.2">
      <c r="A234" s="4" t="s">
        <v>7</v>
      </c>
      <c r="B234">
        <v>64152</v>
      </c>
      <c r="C234">
        <f t="shared" si="15"/>
        <v>2673</v>
      </c>
      <c r="D234">
        <v>18301</v>
      </c>
      <c r="E234">
        <v>0.855827</v>
      </c>
      <c r="F234">
        <v>4.6062469482421799E-4</v>
      </c>
      <c r="G234">
        <v>18342</v>
      </c>
      <c r="H234">
        <v>26366</v>
      </c>
      <c r="I234">
        <f t="shared" si="12"/>
        <v>2673</v>
      </c>
      <c r="J234" s="3">
        <f t="shared" si="13"/>
        <v>0.16747835497835498</v>
      </c>
      <c r="K234" s="3">
        <f t="shared" si="14"/>
        <v>0.14448287403771035</v>
      </c>
    </row>
    <row r="235" spans="1:11" x14ac:dyDescent="0.2">
      <c r="A235" s="4" t="s">
        <v>7</v>
      </c>
      <c r="B235">
        <v>64296</v>
      </c>
      <c r="C235">
        <f t="shared" si="15"/>
        <v>2679</v>
      </c>
      <c r="D235">
        <v>18366</v>
      </c>
      <c r="E235">
        <v>0.85694300000000001</v>
      </c>
      <c r="F235">
        <v>4.8613548278808502E-4</v>
      </c>
      <c r="G235">
        <v>18407</v>
      </c>
      <c r="H235">
        <v>26431</v>
      </c>
      <c r="I235">
        <f t="shared" si="12"/>
        <v>2679</v>
      </c>
      <c r="J235" s="3">
        <f t="shared" si="13"/>
        <v>0.16801948051948051</v>
      </c>
      <c r="K235" s="3">
        <f t="shared" si="14"/>
        <v>0.15642084123619293</v>
      </c>
    </row>
    <row r="236" spans="1:11" x14ac:dyDescent="0.2">
      <c r="A236" s="4" t="s">
        <v>7</v>
      </c>
      <c r="B236">
        <v>64512</v>
      </c>
      <c r="C236">
        <f t="shared" si="15"/>
        <v>2688</v>
      </c>
      <c r="D236">
        <v>18416</v>
      </c>
      <c r="E236">
        <v>0.85639900000000002</v>
      </c>
      <c r="F236">
        <v>4.7707557678222602E-4</v>
      </c>
      <c r="G236">
        <v>18457</v>
      </c>
      <c r="H236">
        <v>26481</v>
      </c>
      <c r="I236">
        <f t="shared" si="12"/>
        <v>2688</v>
      </c>
      <c r="J236" s="3">
        <f t="shared" si="13"/>
        <v>0.16883116883116883</v>
      </c>
      <c r="K236" s="3">
        <f t="shared" si="14"/>
        <v>0.15218118933392824</v>
      </c>
    </row>
    <row r="237" spans="1:11" x14ac:dyDescent="0.2">
      <c r="A237" s="4" t="s">
        <v>7</v>
      </c>
      <c r="B237">
        <v>64512</v>
      </c>
      <c r="C237">
        <f t="shared" si="15"/>
        <v>2688</v>
      </c>
      <c r="D237">
        <v>18426</v>
      </c>
      <c r="E237">
        <v>0.85686399999999996</v>
      </c>
      <c r="F237">
        <v>4.7993659973144499E-4</v>
      </c>
      <c r="G237">
        <v>18467</v>
      </c>
      <c r="H237">
        <v>26491</v>
      </c>
      <c r="I237">
        <f t="shared" si="12"/>
        <v>2688</v>
      </c>
      <c r="J237" s="3">
        <f t="shared" si="13"/>
        <v>0.16883116883116883</v>
      </c>
      <c r="K237" s="3">
        <f t="shared" si="14"/>
        <v>0.15352002677674884</v>
      </c>
    </row>
    <row r="238" spans="1:11" x14ac:dyDescent="0.2">
      <c r="A238" s="4" t="s">
        <v>7</v>
      </c>
      <c r="B238">
        <v>64800</v>
      </c>
      <c r="C238">
        <f t="shared" si="15"/>
        <v>2700</v>
      </c>
      <c r="D238">
        <v>18509</v>
      </c>
      <c r="E238">
        <v>0.85689800000000005</v>
      </c>
      <c r="F238">
        <v>4.7397613525390598E-4</v>
      </c>
      <c r="G238">
        <v>18550</v>
      </c>
      <c r="H238">
        <v>26574</v>
      </c>
      <c r="I238">
        <f t="shared" si="12"/>
        <v>2700</v>
      </c>
      <c r="J238" s="3">
        <f t="shared" si="13"/>
        <v>0.16991341991341991</v>
      </c>
      <c r="K238" s="3">
        <f t="shared" si="14"/>
        <v>0.15073078210420618</v>
      </c>
    </row>
    <row r="239" spans="1:11" x14ac:dyDescent="0.2">
      <c r="A239" s="4" t="s">
        <v>7</v>
      </c>
      <c r="B239">
        <v>64800</v>
      </c>
      <c r="C239">
        <f t="shared" si="15"/>
        <v>2700</v>
      </c>
      <c r="D239">
        <v>18507</v>
      </c>
      <c r="E239">
        <v>0.85680599999999996</v>
      </c>
      <c r="F239">
        <v>4.3702125549316401E-4</v>
      </c>
      <c r="G239">
        <v>18548</v>
      </c>
      <c r="H239">
        <v>26572</v>
      </c>
      <c r="I239">
        <f t="shared" si="12"/>
        <v>2700</v>
      </c>
      <c r="J239" s="3">
        <f t="shared" si="13"/>
        <v>0.16991341991341991</v>
      </c>
      <c r="K239" s="3">
        <f t="shared" si="14"/>
        <v>0.13343746513444169</v>
      </c>
    </row>
    <row r="240" spans="1:11" x14ac:dyDescent="0.2">
      <c r="A240" s="4" t="s">
        <v>7</v>
      </c>
      <c r="B240">
        <v>64872</v>
      </c>
      <c r="C240">
        <f t="shared" si="15"/>
        <v>2703</v>
      </c>
      <c r="D240">
        <v>18521</v>
      </c>
      <c r="E240">
        <v>0.85650199999999999</v>
      </c>
      <c r="F240">
        <v>4.6110153198242101E-4</v>
      </c>
      <c r="G240">
        <v>18562</v>
      </c>
      <c r="H240">
        <v>26586</v>
      </c>
      <c r="I240">
        <f t="shared" si="12"/>
        <v>2703</v>
      </c>
      <c r="J240" s="3">
        <f t="shared" si="13"/>
        <v>0.17018398268398269</v>
      </c>
      <c r="K240" s="3">
        <f t="shared" si="14"/>
        <v>0.14470601361151372</v>
      </c>
    </row>
    <row r="241" spans="1:11" x14ac:dyDescent="0.2">
      <c r="A241" s="4" t="s">
        <v>7</v>
      </c>
      <c r="B241">
        <v>64944</v>
      </c>
      <c r="C241">
        <f t="shared" si="15"/>
        <v>2706</v>
      </c>
      <c r="D241">
        <v>18528</v>
      </c>
      <c r="E241">
        <v>0.85587599999999997</v>
      </c>
      <c r="F241">
        <v>6.1106681823730404E-4</v>
      </c>
      <c r="G241">
        <v>18569</v>
      </c>
      <c r="H241">
        <v>26593</v>
      </c>
      <c r="I241">
        <f t="shared" si="12"/>
        <v>2706</v>
      </c>
      <c r="J241" s="3">
        <f t="shared" si="13"/>
        <v>0.17045454545454544</v>
      </c>
      <c r="K241" s="3">
        <f t="shared" si="14"/>
        <v>0.21488340957268753</v>
      </c>
    </row>
    <row r="242" spans="1:11" x14ac:dyDescent="0.2">
      <c r="A242" s="4" t="s">
        <v>7</v>
      </c>
      <c r="B242">
        <v>65664</v>
      </c>
      <c r="C242">
        <f t="shared" si="15"/>
        <v>2736</v>
      </c>
      <c r="D242">
        <v>18738</v>
      </c>
      <c r="E242">
        <v>0.85608600000000001</v>
      </c>
      <c r="F242">
        <v>4.5990943908691401E-4</v>
      </c>
      <c r="G242">
        <v>18779</v>
      </c>
      <c r="H242">
        <v>26803</v>
      </c>
      <c r="I242">
        <f t="shared" si="12"/>
        <v>2736</v>
      </c>
      <c r="J242" s="3">
        <f t="shared" si="13"/>
        <v>0.17316017316017315</v>
      </c>
      <c r="K242" s="3">
        <f t="shared" si="14"/>
        <v>0.14414816467700556</v>
      </c>
    </row>
    <row r="243" spans="1:11" x14ac:dyDescent="0.2">
      <c r="A243" s="4" t="s">
        <v>7</v>
      </c>
      <c r="B243">
        <v>65664</v>
      </c>
      <c r="C243">
        <f t="shared" si="15"/>
        <v>2736</v>
      </c>
      <c r="D243">
        <v>18741</v>
      </c>
      <c r="E243">
        <v>0.85622299999999996</v>
      </c>
      <c r="F243">
        <v>4.8375129699706999E-4</v>
      </c>
      <c r="G243">
        <v>18782</v>
      </c>
      <c r="H243">
        <v>26806</v>
      </c>
      <c r="I243">
        <f t="shared" si="12"/>
        <v>2736</v>
      </c>
      <c r="J243" s="3">
        <f t="shared" si="13"/>
        <v>0.17316017316017315</v>
      </c>
      <c r="K243" s="3">
        <f t="shared" si="14"/>
        <v>0.15530514336717613</v>
      </c>
    </row>
    <row r="244" spans="1:11" x14ac:dyDescent="0.2">
      <c r="A244" s="4" t="s">
        <v>7</v>
      </c>
      <c r="B244">
        <v>65664</v>
      </c>
      <c r="C244">
        <f t="shared" si="15"/>
        <v>2736</v>
      </c>
      <c r="D244">
        <v>18747</v>
      </c>
      <c r="E244">
        <v>0.85649699999999995</v>
      </c>
      <c r="F244">
        <v>4.5704841613769499E-4</v>
      </c>
      <c r="G244">
        <v>18788</v>
      </c>
      <c r="H244">
        <v>26812</v>
      </c>
      <c r="I244">
        <f t="shared" si="12"/>
        <v>2736</v>
      </c>
      <c r="J244" s="3">
        <f t="shared" si="13"/>
        <v>0.17316017316017315</v>
      </c>
      <c r="K244" s="3">
        <f t="shared" si="14"/>
        <v>0.14280932723418496</v>
      </c>
    </row>
    <row r="245" spans="1:11" x14ac:dyDescent="0.2">
      <c r="A245" s="4" t="s">
        <v>7</v>
      </c>
      <c r="B245">
        <v>66096</v>
      </c>
      <c r="C245">
        <f t="shared" si="15"/>
        <v>2754</v>
      </c>
      <c r="D245">
        <v>18858</v>
      </c>
      <c r="E245">
        <v>0.85593699999999995</v>
      </c>
      <c r="F245">
        <v>4.8995018005370996E-4</v>
      </c>
      <c r="G245">
        <v>18899</v>
      </c>
      <c r="H245">
        <v>26923</v>
      </c>
      <c r="I245">
        <f t="shared" si="12"/>
        <v>2754</v>
      </c>
      <c r="J245" s="3">
        <f t="shared" si="13"/>
        <v>0.17478354978354979</v>
      </c>
      <c r="K245" s="3">
        <f t="shared" si="14"/>
        <v>0.15820595782662022</v>
      </c>
    </row>
    <row r="246" spans="1:11" x14ac:dyDescent="0.2">
      <c r="A246" s="4" t="s">
        <v>7</v>
      </c>
      <c r="B246">
        <v>66096</v>
      </c>
      <c r="C246">
        <f t="shared" si="15"/>
        <v>2754</v>
      </c>
      <c r="D246">
        <v>18856</v>
      </c>
      <c r="E246">
        <v>0.855846</v>
      </c>
      <c r="F246">
        <v>4.7206878662109299E-4</v>
      </c>
      <c r="G246">
        <v>18897</v>
      </c>
      <c r="H246">
        <v>26921</v>
      </c>
      <c r="I246">
        <f t="shared" si="12"/>
        <v>2754</v>
      </c>
      <c r="J246" s="3">
        <f t="shared" si="13"/>
        <v>0.17478354978354979</v>
      </c>
      <c r="K246" s="3">
        <f t="shared" si="14"/>
        <v>0.14983822380899228</v>
      </c>
    </row>
    <row r="247" spans="1:11" x14ac:dyDescent="0.2">
      <c r="A247" s="4" t="s">
        <v>7</v>
      </c>
      <c r="B247">
        <v>66096</v>
      </c>
      <c r="C247">
        <f t="shared" si="15"/>
        <v>2754</v>
      </c>
      <c r="D247">
        <v>18878</v>
      </c>
      <c r="E247">
        <v>0.85684499999999997</v>
      </c>
      <c r="F247">
        <v>4.7206878662109299E-4</v>
      </c>
      <c r="G247">
        <v>18919</v>
      </c>
      <c r="H247">
        <v>26943</v>
      </c>
      <c r="I247">
        <f t="shared" si="12"/>
        <v>2754</v>
      </c>
      <c r="J247" s="3">
        <f t="shared" si="13"/>
        <v>0.17478354978354979</v>
      </c>
      <c r="K247" s="3">
        <f t="shared" si="14"/>
        <v>0.14983822380899228</v>
      </c>
    </row>
    <row r="248" spans="1:11" x14ac:dyDescent="0.2">
      <c r="A248" s="4" t="s">
        <v>7</v>
      </c>
      <c r="B248">
        <v>66096</v>
      </c>
      <c r="C248">
        <f t="shared" si="15"/>
        <v>2754</v>
      </c>
      <c r="D248">
        <v>18850</v>
      </c>
      <c r="E248">
        <v>0.85557399999999995</v>
      </c>
      <c r="F248">
        <v>4.63008880615234E-4</v>
      </c>
      <c r="G248">
        <v>18891</v>
      </c>
      <c r="H248">
        <v>26915</v>
      </c>
      <c r="I248">
        <f t="shared" si="12"/>
        <v>2754</v>
      </c>
      <c r="J248" s="3">
        <f t="shared" si="13"/>
        <v>0.17478354978354979</v>
      </c>
      <c r="K248" s="3">
        <f t="shared" si="14"/>
        <v>0.14559857190672759</v>
      </c>
    </row>
    <row r="249" spans="1:11" x14ac:dyDescent="0.2">
      <c r="A249" s="4" t="s">
        <v>7</v>
      </c>
      <c r="B249">
        <v>66240</v>
      </c>
      <c r="C249">
        <f t="shared" si="15"/>
        <v>2760</v>
      </c>
      <c r="D249">
        <v>18930</v>
      </c>
      <c r="E249">
        <v>0.85733700000000002</v>
      </c>
      <c r="F249">
        <v>4.6801567077636702E-4</v>
      </c>
      <c r="G249">
        <v>18971</v>
      </c>
      <c r="H249">
        <v>26995</v>
      </c>
      <c r="I249">
        <f t="shared" si="12"/>
        <v>2760</v>
      </c>
      <c r="J249" s="3">
        <f t="shared" si="13"/>
        <v>0.17532467532467533</v>
      </c>
      <c r="K249" s="3">
        <f t="shared" si="14"/>
        <v>0.14794153743166355</v>
      </c>
    </row>
    <row r="250" spans="1:11" x14ac:dyDescent="0.2">
      <c r="A250" s="4" t="s">
        <v>7</v>
      </c>
      <c r="B250">
        <v>66528</v>
      </c>
      <c r="C250">
        <f t="shared" si="15"/>
        <v>2772</v>
      </c>
      <c r="D250">
        <v>18996</v>
      </c>
      <c r="E250">
        <v>0.85660199999999997</v>
      </c>
      <c r="F250">
        <v>5.0497055053710905E-4</v>
      </c>
      <c r="G250">
        <v>19037</v>
      </c>
      <c r="H250">
        <v>27061</v>
      </c>
      <c r="I250">
        <f t="shared" si="12"/>
        <v>2772</v>
      </c>
      <c r="J250" s="3">
        <f t="shared" si="13"/>
        <v>0.1764069264069264</v>
      </c>
      <c r="K250" s="3">
        <f t="shared" si="14"/>
        <v>0.16523485440142807</v>
      </c>
    </row>
    <row r="251" spans="1:11" x14ac:dyDescent="0.2">
      <c r="A251" s="4" t="s">
        <v>7</v>
      </c>
      <c r="B251">
        <v>66528</v>
      </c>
      <c r="C251">
        <f t="shared" si="15"/>
        <v>2772</v>
      </c>
      <c r="D251">
        <v>18990</v>
      </c>
      <c r="E251">
        <v>0.85633099999999995</v>
      </c>
      <c r="F251">
        <v>4.8518180847167898E-4</v>
      </c>
      <c r="G251">
        <v>19031</v>
      </c>
      <c r="H251">
        <v>27055</v>
      </c>
      <c r="I251">
        <f t="shared" si="12"/>
        <v>2772</v>
      </c>
      <c r="J251" s="3">
        <f t="shared" si="13"/>
        <v>0.1764069264069264</v>
      </c>
      <c r="K251" s="3">
        <f t="shared" si="14"/>
        <v>0.1559745620885862</v>
      </c>
    </row>
    <row r="252" spans="1:11" x14ac:dyDescent="0.2">
      <c r="A252" s="4" t="s">
        <v>7</v>
      </c>
      <c r="B252">
        <v>66600</v>
      </c>
      <c r="C252">
        <f t="shared" si="15"/>
        <v>2775</v>
      </c>
      <c r="D252">
        <v>19029</v>
      </c>
      <c r="E252">
        <v>0.85716199999999998</v>
      </c>
      <c r="F252">
        <v>4.8780441284179601E-4</v>
      </c>
      <c r="G252">
        <v>19070</v>
      </c>
      <c r="H252">
        <v>27094</v>
      </c>
      <c r="I252">
        <f t="shared" si="12"/>
        <v>2775</v>
      </c>
      <c r="J252" s="3">
        <f t="shared" si="13"/>
        <v>0.17667748917748918</v>
      </c>
      <c r="K252" s="3">
        <f t="shared" si="14"/>
        <v>0.15720182974450489</v>
      </c>
    </row>
    <row r="253" spans="1:11" x14ac:dyDescent="0.2">
      <c r="A253" s="4" t="s">
        <v>7</v>
      </c>
      <c r="B253">
        <v>66816</v>
      </c>
      <c r="C253">
        <f t="shared" si="15"/>
        <v>2784</v>
      </c>
      <c r="D253">
        <v>19073</v>
      </c>
      <c r="E253">
        <v>0.85636699999999999</v>
      </c>
      <c r="F253">
        <v>4.8303604125976497E-4</v>
      </c>
      <c r="G253">
        <v>19114</v>
      </c>
      <c r="H253">
        <v>27138</v>
      </c>
      <c r="I253">
        <f t="shared" si="12"/>
        <v>2784</v>
      </c>
      <c r="J253" s="3">
        <f t="shared" si="13"/>
        <v>0.1774891774891775</v>
      </c>
      <c r="K253" s="3">
        <f t="shared" si="14"/>
        <v>0.15497043400647087</v>
      </c>
    </row>
    <row r="254" spans="1:11" x14ac:dyDescent="0.2">
      <c r="A254" s="4" t="s">
        <v>7</v>
      </c>
      <c r="B254">
        <v>66816</v>
      </c>
      <c r="C254">
        <f t="shared" si="15"/>
        <v>2784</v>
      </c>
      <c r="D254">
        <v>19103</v>
      </c>
      <c r="E254">
        <v>0.85771399999999998</v>
      </c>
      <c r="F254">
        <v>4.8518180847167898E-4</v>
      </c>
      <c r="G254">
        <v>19144</v>
      </c>
      <c r="H254">
        <v>27168</v>
      </c>
      <c r="I254">
        <f t="shared" si="12"/>
        <v>2784</v>
      </c>
      <c r="J254" s="3">
        <f t="shared" si="13"/>
        <v>0.1774891774891775</v>
      </c>
      <c r="K254" s="3">
        <f t="shared" si="14"/>
        <v>0.1559745620885862</v>
      </c>
    </row>
    <row r="255" spans="1:11" x14ac:dyDescent="0.2">
      <c r="A255" s="4" t="s">
        <v>7</v>
      </c>
      <c r="B255">
        <v>67032</v>
      </c>
      <c r="C255">
        <f t="shared" si="15"/>
        <v>2793</v>
      </c>
      <c r="D255">
        <v>19115</v>
      </c>
      <c r="E255">
        <v>0.855487</v>
      </c>
      <c r="F255">
        <v>5.0592422485351497E-4</v>
      </c>
      <c r="G255">
        <v>19156</v>
      </c>
      <c r="H255">
        <v>27180</v>
      </c>
      <c r="I255">
        <f t="shared" si="12"/>
        <v>2793</v>
      </c>
      <c r="J255" s="3">
        <f t="shared" si="13"/>
        <v>0.17830086580086579</v>
      </c>
      <c r="K255" s="3">
        <f t="shared" si="14"/>
        <v>0.16568113354903474</v>
      </c>
    </row>
    <row r="256" spans="1:11" x14ac:dyDescent="0.2">
      <c r="A256" s="4" t="s">
        <v>7</v>
      </c>
      <c r="B256">
        <v>67032</v>
      </c>
      <c r="C256">
        <f t="shared" si="15"/>
        <v>2793</v>
      </c>
      <c r="D256">
        <v>19122</v>
      </c>
      <c r="E256">
        <v>0.85580000000000001</v>
      </c>
      <c r="F256">
        <v>4.7397613525390598E-4</v>
      </c>
      <c r="G256">
        <v>19163</v>
      </c>
      <c r="H256">
        <v>27187</v>
      </c>
      <c r="I256">
        <f t="shared" si="12"/>
        <v>2793</v>
      </c>
      <c r="J256" s="3">
        <f t="shared" si="13"/>
        <v>0.17830086580086579</v>
      </c>
      <c r="K256" s="3">
        <f t="shared" si="14"/>
        <v>0.15073078210420618</v>
      </c>
    </row>
    <row r="257" spans="1:11" x14ac:dyDescent="0.2">
      <c r="A257" s="4" t="s">
        <v>7</v>
      </c>
      <c r="B257">
        <v>67392</v>
      </c>
      <c r="C257">
        <f t="shared" si="15"/>
        <v>2808</v>
      </c>
      <c r="D257">
        <v>19247</v>
      </c>
      <c r="E257">
        <v>0.85679300000000003</v>
      </c>
      <c r="F257">
        <v>5.2094459533691395E-4</v>
      </c>
      <c r="G257">
        <v>19288</v>
      </c>
      <c r="H257">
        <v>27312</v>
      </c>
      <c r="I257">
        <f t="shared" si="12"/>
        <v>2808</v>
      </c>
      <c r="J257" s="3">
        <f t="shared" si="13"/>
        <v>0.17965367965367965</v>
      </c>
      <c r="K257" s="3">
        <f t="shared" si="14"/>
        <v>0.17271003012384253</v>
      </c>
    </row>
    <row r="258" spans="1:11" x14ac:dyDescent="0.2">
      <c r="A258" s="4" t="s">
        <v>7</v>
      </c>
      <c r="B258">
        <v>67392</v>
      </c>
      <c r="C258">
        <f t="shared" si="15"/>
        <v>2808</v>
      </c>
      <c r="D258">
        <v>19242</v>
      </c>
      <c r="E258">
        <v>0.85657099999999997</v>
      </c>
      <c r="F258">
        <v>4.9710273742675705E-4</v>
      </c>
      <c r="G258">
        <v>19283</v>
      </c>
      <c r="H258">
        <v>27307</v>
      </c>
      <c r="I258">
        <f t="shared" ref="I258:I321" si="16">C258</f>
        <v>2808</v>
      </c>
      <c r="J258" s="3">
        <f t="shared" ref="J258:J321" si="17">(I258-MIN($I$2:$I$1001))/(MAX($I$2:$I$1001) - MIN($I$2:$I$1001))</f>
        <v>0.17965367965367965</v>
      </c>
      <c r="K258" s="3">
        <f t="shared" ref="K258:K321" si="18">(F258-MIN($F$2:$F$1001))/(MAX($F$2:$F$1001) - MIN($F$2:$F$1001))</f>
        <v>0.16155305143367152</v>
      </c>
    </row>
    <row r="259" spans="1:11" x14ac:dyDescent="0.2">
      <c r="A259" s="4" t="s">
        <v>7</v>
      </c>
      <c r="B259">
        <v>67392</v>
      </c>
      <c r="C259">
        <f t="shared" ref="C259:C322" si="19">B259/24</f>
        <v>2808</v>
      </c>
      <c r="D259">
        <v>19241</v>
      </c>
      <c r="E259">
        <v>0.85652600000000001</v>
      </c>
      <c r="F259">
        <v>4.9781799316406196E-4</v>
      </c>
      <c r="G259">
        <v>19282</v>
      </c>
      <c r="H259">
        <v>27306</v>
      </c>
      <c r="I259">
        <f t="shared" si="16"/>
        <v>2808</v>
      </c>
      <c r="J259" s="3">
        <f t="shared" si="17"/>
        <v>0.17965367965367965</v>
      </c>
      <c r="K259" s="3">
        <f t="shared" si="18"/>
        <v>0.16188776079437675</v>
      </c>
    </row>
    <row r="260" spans="1:11" x14ac:dyDescent="0.2">
      <c r="A260" s="4" t="s">
        <v>7</v>
      </c>
      <c r="B260">
        <v>67392</v>
      </c>
      <c r="C260">
        <f t="shared" si="19"/>
        <v>2808</v>
      </c>
      <c r="D260">
        <v>19233</v>
      </c>
      <c r="E260">
        <v>0.85616999999999999</v>
      </c>
      <c r="F260">
        <v>4.8494338989257802E-4</v>
      </c>
      <c r="G260">
        <v>19274</v>
      </c>
      <c r="H260">
        <v>27298</v>
      </c>
      <c r="I260">
        <f t="shared" si="16"/>
        <v>2808</v>
      </c>
      <c r="J260" s="3">
        <f t="shared" si="17"/>
        <v>0.17965367965367965</v>
      </c>
      <c r="K260" s="3">
        <f t="shared" si="18"/>
        <v>0.15586299230168477</v>
      </c>
    </row>
    <row r="261" spans="1:11" x14ac:dyDescent="0.2">
      <c r="A261" s="4" t="s">
        <v>7</v>
      </c>
      <c r="B261">
        <v>67392</v>
      </c>
      <c r="C261">
        <f t="shared" si="19"/>
        <v>2808</v>
      </c>
      <c r="D261">
        <v>19204</v>
      </c>
      <c r="E261">
        <v>0.85487900000000006</v>
      </c>
      <c r="F261">
        <v>4.7206878662109299E-4</v>
      </c>
      <c r="G261">
        <v>19245</v>
      </c>
      <c r="H261">
        <v>27269</v>
      </c>
      <c r="I261">
        <f t="shared" si="16"/>
        <v>2808</v>
      </c>
      <c r="J261" s="3">
        <f t="shared" si="17"/>
        <v>0.17965367965367965</v>
      </c>
      <c r="K261" s="3">
        <f t="shared" si="18"/>
        <v>0.14983822380899228</v>
      </c>
    </row>
    <row r="262" spans="1:11" x14ac:dyDescent="0.2">
      <c r="A262" s="4" t="s">
        <v>7</v>
      </c>
      <c r="B262">
        <v>67392</v>
      </c>
      <c r="C262">
        <f t="shared" si="19"/>
        <v>2808</v>
      </c>
      <c r="D262">
        <v>19241</v>
      </c>
      <c r="E262">
        <v>0.85652600000000001</v>
      </c>
      <c r="F262">
        <v>5.37872314453125E-4</v>
      </c>
      <c r="G262">
        <v>19282</v>
      </c>
      <c r="H262">
        <v>27306</v>
      </c>
      <c r="I262">
        <f t="shared" si="16"/>
        <v>2808</v>
      </c>
      <c r="J262" s="3">
        <f t="shared" si="17"/>
        <v>0.17965367965367965</v>
      </c>
      <c r="K262" s="3">
        <f t="shared" si="18"/>
        <v>0.18063148499386378</v>
      </c>
    </row>
    <row r="263" spans="1:11" x14ac:dyDescent="0.2">
      <c r="A263" s="4" t="s">
        <v>7</v>
      </c>
      <c r="B263">
        <v>67680</v>
      </c>
      <c r="C263">
        <f t="shared" si="19"/>
        <v>2820</v>
      </c>
      <c r="D263">
        <v>19303</v>
      </c>
      <c r="E263">
        <v>0.85562899999999997</v>
      </c>
      <c r="F263">
        <v>4.76837158203125E-4</v>
      </c>
      <c r="G263">
        <v>19344</v>
      </c>
      <c r="H263">
        <v>27368</v>
      </c>
      <c r="I263">
        <f t="shared" si="16"/>
        <v>2820</v>
      </c>
      <c r="J263" s="3">
        <f t="shared" si="17"/>
        <v>0.18073593073593072</v>
      </c>
      <c r="K263" s="3">
        <f t="shared" si="18"/>
        <v>0.15206961954702677</v>
      </c>
    </row>
    <row r="264" spans="1:11" x14ac:dyDescent="0.2">
      <c r="A264" s="4" t="s">
        <v>7</v>
      </c>
      <c r="B264">
        <v>67680</v>
      </c>
      <c r="C264">
        <f t="shared" si="19"/>
        <v>2820</v>
      </c>
      <c r="D264">
        <v>19372</v>
      </c>
      <c r="E264">
        <v>0.85868800000000001</v>
      </c>
      <c r="F264">
        <v>5.2905082702636697E-4</v>
      </c>
      <c r="G264">
        <v>19413</v>
      </c>
      <c r="H264">
        <v>27437</v>
      </c>
      <c r="I264">
        <f t="shared" si="16"/>
        <v>2820</v>
      </c>
      <c r="J264" s="3">
        <f t="shared" si="17"/>
        <v>0.18073593073593072</v>
      </c>
      <c r="K264" s="3">
        <f t="shared" si="18"/>
        <v>0.17650340287850053</v>
      </c>
    </row>
    <row r="265" spans="1:11" x14ac:dyDescent="0.2">
      <c r="A265" s="4" t="s">
        <v>7</v>
      </c>
      <c r="B265">
        <v>67968</v>
      </c>
      <c r="C265">
        <f t="shared" si="19"/>
        <v>2832</v>
      </c>
      <c r="D265">
        <v>19411</v>
      </c>
      <c r="E265">
        <v>0.85677099999999995</v>
      </c>
      <c r="F265">
        <v>4.8303604125976497E-4</v>
      </c>
      <c r="G265">
        <v>19452</v>
      </c>
      <c r="H265">
        <v>27476</v>
      </c>
      <c r="I265">
        <f t="shared" si="16"/>
        <v>2832</v>
      </c>
      <c r="J265" s="3">
        <f t="shared" si="17"/>
        <v>0.18181818181818182</v>
      </c>
      <c r="K265" s="3">
        <f t="shared" si="18"/>
        <v>0.15497043400647087</v>
      </c>
    </row>
    <row r="266" spans="1:11" x14ac:dyDescent="0.2">
      <c r="A266" s="4" t="s">
        <v>7</v>
      </c>
      <c r="B266">
        <v>67968</v>
      </c>
      <c r="C266">
        <f t="shared" si="19"/>
        <v>2832</v>
      </c>
      <c r="D266">
        <v>19416</v>
      </c>
      <c r="E266">
        <v>0.85699199999999998</v>
      </c>
      <c r="F266">
        <v>4.8995018005370996E-4</v>
      </c>
      <c r="G266">
        <v>19457</v>
      </c>
      <c r="H266">
        <v>27481</v>
      </c>
      <c r="I266">
        <f t="shared" si="16"/>
        <v>2832</v>
      </c>
      <c r="J266" s="3">
        <f t="shared" si="17"/>
        <v>0.18181818181818182</v>
      </c>
      <c r="K266" s="3">
        <f t="shared" si="18"/>
        <v>0.15820595782662022</v>
      </c>
    </row>
    <row r="267" spans="1:11" x14ac:dyDescent="0.2">
      <c r="A267" s="4" t="s">
        <v>7</v>
      </c>
      <c r="B267">
        <v>68040</v>
      </c>
      <c r="C267">
        <f t="shared" si="19"/>
        <v>2835</v>
      </c>
      <c r="D267">
        <v>19433</v>
      </c>
      <c r="E267">
        <v>0.85683399999999998</v>
      </c>
      <c r="F267">
        <v>4.8494338989257802E-4</v>
      </c>
      <c r="G267">
        <v>19474</v>
      </c>
      <c r="H267">
        <v>27498</v>
      </c>
      <c r="I267">
        <f t="shared" si="16"/>
        <v>2835</v>
      </c>
      <c r="J267" s="3">
        <f t="shared" si="17"/>
        <v>0.18208874458874458</v>
      </c>
      <c r="K267" s="3">
        <f t="shared" si="18"/>
        <v>0.15586299230168477</v>
      </c>
    </row>
    <row r="268" spans="1:11" x14ac:dyDescent="0.2">
      <c r="A268" s="4" t="s">
        <v>7</v>
      </c>
      <c r="B268">
        <v>68040</v>
      </c>
      <c r="C268">
        <f t="shared" si="19"/>
        <v>2835</v>
      </c>
      <c r="D268">
        <v>19403</v>
      </c>
      <c r="E268">
        <v>0.85551100000000002</v>
      </c>
      <c r="F268">
        <v>4.9114227294921799E-4</v>
      </c>
      <c r="G268">
        <v>19444</v>
      </c>
      <c r="H268">
        <v>27468</v>
      </c>
      <c r="I268">
        <f t="shared" si="16"/>
        <v>2835</v>
      </c>
      <c r="J268" s="3">
        <f t="shared" si="17"/>
        <v>0.18208874458874458</v>
      </c>
      <c r="K268" s="3">
        <f t="shared" si="18"/>
        <v>0.15876380676112886</v>
      </c>
    </row>
    <row r="269" spans="1:11" x14ac:dyDescent="0.2">
      <c r="A269" s="4" t="s">
        <v>7</v>
      </c>
      <c r="B269">
        <v>68040</v>
      </c>
      <c r="C269">
        <f t="shared" si="19"/>
        <v>2835</v>
      </c>
      <c r="D269">
        <v>19411</v>
      </c>
      <c r="E269">
        <v>0.85586399999999996</v>
      </c>
      <c r="F269">
        <v>4.8875808715820302E-4</v>
      </c>
      <c r="G269">
        <v>19452</v>
      </c>
      <c r="H269">
        <v>27476</v>
      </c>
      <c r="I269">
        <f t="shared" si="16"/>
        <v>2835</v>
      </c>
      <c r="J269" s="3">
        <f t="shared" si="17"/>
        <v>0.18208874458874458</v>
      </c>
      <c r="K269" s="3">
        <f t="shared" si="18"/>
        <v>0.15764810889211209</v>
      </c>
    </row>
    <row r="270" spans="1:11" x14ac:dyDescent="0.2">
      <c r="A270" s="4" t="s">
        <v>7</v>
      </c>
      <c r="B270">
        <v>68112</v>
      </c>
      <c r="C270">
        <f t="shared" si="19"/>
        <v>2838</v>
      </c>
      <c r="D270">
        <v>19433</v>
      </c>
      <c r="E270">
        <v>0.85592800000000002</v>
      </c>
      <c r="F270">
        <v>4.7993659973144499E-4</v>
      </c>
      <c r="G270">
        <v>19474</v>
      </c>
      <c r="H270">
        <v>27498</v>
      </c>
      <c r="I270">
        <f t="shared" si="16"/>
        <v>2838</v>
      </c>
      <c r="J270" s="3">
        <f t="shared" si="17"/>
        <v>0.18235930735930736</v>
      </c>
      <c r="K270" s="3">
        <f t="shared" si="18"/>
        <v>0.15352002677674884</v>
      </c>
    </row>
    <row r="271" spans="1:11" x14ac:dyDescent="0.2">
      <c r="A271" s="4" t="s">
        <v>7</v>
      </c>
      <c r="B271">
        <v>68112</v>
      </c>
      <c r="C271">
        <f t="shared" si="19"/>
        <v>2838</v>
      </c>
      <c r="D271">
        <v>19469</v>
      </c>
      <c r="E271">
        <v>0.857514</v>
      </c>
      <c r="F271">
        <v>4.7111511230468701E-4</v>
      </c>
      <c r="G271">
        <v>19510</v>
      </c>
      <c r="H271">
        <v>27534</v>
      </c>
      <c r="I271">
        <f t="shared" si="16"/>
        <v>2838</v>
      </c>
      <c r="J271" s="3">
        <f t="shared" si="17"/>
        <v>0.18235930735930736</v>
      </c>
      <c r="K271" s="3">
        <f t="shared" si="18"/>
        <v>0.14939194466138558</v>
      </c>
    </row>
    <row r="272" spans="1:11" x14ac:dyDescent="0.2">
      <c r="A272" s="4" t="s">
        <v>7</v>
      </c>
      <c r="B272">
        <v>68400</v>
      </c>
      <c r="C272">
        <f t="shared" si="19"/>
        <v>2850</v>
      </c>
      <c r="D272">
        <v>19518</v>
      </c>
      <c r="E272">
        <v>0.85605299999999995</v>
      </c>
      <c r="F272">
        <v>4.7993659973144499E-4</v>
      </c>
      <c r="G272">
        <v>19559</v>
      </c>
      <c r="H272">
        <v>27583</v>
      </c>
      <c r="I272">
        <f t="shared" si="16"/>
        <v>2850</v>
      </c>
      <c r="J272" s="3">
        <f t="shared" si="17"/>
        <v>0.18344155844155843</v>
      </c>
      <c r="K272" s="3">
        <f t="shared" si="18"/>
        <v>0.15352002677674884</v>
      </c>
    </row>
    <row r="273" spans="1:11" x14ac:dyDescent="0.2">
      <c r="A273" s="4" t="s">
        <v>7</v>
      </c>
      <c r="B273">
        <v>68544</v>
      </c>
      <c r="C273">
        <f t="shared" si="19"/>
        <v>2856</v>
      </c>
      <c r="D273">
        <v>19554</v>
      </c>
      <c r="E273">
        <v>0.85582999999999998</v>
      </c>
      <c r="F273">
        <v>4.7993659973144499E-4</v>
      </c>
      <c r="G273">
        <v>19595</v>
      </c>
      <c r="H273">
        <v>27619</v>
      </c>
      <c r="I273">
        <f t="shared" si="16"/>
        <v>2856</v>
      </c>
      <c r="J273" s="3">
        <f t="shared" si="17"/>
        <v>0.18398268398268397</v>
      </c>
      <c r="K273" s="3">
        <f t="shared" si="18"/>
        <v>0.15352002677674884</v>
      </c>
    </row>
    <row r="274" spans="1:11" x14ac:dyDescent="0.2">
      <c r="A274" s="4" t="s">
        <v>7</v>
      </c>
      <c r="B274">
        <v>68544</v>
      </c>
      <c r="C274">
        <f t="shared" si="19"/>
        <v>2856</v>
      </c>
      <c r="D274">
        <v>19574</v>
      </c>
      <c r="E274">
        <v>0.85670500000000005</v>
      </c>
      <c r="F274">
        <v>4.8899650573730404E-4</v>
      </c>
      <c r="G274">
        <v>19615</v>
      </c>
      <c r="H274">
        <v>27639</v>
      </c>
      <c r="I274">
        <f t="shared" si="16"/>
        <v>2856</v>
      </c>
      <c r="J274" s="3">
        <f t="shared" si="17"/>
        <v>0.18398268398268397</v>
      </c>
      <c r="K274" s="3">
        <f t="shared" si="18"/>
        <v>0.15775967867901353</v>
      </c>
    </row>
    <row r="275" spans="1:11" x14ac:dyDescent="0.2">
      <c r="A275" s="4" t="s">
        <v>7</v>
      </c>
      <c r="B275">
        <v>69120</v>
      </c>
      <c r="C275">
        <f t="shared" si="19"/>
        <v>2880</v>
      </c>
      <c r="D275">
        <v>19733</v>
      </c>
      <c r="E275">
        <v>0.85646699999999998</v>
      </c>
      <c r="F275">
        <v>4.76837158203125E-4</v>
      </c>
      <c r="G275">
        <v>19774</v>
      </c>
      <c r="H275">
        <v>27798</v>
      </c>
      <c r="I275">
        <f t="shared" si="16"/>
        <v>2880</v>
      </c>
      <c r="J275" s="3">
        <f t="shared" si="17"/>
        <v>0.18614718614718614</v>
      </c>
      <c r="K275" s="3">
        <f t="shared" si="18"/>
        <v>0.15206961954702677</v>
      </c>
    </row>
    <row r="276" spans="1:11" x14ac:dyDescent="0.2">
      <c r="A276" s="4" t="s">
        <v>7</v>
      </c>
      <c r="B276">
        <v>69120</v>
      </c>
      <c r="C276">
        <f t="shared" si="19"/>
        <v>2880</v>
      </c>
      <c r="D276">
        <v>19737</v>
      </c>
      <c r="E276">
        <v>0.85664099999999999</v>
      </c>
      <c r="F276">
        <v>5.0020217895507802E-4</v>
      </c>
      <c r="G276">
        <v>19778</v>
      </c>
      <c r="H276">
        <v>27802</v>
      </c>
      <c r="I276">
        <f t="shared" si="16"/>
        <v>2880</v>
      </c>
      <c r="J276" s="3">
        <f t="shared" si="17"/>
        <v>0.18614718614718614</v>
      </c>
      <c r="K276" s="3">
        <f t="shared" si="18"/>
        <v>0.16300345866339402</v>
      </c>
    </row>
    <row r="277" spans="1:11" x14ac:dyDescent="0.2">
      <c r="A277" s="4" t="s">
        <v>7</v>
      </c>
      <c r="B277">
        <v>69120</v>
      </c>
      <c r="C277">
        <f t="shared" si="19"/>
        <v>2880</v>
      </c>
      <c r="D277">
        <v>19761</v>
      </c>
      <c r="E277">
        <v>0.85768200000000006</v>
      </c>
      <c r="F277">
        <v>4.9686431884765603E-4</v>
      </c>
      <c r="G277">
        <v>19802</v>
      </c>
      <c r="H277">
        <v>27826</v>
      </c>
      <c r="I277">
        <f t="shared" si="16"/>
        <v>2880</v>
      </c>
      <c r="J277" s="3">
        <f t="shared" si="17"/>
        <v>0.18614718614718614</v>
      </c>
      <c r="K277" s="3">
        <f t="shared" si="18"/>
        <v>0.16144148164677008</v>
      </c>
    </row>
    <row r="278" spans="1:11" x14ac:dyDescent="0.2">
      <c r="A278" s="4" t="s">
        <v>7</v>
      </c>
      <c r="B278">
        <v>69120</v>
      </c>
      <c r="C278">
        <f t="shared" si="19"/>
        <v>2880</v>
      </c>
      <c r="D278">
        <v>19721</v>
      </c>
      <c r="E278">
        <v>0.85594599999999998</v>
      </c>
      <c r="F278">
        <v>4.9114227294921799E-4</v>
      </c>
      <c r="G278">
        <v>19762</v>
      </c>
      <c r="H278">
        <v>27786</v>
      </c>
      <c r="I278">
        <f t="shared" si="16"/>
        <v>2880</v>
      </c>
      <c r="J278" s="3">
        <f t="shared" si="17"/>
        <v>0.18614718614718614</v>
      </c>
      <c r="K278" s="3">
        <f t="shared" si="18"/>
        <v>0.15876380676112886</v>
      </c>
    </row>
    <row r="279" spans="1:11" x14ac:dyDescent="0.2">
      <c r="A279" s="4" t="s">
        <v>7</v>
      </c>
      <c r="B279">
        <v>69552</v>
      </c>
      <c r="C279">
        <f t="shared" si="19"/>
        <v>2898</v>
      </c>
      <c r="D279">
        <v>19875</v>
      </c>
      <c r="E279">
        <v>0.85727200000000003</v>
      </c>
      <c r="F279">
        <v>4.8518180847167898E-4</v>
      </c>
      <c r="G279">
        <v>19916</v>
      </c>
      <c r="H279">
        <v>27940</v>
      </c>
      <c r="I279">
        <f t="shared" si="16"/>
        <v>2898</v>
      </c>
      <c r="J279" s="3">
        <f t="shared" si="17"/>
        <v>0.18777056277056278</v>
      </c>
      <c r="K279" s="3">
        <f t="shared" si="18"/>
        <v>0.1559745620885862</v>
      </c>
    </row>
    <row r="280" spans="1:11" x14ac:dyDescent="0.2">
      <c r="A280" s="4" t="s">
        <v>7</v>
      </c>
      <c r="B280">
        <v>69552</v>
      </c>
      <c r="C280">
        <f t="shared" si="19"/>
        <v>2898</v>
      </c>
      <c r="D280">
        <v>19867</v>
      </c>
      <c r="E280">
        <v>0.85692699999999999</v>
      </c>
      <c r="F280">
        <v>4.8995018005370996E-4</v>
      </c>
      <c r="G280">
        <v>19908</v>
      </c>
      <c r="H280">
        <v>27932</v>
      </c>
      <c r="I280">
        <f t="shared" si="16"/>
        <v>2898</v>
      </c>
      <c r="J280" s="3">
        <f t="shared" si="17"/>
        <v>0.18777056277056278</v>
      </c>
      <c r="K280" s="3">
        <f t="shared" si="18"/>
        <v>0.15820595782662022</v>
      </c>
    </row>
    <row r="281" spans="1:11" x14ac:dyDescent="0.2">
      <c r="A281" s="4" t="s">
        <v>7</v>
      </c>
      <c r="B281">
        <v>69552</v>
      </c>
      <c r="C281">
        <f t="shared" si="19"/>
        <v>2898</v>
      </c>
      <c r="D281">
        <v>19850</v>
      </c>
      <c r="E281">
        <v>0.85619400000000001</v>
      </c>
      <c r="F281">
        <v>5.2881240844726497E-4</v>
      </c>
      <c r="G281">
        <v>19891</v>
      </c>
      <c r="H281">
        <v>27915</v>
      </c>
      <c r="I281">
        <f t="shared" si="16"/>
        <v>2898</v>
      </c>
      <c r="J281" s="3">
        <f t="shared" si="17"/>
        <v>0.18777056277056278</v>
      </c>
      <c r="K281" s="3">
        <f t="shared" si="18"/>
        <v>0.17639183309159862</v>
      </c>
    </row>
    <row r="282" spans="1:11" x14ac:dyDescent="0.2">
      <c r="A282" s="4" t="s">
        <v>7</v>
      </c>
      <c r="B282">
        <v>69696</v>
      </c>
      <c r="C282">
        <f t="shared" si="19"/>
        <v>2904</v>
      </c>
      <c r="D282">
        <v>19900</v>
      </c>
      <c r="E282">
        <v>0.85657700000000003</v>
      </c>
      <c r="F282">
        <v>5.0210952758788997E-4</v>
      </c>
      <c r="G282">
        <v>19941</v>
      </c>
      <c r="H282">
        <v>27965</v>
      </c>
      <c r="I282">
        <f t="shared" si="16"/>
        <v>2904</v>
      </c>
      <c r="J282" s="3">
        <f t="shared" si="17"/>
        <v>0.18831168831168832</v>
      </c>
      <c r="K282" s="3">
        <f t="shared" si="18"/>
        <v>0.16389601695860742</v>
      </c>
    </row>
    <row r="283" spans="1:11" x14ac:dyDescent="0.2">
      <c r="A283" s="4" t="s">
        <v>7</v>
      </c>
      <c r="B283">
        <v>69768</v>
      </c>
      <c r="C283">
        <f t="shared" si="19"/>
        <v>2907</v>
      </c>
      <c r="D283">
        <v>19910</v>
      </c>
      <c r="E283">
        <v>0.85612299999999997</v>
      </c>
      <c r="F283">
        <v>1.6698837280273401E-3</v>
      </c>
      <c r="G283">
        <v>19951</v>
      </c>
      <c r="H283">
        <v>27975</v>
      </c>
      <c r="I283">
        <f t="shared" si="16"/>
        <v>2907</v>
      </c>
      <c r="J283" s="3">
        <f t="shared" si="17"/>
        <v>0.18858225108225107</v>
      </c>
      <c r="K283" s="3">
        <f t="shared" si="18"/>
        <v>0.71036483320316679</v>
      </c>
    </row>
    <row r="284" spans="1:11" x14ac:dyDescent="0.2">
      <c r="A284" s="4" t="s">
        <v>7</v>
      </c>
      <c r="B284">
        <v>69768</v>
      </c>
      <c r="C284">
        <f t="shared" si="19"/>
        <v>2907</v>
      </c>
      <c r="D284">
        <v>19913</v>
      </c>
      <c r="E284">
        <v>0.85625200000000001</v>
      </c>
      <c r="F284">
        <v>4.88042831420898E-4</v>
      </c>
      <c r="G284">
        <v>19954</v>
      </c>
      <c r="H284">
        <v>27978</v>
      </c>
      <c r="I284">
        <f t="shared" si="16"/>
        <v>2907</v>
      </c>
      <c r="J284" s="3">
        <f t="shared" si="17"/>
        <v>0.18858225108225107</v>
      </c>
      <c r="K284" s="3">
        <f t="shared" si="18"/>
        <v>0.1573133995314068</v>
      </c>
    </row>
    <row r="285" spans="1:11" x14ac:dyDescent="0.2">
      <c r="A285" s="4" t="s">
        <v>7</v>
      </c>
      <c r="B285">
        <v>69768</v>
      </c>
      <c r="C285">
        <f t="shared" si="19"/>
        <v>2907</v>
      </c>
      <c r="D285">
        <v>19919</v>
      </c>
      <c r="E285">
        <v>0.85650999999999999</v>
      </c>
      <c r="F285">
        <v>4.9781799316406196E-4</v>
      </c>
      <c r="G285">
        <v>19960</v>
      </c>
      <c r="H285">
        <v>27984</v>
      </c>
      <c r="I285">
        <f t="shared" si="16"/>
        <v>2907</v>
      </c>
      <c r="J285" s="3">
        <f t="shared" si="17"/>
        <v>0.18858225108225107</v>
      </c>
      <c r="K285" s="3">
        <f t="shared" si="18"/>
        <v>0.16188776079437675</v>
      </c>
    </row>
    <row r="286" spans="1:11" x14ac:dyDescent="0.2">
      <c r="A286" s="4" t="s">
        <v>7</v>
      </c>
      <c r="B286">
        <v>69984</v>
      </c>
      <c r="C286">
        <f t="shared" si="19"/>
        <v>2916</v>
      </c>
      <c r="D286">
        <v>19997</v>
      </c>
      <c r="E286">
        <v>0.85721000000000003</v>
      </c>
      <c r="F286">
        <v>5.9390068054199197E-4</v>
      </c>
      <c r="G286">
        <v>20038</v>
      </c>
      <c r="H286">
        <v>28062</v>
      </c>
      <c r="I286">
        <f t="shared" si="16"/>
        <v>2916</v>
      </c>
      <c r="J286" s="3">
        <f t="shared" si="17"/>
        <v>0.18939393939393939</v>
      </c>
      <c r="K286" s="3">
        <f t="shared" si="18"/>
        <v>0.20685038491576482</v>
      </c>
    </row>
    <row r="287" spans="1:11" x14ac:dyDescent="0.2">
      <c r="A287" s="4" t="s">
        <v>7</v>
      </c>
      <c r="B287">
        <v>69984</v>
      </c>
      <c r="C287">
        <f t="shared" si="19"/>
        <v>2916</v>
      </c>
      <c r="D287">
        <v>20000</v>
      </c>
      <c r="E287">
        <v>0.85733899999999996</v>
      </c>
      <c r="F287">
        <v>5.0497055053710905E-4</v>
      </c>
      <c r="G287">
        <v>20041</v>
      </c>
      <c r="H287">
        <v>28065</v>
      </c>
      <c r="I287">
        <f t="shared" si="16"/>
        <v>2916</v>
      </c>
      <c r="J287" s="3">
        <f t="shared" si="17"/>
        <v>0.18939393939393939</v>
      </c>
      <c r="K287" s="3">
        <f t="shared" si="18"/>
        <v>0.16523485440142807</v>
      </c>
    </row>
    <row r="288" spans="1:11" x14ac:dyDescent="0.2">
      <c r="A288" s="4" t="s">
        <v>7</v>
      </c>
      <c r="B288">
        <v>70200</v>
      </c>
      <c r="C288">
        <f t="shared" si="19"/>
        <v>2925</v>
      </c>
      <c r="D288">
        <v>20045</v>
      </c>
      <c r="E288">
        <v>0.85662400000000005</v>
      </c>
      <c r="F288">
        <v>4.85897064208984E-4</v>
      </c>
      <c r="G288">
        <v>20086</v>
      </c>
      <c r="H288">
        <v>29134</v>
      </c>
      <c r="I288">
        <f t="shared" si="16"/>
        <v>2925</v>
      </c>
      <c r="J288" s="3">
        <f t="shared" si="17"/>
        <v>0.19020562770562771</v>
      </c>
      <c r="K288" s="3">
        <f t="shared" si="18"/>
        <v>0.15630927144929146</v>
      </c>
    </row>
    <row r="289" spans="1:11" x14ac:dyDescent="0.2">
      <c r="A289" s="4" t="s">
        <v>7</v>
      </c>
      <c r="B289">
        <v>70560</v>
      </c>
      <c r="C289">
        <f t="shared" si="19"/>
        <v>2940</v>
      </c>
      <c r="D289">
        <v>20132</v>
      </c>
      <c r="E289">
        <v>0.85595200000000005</v>
      </c>
      <c r="F289">
        <v>4.9710273742675705E-4</v>
      </c>
      <c r="G289">
        <v>20173</v>
      </c>
      <c r="H289">
        <v>29221</v>
      </c>
      <c r="I289">
        <f t="shared" si="16"/>
        <v>2940</v>
      </c>
      <c r="J289" s="3">
        <f t="shared" si="17"/>
        <v>0.19155844155844157</v>
      </c>
      <c r="K289" s="3">
        <f t="shared" si="18"/>
        <v>0.16155305143367152</v>
      </c>
    </row>
    <row r="290" spans="1:11" x14ac:dyDescent="0.2">
      <c r="A290" s="4" t="s">
        <v>7</v>
      </c>
      <c r="B290">
        <v>70560</v>
      </c>
      <c r="C290">
        <f t="shared" si="19"/>
        <v>2940</v>
      </c>
      <c r="D290">
        <v>20149</v>
      </c>
      <c r="E290">
        <v>0.85667499999999996</v>
      </c>
      <c r="F290">
        <v>5.0210952758788997E-4</v>
      </c>
      <c r="G290">
        <v>20190</v>
      </c>
      <c r="H290">
        <v>29238</v>
      </c>
      <c r="I290">
        <f t="shared" si="16"/>
        <v>2940</v>
      </c>
      <c r="J290" s="3">
        <f t="shared" si="17"/>
        <v>0.19155844155844157</v>
      </c>
      <c r="K290" s="3">
        <f t="shared" si="18"/>
        <v>0.16389601695860742</v>
      </c>
    </row>
    <row r="291" spans="1:11" x14ac:dyDescent="0.2">
      <c r="A291" s="4" t="s">
        <v>7</v>
      </c>
      <c r="B291">
        <v>70560</v>
      </c>
      <c r="C291">
        <f t="shared" si="19"/>
        <v>2940</v>
      </c>
      <c r="D291">
        <v>20146</v>
      </c>
      <c r="E291">
        <v>0.85654799999999998</v>
      </c>
      <c r="F291">
        <v>4.9519538879394499E-4</v>
      </c>
      <c r="G291">
        <v>20187</v>
      </c>
      <c r="H291">
        <v>29235</v>
      </c>
      <c r="I291">
        <f t="shared" si="16"/>
        <v>2940</v>
      </c>
      <c r="J291" s="3">
        <f t="shared" si="17"/>
        <v>0.19155844155844157</v>
      </c>
      <c r="K291" s="3">
        <f t="shared" si="18"/>
        <v>0.16066049313845807</v>
      </c>
    </row>
    <row r="292" spans="1:11" x14ac:dyDescent="0.2">
      <c r="A292" s="4" t="s">
        <v>7</v>
      </c>
      <c r="B292">
        <v>71136</v>
      </c>
      <c r="C292">
        <f t="shared" si="19"/>
        <v>2964</v>
      </c>
      <c r="D292">
        <v>20306</v>
      </c>
      <c r="E292">
        <v>0.85636000000000001</v>
      </c>
      <c r="F292">
        <v>4.9281120300292904E-4</v>
      </c>
      <c r="G292">
        <v>20347</v>
      </c>
      <c r="H292">
        <v>29395</v>
      </c>
      <c r="I292">
        <f t="shared" si="16"/>
        <v>2964</v>
      </c>
      <c r="J292" s="3">
        <f t="shared" si="17"/>
        <v>0.19372294372294371</v>
      </c>
      <c r="K292" s="3">
        <f t="shared" si="18"/>
        <v>0.15954479526944085</v>
      </c>
    </row>
    <row r="293" spans="1:11" x14ac:dyDescent="0.2">
      <c r="A293" s="4" t="s">
        <v>7</v>
      </c>
      <c r="B293">
        <v>71136</v>
      </c>
      <c r="C293">
        <f t="shared" si="19"/>
        <v>2964</v>
      </c>
      <c r="D293">
        <v>20310</v>
      </c>
      <c r="E293">
        <v>0.85652799999999996</v>
      </c>
      <c r="F293">
        <v>4.8780441284179601E-4</v>
      </c>
      <c r="G293">
        <v>20351</v>
      </c>
      <c r="H293">
        <v>29399</v>
      </c>
      <c r="I293">
        <f t="shared" si="16"/>
        <v>2964</v>
      </c>
      <c r="J293" s="3">
        <f t="shared" si="17"/>
        <v>0.19372294372294371</v>
      </c>
      <c r="K293" s="3">
        <f t="shared" si="18"/>
        <v>0.15720182974450489</v>
      </c>
    </row>
    <row r="294" spans="1:11" x14ac:dyDescent="0.2">
      <c r="A294" s="4" t="s">
        <v>7</v>
      </c>
      <c r="B294">
        <v>71280</v>
      </c>
      <c r="C294">
        <f t="shared" si="19"/>
        <v>2970</v>
      </c>
      <c r="D294">
        <v>20393</v>
      </c>
      <c r="E294">
        <v>0.85829100000000003</v>
      </c>
      <c r="F294">
        <v>5.0210952758788997E-4</v>
      </c>
      <c r="G294">
        <v>20434</v>
      </c>
      <c r="H294">
        <v>29482</v>
      </c>
      <c r="I294">
        <f t="shared" si="16"/>
        <v>2970</v>
      </c>
      <c r="J294" s="3">
        <f t="shared" si="17"/>
        <v>0.19426406926406928</v>
      </c>
      <c r="K294" s="3">
        <f t="shared" si="18"/>
        <v>0.16389601695860742</v>
      </c>
    </row>
    <row r="295" spans="1:11" x14ac:dyDescent="0.2">
      <c r="A295" s="4" t="s">
        <v>7</v>
      </c>
      <c r="B295">
        <v>71424</v>
      </c>
      <c r="C295">
        <f t="shared" si="19"/>
        <v>2976</v>
      </c>
      <c r="D295">
        <v>20385</v>
      </c>
      <c r="E295">
        <v>0.85622500000000001</v>
      </c>
      <c r="F295">
        <v>4.9901008605956999E-4</v>
      </c>
      <c r="G295">
        <v>20426</v>
      </c>
      <c r="H295">
        <v>29474</v>
      </c>
      <c r="I295">
        <f t="shared" si="16"/>
        <v>2976</v>
      </c>
      <c r="J295" s="3">
        <f t="shared" si="17"/>
        <v>0.19480519480519481</v>
      </c>
      <c r="K295" s="3">
        <f t="shared" si="18"/>
        <v>0.16244560972888539</v>
      </c>
    </row>
    <row r="296" spans="1:11" x14ac:dyDescent="0.2">
      <c r="A296" s="4" t="s">
        <v>7</v>
      </c>
      <c r="B296">
        <v>71424</v>
      </c>
      <c r="C296">
        <f t="shared" si="19"/>
        <v>2976</v>
      </c>
      <c r="D296">
        <v>20354</v>
      </c>
      <c r="E296">
        <v>0.85492299999999999</v>
      </c>
      <c r="F296">
        <v>5.1784515380859299E-4</v>
      </c>
      <c r="G296">
        <v>20395</v>
      </c>
      <c r="H296">
        <v>29443</v>
      </c>
      <c r="I296">
        <f t="shared" si="16"/>
        <v>2976</v>
      </c>
      <c r="J296" s="3">
        <f t="shared" si="17"/>
        <v>0.19480519480519481</v>
      </c>
      <c r="K296" s="3">
        <f t="shared" si="18"/>
        <v>0.17125962289412003</v>
      </c>
    </row>
    <row r="297" spans="1:11" x14ac:dyDescent="0.2">
      <c r="A297" s="4" t="s">
        <v>7</v>
      </c>
      <c r="B297">
        <v>71928</v>
      </c>
      <c r="C297">
        <f t="shared" si="19"/>
        <v>2997</v>
      </c>
      <c r="D297">
        <v>20542</v>
      </c>
      <c r="E297">
        <v>0.85677300000000001</v>
      </c>
      <c r="F297">
        <v>5.2928924560546799E-4</v>
      </c>
      <c r="G297">
        <v>20583</v>
      </c>
      <c r="H297">
        <v>29631</v>
      </c>
      <c r="I297">
        <f t="shared" si="16"/>
        <v>2997</v>
      </c>
      <c r="J297" s="3">
        <f t="shared" si="17"/>
        <v>0.19669913419913421</v>
      </c>
      <c r="K297" s="3">
        <f t="shared" si="18"/>
        <v>0.17661497266540196</v>
      </c>
    </row>
    <row r="298" spans="1:11" x14ac:dyDescent="0.2">
      <c r="A298" s="4" t="s">
        <v>7</v>
      </c>
      <c r="B298">
        <v>72216</v>
      </c>
      <c r="C298">
        <f t="shared" si="19"/>
        <v>3009</v>
      </c>
      <c r="D298">
        <v>20599</v>
      </c>
      <c r="E298">
        <v>0.85572400000000004</v>
      </c>
      <c r="F298">
        <v>5.1307678222656196E-4</v>
      </c>
      <c r="G298">
        <v>20640</v>
      </c>
      <c r="H298">
        <v>29688</v>
      </c>
      <c r="I298">
        <f t="shared" si="16"/>
        <v>3009</v>
      </c>
      <c r="J298" s="3">
        <f t="shared" si="17"/>
        <v>0.19778138528138528</v>
      </c>
      <c r="K298" s="3">
        <f t="shared" si="18"/>
        <v>0.16902822715608601</v>
      </c>
    </row>
    <row r="299" spans="1:11" x14ac:dyDescent="0.2">
      <c r="A299" s="4" t="s">
        <v>7</v>
      </c>
      <c r="B299">
        <v>72576</v>
      </c>
      <c r="C299">
        <f t="shared" si="19"/>
        <v>3024</v>
      </c>
      <c r="D299">
        <v>20728</v>
      </c>
      <c r="E299">
        <v>0.85681200000000002</v>
      </c>
      <c r="F299">
        <v>5.6123733520507802E-4</v>
      </c>
      <c r="G299">
        <v>20769</v>
      </c>
      <c r="H299">
        <v>29817</v>
      </c>
      <c r="I299">
        <f t="shared" si="16"/>
        <v>3024</v>
      </c>
      <c r="J299" s="3">
        <f t="shared" si="17"/>
        <v>0.19913419913419914</v>
      </c>
      <c r="K299" s="3">
        <f t="shared" si="18"/>
        <v>0.191565324110231</v>
      </c>
    </row>
    <row r="300" spans="1:11" x14ac:dyDescent="0.2">
      <c r="A300" s="4" t="s">
        <v>7</v>
      </c>
      <c r="B300">
        <v>72576</v>
      </c>
      <c r="C300">
        <f t="shared" si="19"/>
        <v>3024</v>
      </c>
      <c r="D300">
        <v>20732</v>
      </c>
      <c r="E300">
        <v>0.85697800000000002</v>
      </c>
      <c r="F300">
        <v>5.0616264343261697E-4</v>
      </c>
      <c r="G300">
        <v>20773</v>
      </c>
      <c r="H300">
        <v>29821</v>
      </c>
      <c r="I300">
        <f t="shared" si="16"/>
        <v>3024</v>
      </c>
      <c r="J300" s="3">
        <f t="shared" si="17"/>
        <v>0.19913419913419914</v>
      </c>
      <c r="K300" s="3">
        <f t="shared" si="18"/>
        <v>0.16579270333593665</v>
      </c>
    </row>
    <row r="301" spans="1:11" x14ac:dyDescent="0.2">
      <c r="A301" s="4" t="s">
        <v>7</v>
      </c>
      <c r="B301">
        <v>72576</v>
      </c>
      <c r="C301">
        <f t="shared" si="19"/>
        <v>3024</v>
      </c>
      <c r="D301">
        <v>20714</v>
      </c>
      <c r="E301">
        <v>0.85623300000000002</v>
      </c>
      <c r="F301">
        <v>5.1617622375488205E-4</v>
      </c>
      <c r="G301">
        <v>20755</v>
      </c>
      <c r="H301">
        <v>29803</v>
      </c>
      <c r="I301">
        <f t="shared" si="16"/>
        <v>3024</v>
      </c>
      <c r="J301" s="3">
        <f t="shared" si="17"/>
        <v>0.19913419913419914</v>
      </c>
      <c r="K301" s="3">
        <f t="shared" si="18"/>
        <v>0.1704786343858081</v>
      </c>
    </row>
    <row r="302" spans="1:11" x14ac:dyDescent="0.2">
      <c r="A302" s="4" t="s">
        <v>7</v>
      </c>
      <c r="B302">
        <v>72576</v>
      </c>
      <c r="C302">
        <f t="shared" si="19"/>
        <v>3024</v>
      </c>
      <c r="D302">
        <v>20722</v>
      </c>
      <c r="E302">
        <v>0.85656399999999999</v>
      </c>
      <c r="F302">
        <v>5.0497055053710905E-4</v>
      </c>
      <c r="G302">
        <v>20763</v>
      </c>
      <c r="H302">
        <v>29811</v>
      </c>
      <c r="I302">
        <f t="shared" si="16"/>
        <v>3024</v>
      </c>
      <c r="J302" s="3">
        <f t="shared" si="17"/>
        <v>0.19913419913419914</v>
      </c>
      <c r="K302" s="3">
        <f t="shared" si="18"/>
        <v>0.16523485440142807</v>
      </c>
    </row>
    <row r="303" spans="1:11" x14ac:dyDescent="0.2">
      <c r="A303" s="4" t="s">
        <v>7</v>
      </c>
      <c r="B303">
        <v>72576</v>
      </c>
      <c r="C303">
        <f t="shared" si="19"/>
        <v>3024</v>
      </c>
      <c r="D303">
        <v>20724</v>
      </c>
      <c r="E303">
        <v>0.85664700000000005</v>
      </c>
      <c r="F303">
        <v>5.3811073303222602E-4</v>
      </c>
      <c r="G303">
        <v>20765</v>
      </c>
      <c r="H303">
        <v>29813</v>
      </c>
      <c r="I303">
        <f t="shared" si="16"/>
        <v>3024</v>
      </c>
      <c r="J303" s="3">
        <f t="shared" si="17"/>
        <v>0.19913419913419914</v>
      </c>
      <c r="K303" s="3">
        <f t="shared" si="18"/>
        <v>0.18074305478076524</v>
      </c>
    </row>
    <row r="304" spans="1:11" x14ac:dyDescent="0.2">
      <c r="A304" s="4" t="s">
        <v>7</v>
      </c>
      <c r="B304">
        <v>72576</v>
      </c>
      <c r="C304">
        <f t="shared" si="19"/>
        <v>3024</v>
      </c>
      <c r="D304">
        <v>20717</v>
      </c>
      <c r="E304">
        <v>0.85635700000000003</v>
      </c>
      <c r="F304">
        <v>5.0401687622070302E-4</v>
      </c>
      <c r="G304">
        <v>20758</v>
      </c>
      <c r="H304">
        <v>29806</v>
      </c>
      <c r="I304">
        <f t="shared" si="16"/>
        <v>3024</v>
      </c>
      <c r="J304" s="3">
        <f t="shared" si="17"/>
        <v>0.19913419913419914</v>
      </c>
      <c r="K304" s="3">
        <f t="shared" si="18"/>
        <v>0.16478857525382135</v>
      </c>
    </row>
    <row r="305" spans="1:11" x14ac:dyDescent="0.2">
      <c r="A305" s="4" t="s">
        <v>7</v>
      </c>
      <c r="B305">
        <v>72864</v>
      </c>
      <c r="C305">
        <f t="shared" si="19"/>
        <v>3036</v>
      </c>
      <c r="D305">
        <v>20787</v>
      </c>
      <c r="E305">
        <v>0.85585500000000003</v>
      </c>
      <c r="F305">
        <v>5.2404403686523405E-4</v>
      </c>
      <c r="G305">
        <v>20828</v>
      </c>
      <c r="H305">
        <v>29876</v>
      </c>
      <c r="I305">
        <f t="shared" si="16"/>
        <v>3036</v>
      </c>
      <c r="J305" s="3">
        <f t="shared" si="17"/>
        <v>0.20021645021645021</v>
      </c>
      <c r="K305" s="3">
        <f t="shared" si="18"/>
        <v>0.17416043735356462</v>
      </c>
    </row>
    <row r="306" spans="1:11" x14ac:dyDescent="0.2">
      <c r="A306" s="4" t="s">
        <v>7</v>
      </c>
      <c r="B306">
        <v>73440</v>
      </c>
      <c r="C306">
        <f t="shared" si="19"/>
        <v>3060</v>
      </c>
      <c r="D306">
        <v>20965</v>
      </c>
      <c r="E306">
        <v>0.85641299999999998</v>
      </c>
      <c r="F306">
        <v>5.1903724670410102E-4</v>
      </c>
      <c r="G306">
        <v>21006</v>
      </c>
      <c r="H306">
        <v>30054</v>
      </c>
      <c r="I306">
        <f t="shared" si="16"/>
        <v>3060</v>
      </c>
      <c r="J306" s="3">
        <f t="shared" si="17"/>
        <v>0.20238095238095238</v>
      </c>
      <c r="K306" s="3">
        <f t="shared" si="18"/>
        <v>0.17181747182862867</v>
      </c>
    </row>
    <row r="307" spans="1:11" x14ac:dyDescent="0.2">
      <c r="A307" s="4" t="s">
        <v>7</v>
      </c>
      <c r="B307">
        <v>73440</v>
      </c>
      <c r="C307">
        <f t="shared" si="19"/>
        <v>3060</v>
      </c>
      <c r="D307">
        <v>20967</v>
      </c>
      <c r="E307">
        <v>0.85649500000000001</v>
      </c>
      <c r="F307">
        <v>5.1307678222656196E-4</v>
      </c>
      <c r="G307">
        <v>21008</v>
      </c>
      <c r="H307">
        <v>30056</v>
      </c>
      <c r="I307">
        <f t="shared" si="16"/>
        <v>3060</v>
      </c>
      <c r="J307" s="3">
        <f t="shared" si="17"/>
        <v>0.20238095238095238</v>
      </c>
      <c r="K307" s="3">
        <f t="shared" si="18"/>
        <v>0.16902822715608601</v>
      </c>
    </row>
    <row r="308" spans="1:11" x14ac:dyDescent="0.2">
      <c r="A308" s="4" t="s">
        <v>7</v>
      </c>
      <c r="B308">
        <v>73440</v>
      </c>
      <c r="C308">
        <f t="shared" si="19"/>
        <v>3060</v>
      </c>
      <c r="D308">
        <v>20963</v>
      </c>
      <c r="E308">
        <v>0.85633199999999998</v>
      </c>
      <c r="F308">
        <v>5.2404403686523405E-4</v>
      </c>
      <c r="G308">
        <v>21004</v>
      </c>
      <c r="H308">
        <v>30052</v>
      </c>
      <c r="I308">
        <f t="shared" si="16"/>
        <v>3060</v>
      </c>
      <c r="J308" s="3">
        <f t="shared" si="17"/>
        <v>0.20238095238095238</v>
      </c>
      <c r="K308" s="3">
        <f t="shared" si="18"/>
        <v>0.17416043735356462</v>
      </c>
    </row>
    <row r="309" spans="1:11" x14ac:dyDescent="0.2">
      <c r="A309" s="4" t="s">
        <v>7</v>
      </c>
      <c r="B309">
        <v>73440</v>
      </c>
      <c r="C309">
        <f t="shared" si="19"/>
        <v>3060</v>
      </c>
      <c r="D309">
        <v>20976</v>
      </c>
      <c r="E309">
        <v>0.85686300000000004</v>
      </c>
      <c r="F309">
        <v>5.3286552429199197E-4</v>
      </c>
      <c r="G309">
        <v>21017</v>
      </c>
      <c r="H309">
        <v>30065</v>
      </c>
      <c r="I309">
        <f t="shared" si="16"/>
        <v>3060</v>
      </c>
      <c r="J309" s="3">
        <f t="shared" si="17"/>
        <v>0.20238095238095238</v>
      </c>
      <c r="K309" s="3">
        <f t="shared" si="18"/>
        <v>0.17828851946892782</v>
      </c>
    </row>
    <row r="310" spans="1:11" x14ac:dyDescent="0.2">
      <c r="A310" s="4" t="s">
        <v>7</v>
      </c>
      <c r="B310">
        <v>73440</v>
      </c>
      <c r="C310">
        <f t="shared" si="19"/>
        <v>3060</v>
      </c>
      <c r="D310">
        <v>21001</v>
      </c>
      <c r="E310">
        <v>0.85788399999999998</v>
      </c>
      <c r="F310">
        <v>5.0187110900878895E-4</v>
      </c>
      <c r="G310">
        <v>21042</v>
      </c>
      <c r="H310">
        <v>30090</v>
      </c>
      <c r="I310">
        <f t="shared" si="16"/>
        <v>3060</v>
      </c>
      <c r="J310" s="3">
        <f t="shared" si="17"/>
        <v>0.20238095238095238</v>
      </c>
      <c r="K310" s="3">
        <f t="shared" si="18"/>
        <v>0.16378444717170598</v>
      </c>
    </row>
    <row r="311" spans="1:11" x14ac:dyDescent="0.2">
      <c r="A311" s="4" t="s">
        <v>7</v>
      </c>
      <c r="B311">
        <v>73440</v>
      </c>
      <c r="C311">
        <f t="shared" si="19"/>
        <v>3060</v>
      </c>
      <c r="D311">
        <v>20935</v>
      </c>
      <c r="E311">
        <v>0.85518799999999995</v>
      </c>
      <c r="F311">
        <v>5.10931015014648E-4</v>
      </c>
      <c r="G311">
        <v>20976</v>
      </c>
      <c r="H311">
        <v>30024</v>
      </c>
      <c r="I311">
        <f t="shared" si="16"/>
        <v>3060</v>
      </c>
      <c r="J311" s="3">
        <f t="shared" si="17"/>
        <v>0.20238095238095238</v>
      </c>
      <c r="K311" s="3">
        <f t="shared" si="18"/>
        <v>0.16802409907397067</v>
      </c>
    </row>
    <row r="312" spans="1:11" x14ac:dyDescent="0.2">
      <c r="A312" s="4" t="s">
        <v>7</v>
      </c>
      <c r="B312">
        <v>73728</v>
      </c>
      <c r="C312">
        <f t="shared" si="19"/>
        <v>3072</v>
      </c>
      <c r="D312">
        <v>21060</v>
      </c>
      <c r="E312">
        <v>0.85693399999999997</v>
      </c>
      <c r="F312">
        <v>5.4192543029785102E-4</v>
      </c>
      <c r="G312">
        <v>21101</v>
      </c>
      <c r="H312">
        <v>30149</v>
      </c>
      <c r="I312">
        <f t="shared" si="16"/>
        <v>3072</v>
      </c>
      <c r="J312" s="3">
        <f t="shared" si="17"/>
        <v>0.20346320346320346</v>
      </c>
      <c r="K312" s="3">
        <f t="shared" si="18"/>
        <v>0.18252817137119254</v>
      </c>
    </row>
    <row r="313" spans="1:11" x14ac:dyDescent="0.2">
      <c r="A313" s="4" t="s">
        <v>7</v>
      </c>
      <c r="B313">
        <v>73728</v>
      </c>
      <c r="C313">
        <f t="shared" si="19"/>
        <v>3072</v>
      </c>
      <c r="D313">
        <v>21036</v>
      </c>
      <c r="E313">
        <v>0.85595699999999997</v>
      </c>
      <c r="F313">
        <v>5.1712989807128895E-4</v>
      </c>
      <c r="G313">
        <v>21077</v>
      </c>
      <c r="H313">
        <v>30125</v>
      </c>
      <c r="I313">
        <f t="shared" si="16"/>
        <v>3072</v>
      </c>
      <c r="J313" s="3">
        <f t="shared" si="17"/>
        <v>0.20346320346320346</v>
      </c>
      <c r="K313" s="3">
        <f t="shared" si="18"/>
        <v>0.17092491353341521</v>
      </c>
    </row>
    <row r="314" spans="1:11" x14ac:dyDescent="0.2">
      <c r="A314" s="4" t="s">
        <v>7</v>
      </c>
      <c r="B314">
        <v>73872</v>
      </c>
      <c r="C314">
        <f t="shared" si="19"/>
        <v>3078</v>
      </c>
      <c r="D314">
        <v>21069</v>
      </c>
      <c r="E314">
        <v>0.85562899999999997</v>
      </c>
      <c r="F314">
        <v>5.7077407836913997E-4</v>
      </c>
      <c r="G314">
        <v>21110</v>
      </c>
      <c r="H314">
        <v>30158</v>
      </c>
      <c r="I314">
        <f t="shared" si="16"/>
        <v>3078</v>
      </c>
      <c r="J314" s="3">
        <f t="shared" si="17"/>
        <v>0.20400432900432899</v>
      </c>
      <c r="K314" s="3">
        <f t="shared" si="18"/>
        <v>0.19602811558629904</v>
      </c>
    </row>
    <row r="315" spans="1:11" x14ac:dyDescent="0.2">
      <c r="A315" s="4" t="s">
        <v>7</v>
      </c>
      <c r="B315">
        <v>73872</v>
      </c>
      <c r="C315">
        <f t="shared" si="19"/>
        <v>3078</v>
      </c>
      <c r="D315">
        <v>21081</v>
      </c>
      <c r="E315">
        <v>0.85611599999999999</v>
      </c>
      <c r="F315">
        <v>5.1617622375488205E-4</v>
      </c>
      <c r="G315">
        <v>21122</v>
      </c>
      <c r="H315">
        <v>30170</v>
      </c>
      <c r="I315">
        <f t="shared" si="16"/>
        <v>3078</v>
      </c>
      <c r="J315" s="3">
        <f t="shared" si="17"/>
        <v>0.20400432900432899</v>
      </c>
      <c r="K315" s="3">
        <f t="shared" si="18"/>
        <v>0.1704786343858081</v>
      </c>
    </row>
    <row r="316" spans="1:11" x14ac:dyDescent="0.2">
      <c r="A316" s="4" t="s">
        <v>7</v>
      </c>
      <c r="B316">
        <v>73872</v>
      </c>
      <c r="C316">
        <f t="shared" si="19"/>
        <v>3078</v>
      </c>
      <c r="D316">
        <v>21101</v>
      </c>
      <c r="E316">
        <v>0.85692800000000002</v>
      </c>
      <c r="F316">
        <v>5.2809715270995996E-4</v>
      </c>
      <c r="G316">
        <v>21142</v>
      </c>
      <c r="H316">
        <v>30190</v>
      </c>
      <c r="I316">
        <f t="shared" si="16"/>
        <v>3078</v>
      </c>
      <c r="J316" s="3">
        <f t="shared" si="17"/>
        <v>0.20400432900432899</v>
      </c>
      <c r="K316" s="3">
        <f t="shared" si="18"/>
        <v>0.17605712373089333</v>
      </c>
    </row>
    <row r="317" spans="1:11" x14ac:dyDescent="0.2">
      <c r="A317" s="4" t="s">
        <v>7</v>
      </c>
      <c r="B317">
        <v>74304</v>
      </c>
      <c r="C317">
        <f t="shared" si="19"/>
        <v>3096</v>
      </c>
      <c r="D317">
        <v>21205</v>
      </c>
      <c r="E317">
        <v>0.85614500000000004</v>
      </c>
      <c r="F317">
        <v>5.7220458984375E-4</v>
      </c>
      <c r="G317">
        <v>21246</v>
      </c>
      <c r="H317">
        <v>30294</v>
      </c>
      <c r="I317">
        <f t="shared" si="16"/>
        <v>3096</v>
      </c>
      <c r="J317" s="3">
        <f t="shared" si="17"/>
        <v>0.20562770562770563</v>
      </c>
      <c r="K317" s="3">
        <f t="shared" si="18"/>
        <v>0.19669753430770959</v>
      </c>
    </row>
    <row r="318" spans="1:11" x14ac:dyDescent="0.2">
      <c r="A318" s="4" t="s">
        <v>7</v>
      </c>
      <c r="B318">
        <v>74304</v>
      </c>
      <c r="C318">
        <f t="shared" si="19"/>
        <v>3096</v>
      </c>
      <c r="D318">
        <v>21205</v>
      </c>
      <c r="E318">
        <v>0.85614500000000004</v>
      </c>
      <c r="F318">
        <v>5.2809715270995996E-4</v>
      </c>
      <c r="G318">
        <v>21246</v>
      </c>
      <c r="H318">
        <v>30294</v>
      </c>
      <c r="I318">
        <f t="shared" si="16"/>
        <v>3096</v>
      </c>
      <c r="J318" s="3">
        <f t="shared" si="17"/>
        <v>0.20562770562770563</v>
      </c>
      <c r="K318" s="3">
        <f t="shared" si="18"/>
        <v>0.17605712373089333</v>
      </c>
    </row>
    <row r="319" spans="1:11" x14ac:dyDescent="0.2">
      <c r="A319" s="4" t="s">
        <v>7</v>
      </c>
      <c r="B319">
        <v>74448</v>
      </c>
      <c r="C319">
        <f t="shared" si="19"/>
        <v>3102</v>
      </c>
      <c r="D319">
        <v>21245</v>
      </c>
      <c r="E319">
        <v>0.856101</v>
      </c>
      <c r="F319">
        <v>5.8221817016601497E-4</v>
      </c>
      <c r="G319">
        <v>21286</v>
      </c>
      <c r="H319">
        <v>30334</v>
      </c>
      <c r="I319">
        <f t="shared" si="16"/>
        <v>3102</v>
      </c>
      <c r="J319" s="3">
        <f t="shared" si="17"/>
        <v>0.20616883116883117</v>
      </c>
      <c r="K319" s="3">
        <f t="shared" si="18"/>
        <v>0.20138346535758098</v>
      </c>
    </row>
    <row r="320" spans="1:11" x14ac:dyDescent="0.2">
      <c r="A320" s="4" t="s">
        <v>7</v>
      </c>
      <c r="B320">
        <v>74448</v>
      </c>
      <c r="C320">
        <f t="shared" si="19"/>
        <v>3102</v>
      </c>
      <c r="D320">
        <v>21234</v>
      </c>
      <c r="E320">
        <v>0.85565800000000003</v>
      </c>
      <c r="F320">
        <v>5.3215026855468696E-4</v>
      </c>
      <c r="G320">
        <v>21275</v>
      </c>
      <c r="H320">
        <v>30323</v>
      </c>
      <c r="I320">
        <f t="shared" si="16"/>
        <v>3102</v>
      </c>
      <c r="J320" s="3">
        <f t="shared" si="17"/>
        <v>0.20616883116883117</v>
      </c>
      <c r="K320" s="3">
        <f t="shared" si="18"/>
        <v>0.17795381010822256</v>
      </c>
    </row>
    <row r="321" spans="1:11" x14ac:dyDescent="0.2">
      <c r="A321" s="4" t="s">
        <v>7</v>
      </c>
      <c r="B321">
        <v>74448</v>
      </c>
      <c r="C321">
        <f t="shared" si="19"/>
        <v>3102</v>
      </c>
      <c r="D321">
        <v>21285</v>
      </c>
      <c r="E321">
        <v>0.85771299999999995</v>
      </c>
      <c r="F321">
        <v>5.1307678222656196E-4</v>
      </c>
      <c r="G321">
        <v>21326</v>
      </c>
      <c r="H321">
        <v>30374</v>
      </c>
      <c r="I321">
        <f t="shared" si="16"/>
        <v>3102</v>
      </c>
      <c r="J321" s="3">
        <f t="shared" si="17"/>
        <v>0.20616883116883117</v>
      </c>
      <c r="K321" s="3">
        <f t="shared" si="18"/>
        <v>0.16902822715608601</v>
      </c>
    </row>
    <row r="322" spans="1:11" x14ac:dyDescent="0.2">
      <c r="A322" s="4" t="s">
        <v>7</v>
      </c>
      <c r="B322">
        <v>74592</v>
      </c>
      <c r="C322">
        <f t="shared" si="19"/>
        <v>3108</v>
      </c>
      <c r="D322">
        <v>21311</v>
      </c>
      <c r="E322">
        <v>0.85710299999999995</v>
      </c>
      <c r="F322">
        <v>5.2690505981445302E-4</v>
      </c>
      <c r="G322">
        <v>21352</v>
      </c>
      <c r="H322">
        <v>30400</v>
      </c>
      <c r="I322">
        <f t="shared" ref="I322:I385" si="20">C322</f>
        <v>3108</v>
      </c>
      <c r="J322" s="3">
        <f t="shared" ref="J322:J385" si="21">(I322-MIN($I$2:$I$1001))/(MAX($I$2:$I$1001) - MIN($I$2:$I$1001))</f>
        <v>0.2067099567099567</v>
      </c>
      <c r="K322" s="3">
        <f t="shared" ref="K322:K385" si="22">(F322-MIN($F$2:$F$1001))/(MAX($F$2:$F$1001) - MIN($F$2:$F$1001))</f>
        <v>0.17549927479638522</v>
      </c>
    </row>
    <row r="323" spans="1:11" x14ac:dyDescent="0.2">
      <c r="A323" s="4" t="s">
        <v>7</v>
      </c>
      <c r="B323">
        <v>74592</v>
      </c>
      <c r="C323">
        <f t="shared" ref="C323:C386" si="23">B323/24</f>
        <v>3108</v>
      </c>
      <c r="D323">
        <v>21301</v>
      </c>
      <c r="E323">
        <v>0.85670000000000002</v>
      </c>
      <c r="F323">
        <v>5.3596496582031196E-4</v>
      </c>
      <c r="G323">
        <v>21342</v>
      </c>
      <c r="H323">
        <v>30390</v>
      </c>
      <c r="I323">
        <f t="shared" si="20"/>
        <v>3108</v>
      </c>
      <c r="J323" s="3">
        <f t="shared" si="21"/>
        <v>0.2067099567099567</v>
      </c>
      <c r="K323" s="3">
        <f t="shared" si="22"/>
        <v>0.17973892669864988</v>
      </c>
    </row>
    <row r="324" spans="1:11" x14ac:dyDescent="0.2">
      <c r="A324" s="4" t="s">
        <v>7</v>
      </c>
      <c r="B324">
        <v>74664</v>
      </c>
      <c r="C324">
        <f t="shared" si="23"/>
        <v>3111</v>
      </c>
      <c r="D324">
        <v>21323</v>
      </c>
      <c r="E324">
        <v>0.85675800000000002</v>
      </c>
      <c r="F324">
        <v>5.2785873413085905E-4</v>
      </c>
      <c r="G324">
        <v>21364</v>
      </c>
      <c r="H324">
        <v>30412</v>
      </c>
      <c r="I324">
        <f t="shared" si="20"/>
        <v>3111</v>
      </c>
      <c r="J324" s="3">
        <f t="shared" si="21"/>
        <v>0.20698051948051949</v>
      </c>
      <c r="K324" s="3">
        <f t="shared" si="22"/>
        <v>0.17594555394399194</v>
      </c>
    </row>
    <row r="325" spans="1:11" x14ac:dyDescent="0.2">
      <c r="A325" s="4" t="s">
        <v>7</v>
      </c>
      <c r="B325">
        <v>75240</v>
      </c>
      <c r="C325">
        <f t="shared" si="23"/>
        <v>3135</v>
      </c>
      <c r="D325">
        <v>21459</v>
      </c>
      <c r="E325">
        <v>0.85562199999999999</v>
      </c>
      <c r="F325">
        <v>5.3310394287109299E-4</v>
      </c>
      <c r="G325">
        <v>21500</v>
      </c>
      <c r="H325">
        <v>30548</v>
      </c>
      <c r="I325">
        <f t="shared" si="20"/>
        <v>3135</v>
      </c>
      <c r="J325" s="3">
        <f t="shared" si="21"/>
        <v>0.20914502164502163</v>
      </c>
      <c r="K325" s="3">
        <f t="shared" si="22"/>
        <v>0.17840008925582929</v>
      </c>
    </row>
    <row r="326" spans="1:11" x14ac:dyDescent="0.2">
      <c r="A326" s="4" t="s">
        <v>7</v>
      </c>
      <c r="B326">
        <v>75600</v>
      </c>
      <c r="C326">
        <f t="shared" si="23"/>
        <v>3150</v>
      </c>
      <c r="D326">
        <v>21625</v>
      </c>
      <c r="E326">
        <v>0.85813499999999998</v>
      </c>
      <c r="F326">
        <v>5.2905082702636697E-4</v>
      </c>
      <c r="G326">
        <v>21666</v>
      </c>
      <c r="H326">
        <v>30714</v>
      </c>
      <c r="I326">
        <f t="shared" si="20"/>
        <v>3150</v>
      </c>
      <c r="J326" s="3">
        <f t="shared" si="21"/>
        <v>0.21049783549783549</v>
      </c>
      <c r="K326" s="3">
        <f t="shared" si="22"/>
        <v>0.17650340287850053</v>
      </c>
    </row>
    <row r="327" spans="1:11" x14ac:dyDescent="0.2">
      <c r="A327" s="4" t="s">
        <v>7</v>
      </c>
      <c r="B327">
        <v>75600</v>
      </c>
      <c r="C327">
        <f t="shared" si="23"/>
        <v>3150</v>
      </c>
      <c r="D327">
        <v>21579</v>
      </c>
      <c r="E327">
        <v>0.85631000000000002</v>
      </c>
      <c r="F327">
        <v>5.3191184997558496E-4</v>
      </c>
      <c r="G327">
        <v>21620</v>
      </c>
      <c r="H327">
        <v>30668</v>
      </c>
      <c r="I327">
        <f t="shared" si="20"/>
        <v>3150</v>
      </c>
      <c r="J327" s="3">
        <f t="shared" si="21"/>
        <v>0.21049783549783549</v>
      </c>
      <c r="K327" s="3">
        <f t="shared" si="22"/>
        <v>0.17784224032132065</v>
      </c>
    </row>
    <row r="328" spans="1:11" x14ac:dyDescent="0.2">
      <c r="A328" s="4" t="s">
        <v>7</v>
      </c>
      <c r="B328">
        <v>75600</v>
      </c>
      <c r="C328">
        <f t="shared" si="23"/>
        <v>3150</v>
      </c>
      <c r="D328">
        <v>21577</v>
      </c>
      <c r="E328">
        <v>0.85623000000000005</v>
      </c>
      <c r="F328">
        <v>5.2881240844726497E-4</v>
      </c>
      <c r="G328">
        <v>21618</v>
      </c>
      <c r="H328">
        <v>30666</v>
      </c>
      <c r="I328">
        <f t="shared" si="20"/>
        <v>3150</v>
      </c>
      <c r="J328" s="3">
        <f t="shared" si="21"/>
        <v>0.21049783549783549</v>
      </c>
      <c r="K328" s="3">
        <f t="shared" si="22"/>
        <v>0.17639183309159862</v>
      </c>
    </row>
    <row r="329" spans="1:11" x14ac:dyDescent="0.2">
      <c r="A329" s="4" t="s">
        <v>7</v>
      </c>
      <c r="B329">
        <v>75600</v>
      </c>
      <c r="C329">
        <f t="shared" si="23"/>
        <v>3150</v>
      </c>
      <c r="D329">
        <v>21566</v>
      </c>
      <c r="E329">
        <v>0.85579400000000005</v>
      </c>
      <c r="F329">
        <v>5.3286552429199197E-4</v>
      </c>
      <c r="G329">
        <v>21607</v>
      </c>
      <c r="H329">
        <v>30655</v>
      </c>
      <c r="I329">
        <f t="shared" si="20"/>
        <v>3150</v>
      </c>
      <c r="J329" s="3">
        <f t="shared" si="21"/>
        <v>0.21049783549783549</v>
      </c>
      <c r="K329" s="3">
        <f t="shared" si="22"/>
        <v>0.17828851946892782</v>
      </c>
    </row>
    <row r="330" spans="1:11" x14ac:dyDescent="0.2">
      <c r="A330" s="4" t="s">
        <v>7</v>
      </c>
      <c r="B330">
        <v>75600</v>
      </c>
      <c r="C330">
        <f t="shared" si="23"/>
        <v>3150</v>
      </c>
      <c r="D330">
        <v>21566</v>
      </c>
      <c r="E330">
        <v>0.85579400000000005</v>
      </c>
      <c r="F330">
        <v>5.2785873413085905E-4</v>
      </c>
      <c r="G330">
        <v>21607</v>
      </c>
      <c r="H330">
        <v>30655</v>
      </c>
      <c r="I330">
        <f t="shared" si="20"/>
        <v>3150</v>
      </c>
      <c r="J330" s="3">
        <f t="shared" si="21"/>
        <v>0.21049783549783549</v>
      </c>
      <c r="K330" s="3">
        <f t="shared" si="22"/>
        <v>0.17594555394399194</v>
      </c>
    </row>
    <row r="331" spans="1:11" x14ac:dyDescent="0.2">
      <c r="A331" s="4" t="s">
        <v>7</v>
      </c>
      <c r="B331">
        <v>75816</v>
      </c>
      <c r="C331">
        <f t="shared" si="23"/>
        <v>3159</v>
      </c>
      <c r="D331">
        <v>21625</v>
      </c>
      <c r="E331">
        <v>0.85568999999999995</v>
      </c>
      <c r="F331">
        <v>5.18798828125E-4</v>
      </c>
      <c r="G331">
        <v>21666</v>
      </c>
      <c r="H331">
        <v>30714</v>
      </c>
      <c r="I331">
        <f t="shared" si="20"/>
        <v>3159</v>
      </c>
      <c r="J331" s="3">
        <f t="shared" si="21"/>
        <v>0.21130952380952381</v>
      </c>
      <c r="K331" s="3">
        <f t="shared" si="22"/>
        <v>0.17170590204172723</v>
      </c>
    </row>
    <row r="332" spans="1:11" x14ac:dyDescent="0.2">
      <c r="A332" s="4" t="s">
        <v>7</v>
      </c>
      <c r="B332">
        <v>75888</v>
      </c>
      <c r="C332">
        <f t="shared" si="23"/>
        <v>3162</v>
      </c>
      <c r="D332">
        <v>21639</v>
      </c>
      <c r="E332">
        <v>0.85543199999999997</v>
      </c>
      <c r="F332">
        <v>5.49077987670898E-4</v>
      </c>
      <c r="G332">
        <v>21680</v>
      </c>
      <c r="H332">
        <v>30728</v>
      </c>
      <c r="I332">
        <f t="shared" si="20"/>
        <v>3162</v>
      </c>
      <c r="J332" s="3">
        <f t="shared" si="21"/>
        <v>0.21158008658008659</v>
      </c>
      <c r="K332" s="3">
        <f t="shared" si="22"/>
        <v>0.1858752649782438</v>
      </c>
    </row>
    <row r="333" spans="1:11" x14ac:dyDescent="0.2">
      <c r="A333" s="4" t="s">
        <v>7</v>
      </c>
      <c r="B333">
        <v>75888</v>
      </c>
      <c r="C333">
        <f t="shared" si="23"/>
        <v>3162</v>
      </c>
      <c r="D333">
        <v>21654</v>
      </c>
      <c r="E333">
        <v>0.85602500000000004</v>
      </c>
      <c r="F333">
        <v>5.3501129150390603E-4</v>
      </c>
      <c r="G333">
        <v>21695</v>
      </c>
      <c r="H333">
        <v>30743</v>
      </c>
      <c r="I333">
        <f t="shared" si="20"/>
        <v>3162</v>
      </c>
      <c r="J333" s="3">
        <f t="shared" si="21"/>
        <v>0.21158008658008659</v>
      </c>
      <c r="K333" s="3">
        <f t="shared" si="22"/>
        <v>0.17929264755104318</v>
      </c>
    </row>
    <row r="334" spans="1:11" x14ac:dyDescent="0.2">
      <c r="A334" s="4" t="s">
        <v>7</v>
      </c>
      <c r="B334">
        <v>75888</v>
      </c>
      <c r="C334">
        <f t="shared" si="23"/>
        <v>3162</v>
      </c>
      <c r="D334">
        <v>21664</v>
      </c>
      <c r="E334">
        <v>0.85641999999999996</v>
      </c>
      <c r="F334">
        <v>5.3524971008300705E-4</v>
      </c>
      <c r="G334">
        <v>21705</v>
      </c>
      <c r="H334">
        <v>30753</v>
      </c>
      <c r="I334">
        <f t="shared" si="20"/>
        <v>3162</v>
      </c>
      <c r="J334" s="3">
        <f t="shared" si="21"/>
        <v>0.21158008658008659</v>
      </c>
      <c r="K334" s="3">
        <f t="shared" si="22"/>
        <v>0.17940421733794465</v>
      </c>
    </row>
    <row r="335" spans="1:11" x14ac:dyDescent="0.2">
      <c r="A335" s="4" t="s">
        <v>7</v>
      </c>
      <c r="B335">
        <v>75888</v>
      </c>
      <c r="C335">
        <f t="shared" si="23"/>
        <v>3162</v>
      </c>
      <c r="D335">
        <v>21653</v>
      </c>
      <c r="E335">
        <v>0.855985</v>
      </c>
      <c r="F335">
        <v>5.52892684936523E-4</v>
      </c>
      <c r="G335">
        <v>21694</v>
      </c>
      <c r="H335">
        <v>30742</v>
      </c>
      <c r="I335">
        <f t="shared" si="20"/>
        <v>3162</v>
      </c>
      <c r="J335" s="3">
        <f t="shared" si="21"/>
        <v>0.21158008658008659</v>
      </c>
      <c r="K335" s="3">
        <f t="shared" si="22"/>
        <v>0.18766038156867113</v>
      </c>
    </row>
    <row r="336" spans="1:11" x14ac:dyDescent="0.2">
      <c r="A336" s="4" t="s">
        <v>7</v>
      </c>
      <c r="B336">
        <v>75888</v>
      </c>
      <c r="C336">
        <f t="shared" si="23"/>
        <v>3162</v>
      </c>
      <c r="D336">
        <v>21682</v>
      </c>
      <c r="E336">
        <v>0.85713200000000001</v>
      </c>
      <c r="F336">
        <v>5.4883956909179601E-4</v>
      </c>
      <c r="G336">
        <v>21723</v>
      </c>
      <c r="H336">
        <v>30771</v>
      </c>
      <c r="I336">
        <f t="shared" si="20"/>
        <v>3162</v>
      </c>
      <c r="J336" s="3">
        <f t="shared" si="21"/>
        <v>0.21158008658008659</v>
      </c>
      <c r="K336" s="3">
        <f t="shared" si="22"/>
        <v>0.18576369519134189</v>
      </c>
    </row>
    <row r="337" spans="1:11" x14ac:dyDescent="0.2">
      <c r="A337" s="4" t="s">
        <v>7</v>
      </c>
      <c r="B337">
        <v>76032</v>
      </c>
      <c r="C337">
        <f t="shared" si="23"/>
        <v>3168</v>
      </c>
      <c r="D337">
        <v>21714</v>
      </c>
      <c r="E337">
        <v>0.85677099999999995</v>
      </c>
      <c r="F337">
        <v>5.4001808166503895E-4</v>
      </c>
      <c r="G337">
        <v>21755</v>
      </c>
      <c r="H337">
        <v>30803</v>
      </c>
      <c r="I337">
        <f t="shared" si="20"/>
        <v>3168</v>
      </c>
      <c r="J337" s="3">
        <f t="shared" si="21"/>
        <v>0.21212121212121213</v>
      </c>
      <c r="K337" s="3">
        <f t="shared" si="22"/>
        <v>0.18163561307597909</v>
      </c>
    </row>
    <row r="338" spans="1:11" x14ac:dyDescent="0.2">
      <c r="A338" s="4" t="s">
        <v>7</v>
      </c>
      <c r="B338">
        <v>76032</v>
      </c>
      <c r="C338">
        <f t="shared" si="23"/>
        <v>3168</v>
      </c>
      <c r="D338">
        <v>21711</v>
      </c>
      <c r="E338">
        <v>0.85665199999999997</v>
      </c>
      <c r="F338">
        <v>5.5193901062011697E-4</v>
      </c>
      <c r="G338">
        <v>21752</v>
      </c>
      <c r="H338">
        <v>30800</v>
      </c>
      <c r="I338">
        <f t="shared" si="20"/>
        <v>3168</v>
      </c>
      <c r="J338" s="3">
        <f t="shared" si="21"/>
        <v>0.21212121212121213</v>
      </c>
      <c r="K338" s="3">
        <f t="shared" si="22"/>
        <v>0.1872141024210644</v>
      </c>
    </row>
    <row r="339" spans="1:11" x14ac:dyDescent="0.2">
      <c r="A339" s="4" t="s">
        <v>7</v>
      </c>
      <c r="B339">
        <v>76464</v>
      </c>
      <c r="C339">
        <f t="shared" si="23"/>
        <v>3186</v>
      </c>
      <c r="D339">
        <v>21818</v>
      </c>
      <c r="E339">
        <v>0.85601099999999997</v>
      </c>
      <c r="F339">
        <v>5.4311752319335905E-4</v>
      </c>
      <c r="G339">
        <v>21859</v>
      </c>
      <c r="H339">
        <v>30907</v>
      </c>
      <c r="I339">
        <f t="shared" si="20"/>
        <v>3186</v>
      </c>
      <c r="J339" s="3">
        <f t="shared" si="21"/>
        <v>0.21374458874458874</v>
      </c>
      <c r="K339" s="3">
        <f t="shared" si="22"/>
        <v>0.18308602030570117</v>
      </c>
    </row>
    <row r="340" spans="1:11" x14ac:dyDescent="0.2">
      <c r="A340" s="4" t="s">
        <v>7</v>
      </c>
      <c r="B340">
        <v>76608</v>
      </c>
      <c r="C340">
        <f t="shared" si="23"/>
        <v>3192</v>
      </c>
      <c r="D340">
        <v>21868</v>
      </c>
      <c r="E340">
        <v>0.85636000000000001</v>
      </c>
      <c r="F340">
        <v>5.5623054504394499E-4</v>
      </c>
      <c r="G340">
        <v>21909</v>
      </c>
      <c r="H340">
        <v>30957</v>
      </c>
      <c r="I340">
        <f t="shared" si="20"/>
        <v>3192</v>
      </c>
      <c r="J340" s="3">
        <f t="shared" si="21"/>
        <v>0.21428571428571427</v>
      </c>
      <c r="K340" s="3">
        <f t="shared" si="22"/>
        <v>0.18922235858529507</v>
      </c>
    </row>
    <row r="341" spans="1:11" x14ac:dyDescent="0.2">
      <c r="A341" s="4" t="s">
        <v>7</v>
      </c>
      <c r="B341">
        <v>76608</v>
      </c>
      <c r="C341">
        <f t="shared" si="23"/>
        <v>3192</v>
      </c>
      <c r="D341">
        <v>21882</v>
      </c>
      <c r="E341">
        <v>0.856908</v>
      </c>
      <c r="F341">
        <v>5.4407119750976497E-4</v>
      </c>
      <c r="G341">
        <v>21923</v>
      </c>
      <c r="H341">
        <v>30971</v>
      </c>
      <c r="I341">
        <f t="shared" si="20"/>
        <v>3192</v>
      </c>
      <c r="J341" s="3">
        <f t="shared" si="21"/>
        <v>0.21428571428571427</v>
      </c>
      <c r="K341" s="3">
        <f t="shared" si="22"/>
        <v>0.18353229945330785</v>
      </c>
    </row>
    <row r="342" spans="1:11" x14ac:dyDescent="0.2">
      <c r="A342" s="4" t="s">
        <v>7</v>
      </c>
      <c r="B342">
        <v>76608</v>
      </c>
      <c r="C342">
        <f t="shared" si="23"/>
        <v>3192</v>
      </c>
      <c r="D342">
        <v>21866</v>
      </c>
      <c r="E342">
        <v>0.85628099999999996</v>
      </c>
      <c r="F342">
        <v>5.3572654724120996E-4</v>
      </c>
      <c r="G342">
        <v>21907</v>
      </c>
      <c r="H342">
        <v>30955</v>
      </c>
      <c r="I342">
        <f t="shared" si="20"/>
        <v>3192</v>
      </c>
      <c r="J342" s="3">
        <f t="shared" si="21"/>
        <v>0.21428571428571427</v>
      </c>
      <c r="K342" s="3">
        <f t="shared" si="22"/>
        <v>0.17962735691174797</v>
      </c>
    </row>
    <row r="343" spans="1:11" x14ac:dyDescent="0.2">
      <c r="A343" s="4" t="s">
        <v>7</v>
      </c>
      <c r="B343">
        <v>76752</v>
      </c>
      <c r="C343">
        <f t="shared" si="23"/>
        <v>3198</v>
      </c>
      <c r="D343">
        <v>21921</v>
      </c>
      <c r="E343">
        <v>0.85682499999999995</v>
      </c>
      <c r="F343">
        <v>5.4693222045898405E-4</v>
      </c>
      <c r="G343">
        <v>21962</v>
      </c>
      <c r="H343">
        <v>31010</v>
      </c>
      <c r="I343">
        <f t="shared" si="20"/>
        <v>3198</v>
      </c>
      <c r="J343" s="3">
        <f t="shared" si="21"/>
        <v>0.21482683982683984</v>
      </c>
      <c r="K343" s="3">
        <f t="shared" si="22"/>
        <v>0.1848711368961285</v>
      </c>
    </row>
    <row r="344" spans="1:11" x14ac:dyDescent="0.2">
      <c r="A344" s="4" t="s">
        <v>7</v>
      </c>
      <c r="B344">
        <v>77112</v>
      </c>
      <c r="C344">
        <f t="shared" si="23"/>
        <v>3213</v>
      </c>
      <c r="D344">
        <v>22014</v>
      </c>
      <c r="E344">
        <v>0.85644299999999995</v>
      </c>
      <c r="F344">
        <v>5.4025650024413997E-4</v>
      </c>
      <c r="G344">
        <v>22055</v>
      </c>
      <c r="H344">
        <v>31103</v>
      </c>
      <c r="I344">
        <f t="shared" si="20"/>
        <v>3213</v>
      </c>
      <c r="J344" s="3">
        <f t="shared" si="21"/>
        <v>0.21617965367965367</v>
      </c>
      <c r="K344" s="3">
        <f t="shared" si="22"/>
        <v>0.18174718286288055</v>
      </c>
    </row>
    <row r="345" spans="1:11" x14ac:dyDescent="0.2">
      <c r="A345" s="4" t="s">
        <v>7</v>
      </c>
      <c r="B345">
        <v>77112</v>
      </c>
      <c r="C345">
        <f t="shared" si="23"/>
        <v>3213</v>
      </c>
      <c r="D345">
        <v>22063</v>
      </c>
      <c r="E345">
        <v>0.85834900000000003</v>
      </c>
      <c r="F345">
        <v>5.71966171264648E-4</v>
      </c>
      <c r="G345">
        <v>22104</v>
      </c>
      <c r="H345">
        <v>31152</v>
      </c>
      <c r="I345">
        <f t="shared" si="20"/>
        <v>3213</v>
      </c>
      <c r="J345" s="3">
        <f t="shared" si="21"/>
        <v>0.21617965367965367</v>
      </c>
      <c r="K345" s="3">
        <f t="shared" si="22"/>
        <v>0.19658596452080768</v>
      </c>
    </row>
    <row r="346" spans="1:11" x14ac:dyDescent="0.2">
      <c r="A346" s="4" t="s">
        <v>7</v>
      </c>
      <c r="B346">
        <v>77760</v>
      </c>
      <c r="C346">
        <f t="shared" si="23"/>
        <v>3240</v>
      </c>
      <c r="D346">
        <v>22190</v>
      </c>
      <c r="E346">
        <v>0.85609599999999997</v>
      </c>
      <c r="F346">
        <v>5.4025650024413997E-4</v>
      </c>
      <c r="G346">
        <v>22231</v>
      </c>
      <c r="H346">
        <v>31279</v>
      </c>
      <c r="I346">
        <f t="shared" si="20"/>
        <v>3240</v>
      </c>
      <c r="J346" s="3">
        <f t="shared" si="21"/>
        <v>0.21861471861471862</v>
      </c>
      <c r="K346" s="3">
        <f t="shared" si="22"/>
        <v>0.18174718286288055</v>
      </c>
    </row>
    <row r="347" spans="1:11" x14ac:dyDescent="0.2">
      <c r="A347" s="4" t="s">
        <v>7</v>
      </c>
      <c r="B347">
        <v>77760</v>
      </c>
      <c r="C347">
        <f t="shared" si="23"/>
        <v>3240</v>
      </c>
      <c r="D347">
        <v>22211</v>
      </c>
      <c r="E347">
        <v>0.85690599999999995</v>
      </c>
      <c r="F347">
        <v>5.4717063903808496E-4</v>
      </c>
      <c r="G347">
        <v>22252</v>
      </c>
      <c r="H347">
        <v>31300</v>
      </c>
      <c r="I347">
        <f t="shared" si="20"/>
        <v>3240</v>
      </c>
      <c r="J347" s="3">
        <f t="shared" si="21"/>
        <v>0.21861471861471862</v>
      </c>
      <c r="K347" s="3">
        <f t="shared" si="22"/>
        <v>0.18498270668302991</v>
      </c>
    </row>
    <row r="348" spans="1:11" x14ac:dyDescent="0.2">
      <c r="A348" s="4" t="s">
        <v>7</v>
      </c>
      <c r="B348">
        <v>77760</v>
      </c>
      <c r="C348">
        <f t="shared" si="23"/>
        <v>3240</v>
      </c>
      <c r="D348">
        <v>22226</v>
      </c>
      <c r="E348">
        <v>0.85748500000000005</v>
      </c>
      <c r="F348">
        <v>6.3991546630859299E-4</v>
      </c>
      <c r="G348">
        <v>22267</v>
      </c>
      <c r="H348">
        <v>31315</v>
      </c>
      <c r="I348">
        <f t="shared" si="20"/>
        <v>3240</v>
      </c>
      <c r="J348" s="3">
        <f t="shared" si="21"/>
        <v>0.21861471861471862</v>
      </c>
      <c r="K348" s="3">
        <f t="shared" si="22"/>
        <v>0.22838335378779401</v>
      </c>
    </row>
    <row r="349" spans="1:11" x14ac:dyDescent="0.2">
      <c r="A349" s="4" t="s">
        <v>7</v>
      </c>
      <c r="B349">
        <v>77760</v>
      </c>
      <c r="C349">
        <f t="shared" si="23"/>
        <v>3240</v>
      </c>
      <c r="D349">
        <v>22200</v>
      </c>
      <c r="E349">
        <v>0.85648100000000005</v>
      </c>
      <c r="F349">
        <v>5.5599212646484299E-4</v>
      </c>
      <c r="G349">
        <v>22241</v>
      </c>
      <c r="H349">
        <v>31289</v>
      </c>
      <c r="I349">
        <f t="shared" si="20"/>
        <v>3240</v>
      </c>
      <c r="J349" s="3">
        <f t="shared" si="21"/>
        <v>0.21861471861471862</v>
      </c>
      <c r="K349" s="3">
        <f t="shared" si="22"/>
        <v>0.18911078879839316</v>
      </c>
    </row>
    <row r="350" spans="1:11" x14ac:dyDescent="0.2">
      <c r="A350" s="4" t="s">
        <v>7</v>
      </c>
      <c r="B350">
        <v>77760</v>
      </c>
      <c r="C350">
        <f t="shared" si="23"/>
        <v>3240</v>
      </c>
      <c r="D350">
        <v>22211</v>
      </c>
      <c r="E350">
        <v>0.85690599999999995</v>
      </c>
      <c r="F350">
        <v>5.6099891662597602E-4</v>
      </c>
      <c r="G350">
        <v>22252</v>
      </c>
      <c r="H350">
        <v>31300</v>
      </c>
      <c r="I350">
        <f t="shared" si="20"/>
        <v>3240</v>
      </c>
      <c r="J350" s="3">
        <f t="shared" si="21"/>
        <v>0.21861471861471862</v>
      </c>
      <c r="K350" s="3">
        <f t="shared" si="22"/>
        <v>0.19145375432332909</v>
      </c>
    </row>
    <row r="351" spans="1:11" x14ac:dyDescent="0.2">
      <c r="A351" s="4" t="s">
        <v>7</v>
      </c>
      <c r="B351">
        <v>77976</v>
      </c>
      <c r="C351">
        <f t="shared" si="23"/>
        <v>3249</v>
      </c>
      <c r="D351">
        <v>22250</v>
      </c>
      <c r="E351">
        <v>0.85603300000000004</v>
      </c>
      <c r="F351">
        <v>5.4025650024413997E-4</v>
      </c>
      <c r="G351">
        <v>22291</v>
      </c>
      <c r="H351">
        <v>31339</v>
      </c>
      <c r="I351">
        <f t="shared" si="20"/>
        <v>3249</v>
      </c>
      <c r="J351" s="3">
        <f t="shared" si="21"/>
        <v>0.21942640692640691</v>
      </c>
      <c r="K351" s="3">
        <f t="shared" si="22"/>
        <v>0.18174718286288055</v>
      </c>
    </row>
    <row r="352" spans="1:11" x14ac:dyDescent="0.2">
      <c r="A352" s="4" t="s">
        <v>7</v>
      </c>
      <c r="B352">
        <v>78336</v>
      </c>
      <c r="C352">
        <f t="shared" si="23"/>
        <v>3264</v>
      </c>
      <c r="D352">
        <v>22348</v>
      </c>
      <c r="E352">
        <v>0.85585199999999995</v>
      </c>
      <c r="F352">
        <v>5.5718421936035102E-4</v>
      </c>
      <c r="G352">
        <v>22389</v>
      </c>
      <c r="H352">
        <v>31437</v>
      </c>
      <c r="I352">
        <f t="shared" si="20"/>
        <v>3264</v>
      </c>
      <c r="J352" s="3">
        <f t="shared" si="21"/>
        <v>0.22077922077922077</v>
      </c>
      <c r="K352" s="3">
        <f t="shared" si="22"/>
        <v>0.1896686377329018</v>
      </c>
    </row>
    <row r="353" spans="1:11" x14ac:dyDescent="0.2">
      <c r="A353" s="4" t="s">
        <v>7</v>
      </c>
      <c r="B353">
        <v>78336</v>
      </c>
      <c r="C353">
        <f t="shared" si="23"/>
        <v>3264</v>
      </c>
      <c r="D353">
        <v>22367</v>
      </c>
      <c r="E353">
        <v>0.85657899999999998</v>
      </c>
      <c r="F353">
        <v>5.5408477783203103E-4</v>
      </c>
      <c r="G353">
        <v>22408</v>
      </c>
      <c r="H353">
        <v>31456</v>
      </c>
      <c r="I353">
        <f t="shared" si="20"/>
        <v>3264</v>
      </c>
      <c r="J353" s="3">
        <f t="shared" si="21"/>
        <v>0.22077922077922077</v>
      </c>
      <c r="K353" s="3">
        <f t="shared" si="22"/>
        <v>0.18821823050317976</v>
      </c>
    </row>
    <row r="354" spans="1:11" x14ac:dyDescent="0.2">
      <c r="A354" s="4" t="s">
        <v>7</v>
      </c>
      <c r="B354">
        <v>78624</v>
      </c>
      <c r="C354">
        <f t="shared" si="23"/>
        <v>3276</v>
      </c>
      <c r="D354">
        <v>22441</v>
      </c>
      <c r="E354">
        <v>0.85626500000000005</v>
      </c>
      <c r="F354">
        <v>5.4812431335449197E-4</v>
      </c>
      <c r="G354">
        <v>22482</v>
      </c>
      <c r="H354">
        <v>31530</v>
      </c>
      <c r="I354">
        <f t="shared" si="20"/>
        <v>3276</v>
      </c>
      <c r="J354" s="3">
        <f t="shared" si="21"/>
        <v>0.22186147186147187</v>
      </c>
      <c r="K354" s="3">
        <f t="shared" si="22"/>
        <v>0.18542898583063708</v>
      </c>
    </row>
    <row r="355" spans="1:11" x14ac:dyDescent="0.2">
      <c r="A355" s="4" t="s">
        <v>7</v>
      </c>
      <c r="B355">
        <v>78624</v>
      </c>
      <c r="C355">
        <f t="shared" si="23"/>
        <v>3276</v>
      </c>
      <c r="D355">
        <v>22420</v>
      </c>
      <c r="E355">
        <v>0.855464</v>
      </c>
      <c r="F355">
        <v>5.6982040405273405E-4</v>
      </c>
      <c r="G355">
        <v>22461</v>
      </c>
      <c r="H355">
        <v>31509</v>
      </c>
      <c r="I355">
        <f t="shared" si="20"/>
        <v>3276</v>
      </c>
      <c r="J355" s="3">
        <f t="shared" si="21"/>
        <v>0.22186147186147187</v>
      </c>
      <c r="K355" s="3">
        <f t="shared" si="22"/>
        <v>0.19558183643869237</v>
      </c>
    </row>
    <row r="356" spans="1:11" x14ac:dyDescent="0.2">
      <c r="A356" s="4" t="s">
        <v>7</v>
      </c>
      <c r="B356">
        <v>78624</v>
      </c>
      <c r="C356">
        <f t="shared" si="23"/>
        <v>3276</v>
      </c>
      <c r="D356">
        <v>22460</v>
      </c>
      <c r="E356">
        <v>0.85699000000000003</v>
      </c>
      <c r="F356">
        <v>5.6600570678710905E-4</v>
      </c>
      <c r="G356">
        <v>22501</v>
      </c>
      <c r="H356">
        <v>31549</v>
      </c>
      <c r="I356">
        <f t="shared" si="20"/>
        <v>3276</v>
      </c>
      <c r="J356" s="3">
        <f t="shared" si="21"/>
        <v>0.22186147186147187</v>
      </c>
      <c r="K356" s="3">
        <f t="shared" si="22"/>
        <v>0.19379671984826505</v>
      </c>
    </row>
    <row r="357" spans="1:11" x14ac:dyDescent="0.2">
      <c r="A357" s="4" t="s">
        <v>7</v>
      </c>
      <c r="B357">
        <v>79200</v>
      </c>
      <c r="C357">
        <f t="shared" si="23"/>
        <v>3300</v>
      </c>
      <c r="D357">
        <v>22601</v>
      </c>
      <c r="E357">
        <v>0.85609800000000003</v>
      </c>
      <c r="F357">
        <v>5.5408477783203103E-4</v>
      </c>
      <c r="G357">
        <v>22642</v>
      </c>
      <c r="H357">
        <v>31690</v>
      </c>
      <c r="I357">
        <f t="shared" si="20"/>
        <v>3300</v>
      </c>
      <c r="J357" s="3">
        <f t="shared" si="21"/>
        <v>0.22402597402597402</v>
      </c>
      <c r="K357" s="3">
        <f t="shared" si="22"/>
        <v>0.18821823050317976</v>
      </c>
    </row>
    <row r="358" spans="1:11" x14ac:dyDescent="0.2">
      <c r="A358" s="4" t="s">
        <v>7</v>
      </c>
      <c r="B358">
        <v>79200</v>
      </c>
      <c r="C358">
        <f t="shared" si="23"/>
        <v>3300</v>
      </c>
      <c r="D358">
        <v>22615</v>
      </c>
      <c r="E358">
        <v>0.85662899999999997</v>
      </c>
      <c r="F358">
        <v>5.8293342590331999E-4</v>
      </c>
      <c r="G358">
        <v>22656</v>
      </c>
      <c r="H358">
        <v>31704</v>
      </c>
      <c r="I358">
        <f t="shared" si="20"/>
        <v>3300</v>
      </c>
      <c r="J358" s="3">
        <f t="shared" si="21"/>
        <v>0.22402597402597402</v>
      </c>
      <c r="K358" s="3">
        <f t="shared" si="22"/>
        <v>0.20171817471828624</v>
      </c>
    </row>
    <row r="359" spans="1:11" x14ac:dyDescent="0.2">
      <c r="A359" s="4" t="s">
        <v>7</v>
      </c>
      <c r="B359">
        <v>79200</v>
      </c>
      <c r="C359">
        <f t="shared" si="23"/>
        <v>3300</v>
      </c>
      <c r="D359">
        <v>22637</v>
      </c>
      <c r="E359">
        <v>0.85746199999999995</v>
      </c>
      <c r="F359">
        <v>5.6600570678710905E-4</v>
      </c>
      <c r="G359">
        <v>22678</v>
      </c>
      <c r="H359">
        <v>31726</v>
      </c>
      <c r="I359">
        <f t="shared" si="20"/>
        <v>3300</v>
      </c>
      <c r="J359" s="3">
        <f t="shared" si="21"/>
        <v>0.22402597402597402</v>
      </c>
      <c r="K359" s="3">
        <f t="shared" si="22"/>
        <v>0.19379671984826505</v>
      </c>
    </row>
    <row r="360" spans="1:11" x14ac:dyDescent="0.2">
      <c r="A360" s="4" t="s">
        <v>7</v>
      </c>
      <c r="B360">
        <v>79344</v>
      </c>
      <c r="C360">
        <f t="shared" si="23"/>
        <v>3306</v>
      </c>
      <c r="D360">
        <v>22672</v>
      </c>
      <c r="E360">
        <v>0.85722900000000002</v>
      </c>
      <c r="F360">
        <v>5.5217742919921799E-4</v>
      </c>
      <c r="G360">
        <v>22713</v>
      </c>
      <c r="H360">
        <v>32913</v>
      </c>
      <c r="I360">
        <f t="shared" si="20"/>
        <v>3306</v>
      </c>
      <c r="J360" s="3">
        <f t="shared" si="21"/>
        <v>0.22456709956709955</v>
      </c>
      <c r="K360" s="3">
        <f t="shared" si="22"/>
        <v>0.18732567220796584</v>
      </c>
    </row>
    <row r="361" spans="1:11" x14ac:dyDescent="0.2">
      <c r="A361" s="4" t="s">
        <v>7</v>
      </c>
      <c r="B361">
        <v>79344</v>
      </c>
      <c r="C361">
        <f t="shared" si="23"/>
        <v>3306</v>
      </c>
      <c r="D361">
        <v>22640</v>
      </c>
      <c r="E361">
        <v>0.85601899999999997</v>
      </c>
      <c r="F361">
        <v>5.6004524230956999E-4</v>
      </c>
      <c r="G361">
        <v>22681</v>
      </c>
      <c r="H361">
        <v>32881</v>
      </c>
      <c r="I361">
        <f t="shared" si="20"/>
        <v>3306</v>
      </c>
      <c r="J361" s="3">
        <f t="shared" si="21"/>
        <v>0.22456709956709955</v>
      </c>
      <c r="K361" s="3">
        <f t="shared" si="22"/>
        <v>0.19100747517572236</v>
      </c>
    </row>
    <row r="362" spans="1:11" x14ac:dyDescent="0.2">
      <c r="A362" s="4" t="s">
        <v>7</v>
      </c>
      <c r="B362">
        <v>79488</v>
      </c>
      <c r="C362">
        <f t="shared" si="23"/>
        <v>3312</v>
      </c>
      <c r="D362">
        <v>22676</v>
      </c>
      <c r="E362">
        <v>0.855827</v>
      </c>
      <c r="F362">
        <v>5.8603286743163997E-4</v>
      </c>
      <c r="G362">
        <v>22717</v>
      </c>
      <c r="H362">
        <v>32917</v>
      </c>
      <c r="I362">
        <f t="shared" si="20"/>
        <v>3312</v>
      </c>
      <c r="J362" s="3">
        <f t="shared" si="21"/>
        <v>0.22510822510822512</v>
      </c>
      <c r="K362" s="3">
        <f t="shared" si="22"/>
        <v>0.2031685819480083</v>
      </c>
    </row>
    <row r="363" spans="1:11" x14ac:dyDescent="0.2">
      <c r="A363" s="4" t="s">
        <v>7</v>
      </c>
      <c r="B363">
        <v>79488</v>
      </c>
      <c r="C363">
        <f t="shared" si="23"/>
        <v>3312</v>
      </c>
      <c r="D363">
        <v>22661</v>
      </c>
      <c r="E363">
        <v>0.85526100000000005</v>
      </c>
      <c r="F363">
        <v>5.4693222045898405E-4</v>
      </c>
      <c r="G363">
        <v>22702</v>
      </c>
      <c r="H363">
        <v>32902</v>
      </c>
      <c r="I363">
        <f t="shared" si="20"/>
        <v>3312</v>
      </c>
      <c r="J363" s="3">
        <f t="shared" si="21"/>
        <v>0.22510822510822512</v>
      </c>
      <c r="K363" s="3">
        <f t="shared" si="22"/>
        <v>0.1848711368961285</v>
      </c>
    </row>
    <row r="364" spans="1:11" x14ac:dyDescent="0.2">
      <c r="A364" s="4" t="s">
        <v>7</v>
      </c>
      <c r="B364">
        <v>79704</v>
      </c>
      <c r="C364">
        <f t="shared" si="23"/>
        <v>3321</v>
      </c>
      <c r="D364">
        <v>22747</v>
      </c>
      <c r="E364">
        <v>0.85618000000000005</v>
      </c>
      <c r="F364">
        <v>5.7125091552734299E-4</v>
      </c>
      <c r="G364">
        <v>22788</v>
      </c>
      <c r="H364">
        <v>32988</v>
      </c>
      <c r="I364">
        <f t="shared" si="20"/>
        <v>3321</v>
      </c>
      <c r="J364" s="3">
        <f t="shared" si="21"/>
        <v>0.22591991341991341</v>
      </c>
      <c r="K364" s="3">
        <f t="shared" si="22"/>
        <v>0.19625125516010239</v>
      </c>
    </row>
    <row r="365" spans="1:11" x14ac:dyDescent="0.2">
      <c r="A365" s="4" t="s">
        <v>7</v>
      </c>
      <c r="B365">
        <v>79920</v>
      </c>
      <c r="C365">
        <f t="shared" si="23"/>
        <v>3330</v>
      </c>
      <c r="D365">
        <v>22803</v>
      </c>
      <c r="E365">
        <v>0.85596799999999995</v>
      </c>
      <c r="F365">
        <v>5.8913230895995996E-4</v>
      </c>
      <c r="G365">
        <v>22844</v>
      </c>
      <c r="H365">
        <v>33044</v>
      </c>
      <c r="I365">
        <f t="shared" si="20"/>
        <v>3330</v>
      </c>
      <c r="J365" s="3">
        <f t="shared" si="21"/>
        <v>0.22673160173160173</v>
      </c>
      <c r="K365" s="3">
        <f t="shared" si="22"/>
        <v>0.20461898917773033</v>
      </c>
    </row>
    <row r="366" spans="1:11" x14ac:dyDescent="0.2">
      <c r="A366" s="4" t="s">
        <v>7</v>
      </c>
      <c r="B366">
        <v>80352</v>
      </c>
      <c r="C366">
        <f t="shared" si="23"/>
        <v>3348</v>
      </c>
      <c r="D366">
        <v>22934</v>
      </c>
      <c r="E366">
        <v>0.85625700000000005</v>
      </c>
      <c r="F366">
        <v>5.5980682373046799E-4</v>
      </c>
      <c r="G366">
        <v>22975</v>
      </c>
      <c r="H366">
        <v>33175</v>
      </c>
      <c r="I366">
        <f t="shared" si="20"/>
        <v>3348</v>
      </c>
      <c r="J366" s="3">
        <f t="shared" si="21"/>
        <v>0.22835497835497837</v>
      </c>
      <c r="K366" s="3">
        <f t="shared" si="22"/>
        <v>0.19089590538882045</v>
      </c>
    </row>
    <row r="367" spans="1:11" x14ac:dyDescent="0.2">
      <c r="A367" s="4" t="s">
        <v>7</v>
      </c>
      <c r="B367">
        <v>80352</v>
      </c>
      <c r="C367">
        <f t="shared" si="23"/>
        <v>3348</v>
      </c>
      <c r="D367">
        <v>22909</v>
      </c>
      <c r="E367">
        <v>0.85532399999999997</v>
      </c>
      <c r="F367">
        <v>5.6195259094238205E-4</v>
      </c>
      <c r="G367">
        <v>22950</v>
      </c>
      <c r="H367">
        <v>33150</v>
      </c>
      <c r="I367">
        <f t="shared" si="20"/>
        <v>3348</v>
      </c>
      <c r="J367" s="3">
        <f t="shared" si="21"/>
        <v>0.22835497835497837</v>
      </c>
      <c r="K367" s="3">
        <f t="shared" si="22"/>
        <v>0.19190003347093582</v>
      </c>
    </row>
    <row r="368" spans="1:11" x14ac:dyDescent="0.2">
      <c r="A368" s="4" t="s">
        <v>7</v>
      </c>
      <c r="B368">
        <v>80496</v>
      </c>
      <c r="C368">
        <f t="shared" si="23"/>
        <v>3354</v>
      </c>
      <c r="D368">
        <v>22978</v>
      </c>
      <c r="E368">
        <v>0.85636599999999996</v>
      </c>
      <c r="F368">
        <v>6.0319900512695302E-4</v>
      </c>
      <c r="G368">
        <v>23019</v>
      </c>
      <c r="H368">
        <v>33219</v>
      </c>
      <c r="I368">
        <f t="shared" si="20"/>
        <v>3354</v>
      </c>
      <c r="J368" s="3">
        <f t="shared" si="21"/>
        <v>0.2288961038961039</v>
      </c>
      <c r="K368" s="3">
        <f t="shared" si="22"/>
        <v>0.21120160660493145</v>
      </c>
    </row>
    <row r="369" spans="1:11" x14ac:dyDescent="0.2">
      <c r="A369" s="4" t="s">
        <v>7</v>
      </c>
      <c r="B369">
        <v>80496</v>
      </c>
      <c r="C369">
        <f t="shared" si="23"/>
        <v>3354</v>
      </c>
      <c r="D369">
        <v>22966</v>
      </c>
      <c r="E369">
        <v>0.85591799999999996</v>
      </c>
      <c r="F369">
        <v>5.7291984558105404E-4</v>
      </c>
      <c r="G369">
        <v>23007</v>
      </c>
      <c r="H369">
        <v>33207</v>
      </c>
      <c r="I369">
        <f t="shared" si="20"/>
        <v>3354</v>
      </c>
      <c r="J369" s="3">
        <f t="shared" si="21"/>
        <v>0.2288961038961039</v>
      </c>
      <c r="K369" s="3">
        <f t="shared" si="22"/>
        <v>0.1970322436684144</v>
      </c>
    </row>
    <row r="370" spans="1:11" x14ac:dyDescent="0.2">
      <c r="A370" s="4" t="s">
        <v>7</v>
      </c>
      <c r="B370">
        <v>80640</v>
      </c>
      <c r="C370">
        <f t="shared" si="23"/>
        <v>3360</v>
      </c>
      <c r="D370">
        <v>22994</v>
      </c>
      <c r="E370">
        <v>0.85543199999999997</v>
      </c>
      <c r="F370">
        <v>6.2012672424316395E-4</v>
      </c>
      <c r="G370">
        <v>23035</v>
      </c>
      <c r="H370">
        <v>33235</v>
      </c>
      <c r="I370">
        <f t="shared" si="20"/>
        <v>3360</v>
      </c>
      <c r="J370" s="3">
        <f t="shared" si="21"/>
        <v>0.22943722943722944</v>
      </c>
      <c r="K370" s="3">
        <f t="shared" si="22"/>
        <v>0.21912306147495264</v>
      </c>
    </row>
    <row r="371" spans="1:11" x14ac:dyDescent="0.2">
      <c r="A371" s="4" t="s">
        <v>7</v>
      </c>
      <c r="B371">
        <v>80640</v>
      </c>
      <c r="C371">
        <f t="shared" si="23"/>
        <v>3360</v>
      </c>
      <c r="D371">
        <v>23026</v>
      </c>
      <c r="E371">
        <v>0.85662199999999999</v>
      </c>
      <c r="F371">
        <v>5.5980682373046799E-4</v>
      </c>
      <c r="G371">
        <v>23067</v>
      </c>
      <c r="H371">
        <v>33267</v>
      </c>
      <c r="I371">
        <f t="shared" si="20"/>
        <v>3360</v>
      </c>
      <c r="J371" s="3">
        <f t="shared" si="21"/>
        <v>0.22943722943722944</v>
      </c>
      <c r="K371" s="3">
        <f t="shared" si="22"/>
        <v>0.19089590538882045</v>
      </c>
    </row>
    <row r="372" spans="1:11" x14ac:dyDescent="0.2">
      <c r="A372" s="4" t="s">
        <v>7</v>
      </c>
      <c r="B372">
        <v>80784</v>
      </c>
      <c r="C372">
        <f t="shared" si="23"/>
        <v>3366</v>
      </c>
      <c r="D372">
        <v>23044</v>
      </c>
      <c r="E372">
        <v>0.85576399999999997</v>
      </c>
      <c r="F372">
        <v>5.7387351989745996E-4</v>
      </c>
      <c r="G372">
        <v>23085</v>
      </c>
      <c r="H372">
        <v>33285</v>
      </c>
      <c r="I372">
        <f t="shared" si="20"/>
        <v>3366</v>
      </c>
      <c r="J372" s="3">
        <f t="shared" si="21"/>
        <v>0.22997835497835498</v>
      </c>
      <c r="K372" s="3">
        <f t="shared" si="22"/>
        <v>0.19747852281602107</v>
      </c>
    </row>
    <row r="373" spans="1:11" x14ac:dyDescent="0.2">
      <c r="A373" s="4" t="s">
        <v>7</v>
      </c>
      <c r="B373">
        <v>80784</v>
      </c>
      <c r="C373">
        <f t="shared" si="23"/>
        <v>3366</v>
      </c>
      <c r="D373">
        <v>23079</v>
      </c>
      <c r="E373">
        <v>0.85706300000000002</v>
      </c>
      <c r="F373">
        <v>5.7482719421386697E-4</v>
      </c>
      <c r="G373">
        <v>23120</v>
      </c>
      <c r="H373">
        <v>33320</v>
      </c>
      <c r="I373">
        <f t="shared" si="20"/>
        <v>3366</v>
      </c>
      <c r="J373" s="3">
        <f t="shared" si="21"/>
        <v>0.22997835497835498</v>
      </c>
      <c r="K373" s="3">
        <f t="shared" si="22"/>
        <v>0.19792480196362827</v>
      </c>
    </row>
    <row r="374" spans="1:11" x14ac:dyDescent="0.2">
      <c r="A374" s="4" t="s">
        <v>7</v>
      </c>
      <c r="B374">
        <v>81144</v>
      </c>
      <c r="C374">
        <f t="shared" si="23"/>
        <v>3381</v>
      </c>
      <c r="D374">
        <v>23164</v>
      </c>
      <c r="E374">
        <v>0.85640300000000003</v>
      </c>
      <c r="F374">
        <v>5.6695938110351497E-4</v>
      </c>
      <c r="G374">
        <v>23205</v>
      </c>
      <c r="H374">
        <v>33405</v>
      </c>
      <c r="I374">
        <f t="shared" si="20"/>
        <v>3381</v>
      </c>
      <c r="J374" s="3">
        <f t="shared" si="21"/>
        <v>0.23133116883116883</v>
      </c>
      <c r="K374" s="3">
        <f t="shared" si="22"/>
        <v>0.19424299899587172</v>
      </c>
    </row>
    <row r="375" spans="1:11" x14ac:dyDescent="0.2">
      <c r="A375" s="4" t="s">
        <v>7</v>
      </c>
      <c r="B375">
        <v>81216</v>
      </c>
      <c r="C375">
        <f t="shared" si="23"/>
        <v>3384</v>
      </c>
      <c r="D375">
        <v>23154</v>
      </c>
      <c r="E375">
        <v>0.85527500000000001</v>
      </c>
      <c r="F375">
        <v>5.7697296142578103E-4</v>
      </c>
      <c r="G375">
        <v>23195</v>
      </c>
      <c r="H375">
        <v>33395</v>
      </c>
      <c r="I375">
        <f t="shared" si="20"/>
        <v>3384</v>
      </c>
      <c r="J375" s="3">
        <f t="shared" si="21"/>
        <v>0.23160173160173161</v>
      </c>
      <c r="K375" s="3">
        <f t="shared" si="22"/>
        <v>0.19892893004574363</v>
      </c>
    </row>
    <row r="376" spans="1:11" x14ac:dyDescent="0.2">
      <c r="A376" s="4" t="s">
        <v>7</v>
      </c>
      <c r="B376">
        <v>81216</v>
      </c>
      <c r="C376">
        <f t="shared" si="23"/>
        <v>3384</v>
      </c>
      <c r="D376">
        <v>23169</v>
      </c>
      <c r="E376">
        <v>0.85582899999999995</v>
      </c>
      <c r="F376">
        <v>5.7911872863769499E-4</v>
      </c>
      <c r="G376">
        <v>23210</v>
      </c>
      <c r="H376">
        <v>33410</v>
      </c>
      <c r="I376">
        <f t="shared" si="20"/>
        <v>3384</v>
      </c>
      <c r="J376" s="3">
        <f t="shared" si="21"/>
        <v>0.23160173160173161</v>
      </c>
      <c r="K376" s="3">
        <f t="shared" si="22"/>
        <v>0.19993305812785894</v>
      </c>
    </row>
    <row r="377" spans="1:11" x14ac:dyDescent="0.2">
      <c r="A377" s="4" t="s">
        <v>7</v>
      </c>
      <c r="B377">
        <v>82080</v>
      </c>
      <c r="C377">
        <f t="shared" si="23"/>
        <v>3420</v>
      </c>
      <c r="D377">
        <v>23432</v>
      </c>
      <c r="E377">
        <v>0.856433</v>
      </c>
      <c r="F377">
        <v>5.7291984558105404E-4</v>
      </c>
      <c r="G377">
        <v>23473</v>
      </c>
      <c r="H377">
        <v>33673</v>
      </c>
      <c r="I377">
        <f t="shared" si="20"/>
        <v>3420</v>
      </c>
      <c r="J377" s="3">
        <f t="shared" si="21"/>
        <v>0.23484848484848486</v>
      </c>
      <c r="K377" s="3">
        <f t="shared" si="22"/>
        <v>0.1970322436684144</v>
      </c>
    </row>
    <row r="378" spans="1:11" x14ac:dyDescent="0.2">
      <c r="A378" s="4" t="s">
        <v>7</v>
      </c>
      <c r="B378">
        <v>82080</v>
      </c>
      <c r="C378">
        <f t="shared" si="23"/>
        <v>3420</v>
      </c>
      <c r="D378">
        <v>23441</v>
      </c>
      <c r="E378">
        <v>0.85676200000000002</v>
      </c>
      <c r="F378">
        <v>5.6195259094238205E-4</v>
      </c>
      <c r="G378">
        <v>23482</v>
      </c>
      <c r="H378">
        <v>33682</v>
      </c>
      <c r="I378">
        <f t="shared" si="20"/>
        <v>3420</v>
      </c>
      <c r="J378" s="3">
        <f t="shared" si="21"/>
        <v>0.23484848484848486</v>
      </c>
      <c r="K378" s="3">
        <f t="shared" si="22"/>
        <v>0.19190003347093582</v>
      </c>
    </row>
    <row r="379" spans="1:11" x14ac:dyDescent="0.2">
      <c r="A379" s="4" t="s">
        <v>7</v>
      </c>
      <c r="B379">
        <v>82080</v>
      </c>
      <c r="C379">
        <f t="shared" si="23"/>
        <v>3420</v>
      </c>
      <c r="D379">
        <v>23415</v>
      </c>
      <c r="E379">
        <v>0.85581099999999999</v>
      </c>
      <c r="F379">
        <v>5.6982040405273405E-4</v>
      </c>
      <c r="G379">
        <v>23456</v>
      </c>
      <c r="H379">
        <v>33656</v>
      </c>
      <c r="I379">
        <f t="shared" si="20"/>
        <v>3420</v>
      </c>
      <c r="J379" s="3">
        <f t="shared" si="21"/>
        <v>0.23484848484848486</v>
      </c>
      <c r="K379" s="3">
        <f t="shared" si="22"/>
        <v>0.19558183643869237</v>
      </c>
    </row>
    <row r="380" spans="1:11" x14ac:dyDescent="0.2">
      <c r="A380" s="4" t="s">
        <v>7</v>
      </c>
      <c r="B380">
        <v>82080</v>
      </c>
      <c r="C380">
        <f t="shared" si="23"/>
        <v>3420</v>
      </c>
      <c r="D380">
        <v>23459</v>
      </c>
      <c r="E380">
        <v>0.85741999999999996</v>
      </c>
      <c r="F380">
        <v>5.8913230895995996E-4</v>
      </c>
      <c r="G380">
        <v>23500</v>
      </c>
      <c r="H380">
        <v>33700</v>
      </c>
      <c r="I380">
        <f t="shared" si="20"/>
        <v>3420</v>
      </c>
      <c r="J380" s="3">
        <f t="shared" si="21"/>
        <v>0.23484848484848486</v>
      </c>
      <c r="K380" s="3">
        <f t="shared" si="22"/>
        <v>0.20461898917773033</v>
      </c>
    </row>
    <row r="381" spans="1:11" x14ac:dyDescent="0.2">
      <c r="A381" s="4" t="s">
        <v>7</v>
      </c>
      <c r="B381">
        <v>82080</v>
      </c>
      <c r="C381">
        <f t="shared" si="23"/>
        <v>3420</v>
      </c>
      <c r="D381">
        <v>23426</v>
      </c>
      <c r="E381">
        <v>0.856213</v>
      </c>
      <c r="F381">
        <v>5.7315826416015603E-4</v>
      </c>
      <c r="G381">
        <v>23467</v>
      </c>
      <c r="H381">
        <v>33667</v>
      </c>
      <c r="I381">
        <f t="shared" si="20"/>
        <v>3420</v>
      </c>
      <c r="J381" s="3">
        <f t="shared" si="21"/>
        <v>0.23484848484848486</v>
      </c>
      <c r="K381" s="3">
        <f t="shared" si="22"/>
        <v>0.19714381345531631</v>
      </c>
    </row>
    <row r="382" spans="1:11" x14ac:dyDescent="0.2">
      <c r="A382" s="4" t="s">
        <v>7</v>
      </c>
      <c r="B382">
        <v>82080</v>
      </c>
      <c r="C382">
        <f t="shared" si="23"/>
        <v>3420</v>
      </c>
      <c r="D382">
        <v>23420</v>
      </c>
      <c r="E382">
        <v>0.85599400000000003</v>
      </c>
      <c r="F382">
        <v>5.7435035705566395E-4</v>
      </c>
      <c r="G382">
        <v>23461</v>
      </c>
      <c r="H382">
        <v>33661</v>
      </c>
      <c r="I382">
        <f t="shared" si="20"/>
        <v>3420</v>
      </c>
      <c r="J382" s="3">
        <f t="shared" si="21"/>
        <v>0.23484848484848486</v>
      </c>
      <c r="K382" s="3">
        <f t="shared" si="22"/>
        <v>0.19770166238982489</v>
      </c>
    </row>
    <row r="383" spans="1:11" x14ac:dyDescent="0.2">
      <c r="A383" s="4" t="s">
        <v>7</v>
      </c>
      <c r="B383">
        <v>82368</v>
      </c>
      <c r="C383">
        <f t="shared" si="23"/>
        <v>3432</v>
      </c>
      <c r="D383">
        <v>23505</v>
      </c>
      <c r="E383">
        <v>0.856097</v>
      </c>
      <c r="F383">
        <v>5.8197975158691395E-4</v>
      </c>
      <c r="G383">
        <v>23546</v>
      </c>
      <c r="H383">
        <v>33746</v>
      </c>
      <c r="I383">
        <f t="shared" si="20"/>
        <v>3432</v>
      </c>
      <c r="J383" s="3">
        <f t="shared" si="21"/>
        <v>0.23593073593073594</v>
      </c>
      <c r="K383" s="3">
        <f t="shared" si="22"/>
        <v>0.20127189557067951</v>
      </c>
    </row>
    <row r="384" spans="1:11" x14ac:dyDescent="0.2">
      <c r="A384" s="4" t="s">
        <v>7</v>
      </c>
      <c r="B384">
        <v>82656</v>
      </c>
      <c r="C384">
        <f t="shared" si="23"/>
        <v>3444</v>
      </c>
      <c r="D384">
        <v>23603</v>
      </c>
      <c r="E384">
        <v>0.85667099999999996</v>
      </c>
      <c r="F384">
        <v>5.8221817016601497E-4</v>
      </c>
      <c r="G384">
        <v>23644</v>
      </c>
      <c r="H384">
        <v>33844</v>
      </c>
      <c r="I384">
        <f t="shared" si="20"/>
        <v>3444</v>
      </c>
      <c r="J384" s="3">
        <f t="shared" si="21"/>
        <v>0.23701298701298701</v>
      </c>
      <c r="K384" s="3">
        <f t="shared" si="22"/>
        <v>0.20138346535758098</v>
      </c>
    </row>
    <row r="385" spans="1:11" x14ac:dyDescent="0.2">
      <c r="A385" s="4" t="s">
        <v>7</v>
      </c>
      <c r="B385">
        <v>82944</v>
      </c>
      <c r="C385">
        <f t="shared" si="23"/>
        <v>3456</v>
      </c>
      <c r="D385">
        <v>23689</v>
      </c>
      <c r="E385">
        <v>0.85680699999999999</v>
      </c>
      <c r="F385">
        <v>5.7291984558105404E-4</v>
      </c>
      <c r="G385">
        <v>23730</v>
      </c>
      <c r="H385">
        <v>33930</v>
      </c>
      <c r="I385">
        <f t="shared" si="20"/>
        <v>3456</v>
      </c>
      <c r="J385" s="3">
        <f t="shared" si="21"/>
        <v>0.23809523809523808</v>
      </c>
      <c r="K385" s="3">
        <f t="shared" si="22"/>
        <v>0.1970322436684144</v>
      </c>
    </row>
    <row r="386" spans="1:11" x14ac:dyDescent="0.2">
      <c r="A386" s="4" t="s">
        <v>7</v>
      </c>
      <c r="B386">
        <v>82944</v>
      </c>
      <c r="C386">
        <f t="shared" si="23"/>
        <v>3456</v>
      </c>
      <c r="D386">
        <v>23676</v>
      </c>
      <c r="E386">
        <v>0.85633700000000001</v>
      </c>
      <c r="F386">
        <v>5.8436393737792904E-4</v>
      </c>
      <c r="G386">
        <v>23717</v>
      </c>
      <c r="H386">
        <v>33917</v>
      </c>
      <c r="I386">
        <f t="shared" ref="I386:I449" si="24">C386</f>
        <v>3456</v>
      </c>
      <c r="J386" s="3">
        <f t="shared" ref="J386:J449" si="25">(I386-MIN($I$2:$I$1001))/(MAX($I$2:$I$1001) - MIN($I$2:$I$1001))</f>
        <v>0.23809523809523808</v>
      </c>
      <c r="K386" s="3">
        <f t="shared" ref="K386:K449" si="26">(F386-MIN($F$2:$F$1001))/(MAX($F$2:$F$1001) - MIN($F$2:$F$1001))</f>
        <v>0.20238759343969634</v>
      </c>
    </row>
    <row r="387" spans="1:11" x14ac:dyDescent="0.2">
      <c r="A387" s="4" t="s">
        <v>7</v>
      </c>
      <c r="B387">
        <v>82944</v>
      </c>
      <c r="C387">
        <f t="shared" ref="C387:C450" si="27">B387/24</f>
        <v>3456</v>
      </c>
      <c r="D387">
        <v>23682</v>
      </c>
      <c r="E387">
        <v>0.85655400000000004</v>
      </c>
      <c r="F387">
        <v>5.6910514831542904E-4</v>
      </c>
      <c r="G387">
        <v>23723</v>
      </c>
      <c r="H387">
        <v>33923</v>
      </c>
      <c r="I387">
        <f t="shared" si="24"/>
        <v>3456</v>
      </c>
      <c r="J387" s="3">
        <f t="shared" si="25"/>
        <v>0.23809523809523808</v>
      </c>
      <c r="K387" s="3">
        <f t="shared" si="26"/>
        <v>0.19524712707798708</v>
      </c>
    </row>
    <row r="388" spans="1:11" x14ac:dyDescent="0.2">
      <c r="A388" s="4" t="s">
        <v>7</v>
      </c>
      <c r="B388">
        <v>83232</v>
      </c>
      <c r="C388">
        <f t="shared" si="27"/>
        <v>3468</v>
      </c>
      <c r="D388">
        <v>23786</v>
      </c>
      <c r="E388">
        <v>0.85733899999999996</v>
      </c>
      <c r="F388">
        <v>6.0105323791503895E-4</v>
      </c>
      <c r="G388">
        <v>23827</v>
      </c>
      <c r="H388">
        <v>34027</v>
      </c>
      <c r="I388">
        <f t="shared" si="24"/>
        <v>3468</v>
      </c>
      <c r="J388" s="3">
        <f t="shared" si="25"/>
        <v>0.23917748917748918</v>
      </c>
      <c r="K388" s="3">
        <f t="shared" si="26"/>
        <v>0.21019747852281609</v>
      </c>
    </row>
    <row r="389" spans="1:11" x14ac:dyDescent="0.2">
      <c r="A389" s="4" t="s">
        <v>7</v>
      </c>
      <c r="B389">
        <v>83448</v>
      </c>
      <c r="C389">
        <f t="shared" si="27"/>
        <v>3477</v>
      </c>
      <c r="D389">
        <v>23814</v>
      </c>
      <c r="E389">
        <v>0.85612600000000005</v>
      </c>
      <c r="F389">
        <v>5.9413909912109299E-4</v>
      </c>
      <c r="G389">
        <v>23855</v>
      </c>
      <c r="H389">
        <v>34055</v>
      </c>
      <c r="I389">
        <f t="shared" si="24"/>
        <v>3477</v>
      </c>
      <c r="J389" s="3">
        <f t="shared" si="25"/>
        <v>0.2399891774891775</v>
      </c>
      <c r="K389" s="3">
        <f t="shared" si="26"/>
        <v>0.20696195470266626</v>
      </c>
    </row>
    <row r="390" spans="1:11" x14ac:dyDescent="0.2">
      <c r="A390" s="4" t="s">
        <v>7</v>
      </c>
      <c r="B390">
        <v>83448</v>
      </c>
      <c r="C390">
        <f t="shared" si="27"/>
        <v>3477</v>
      </c>
      <c r="D390">
        <v>23827</v>
      </c>
      <c r="E390">
        <v>0.85659300000000005</v>
      </c>
      <c r="F390">
        <v>5.8603286743163997E-4</v>
      </c>
      <c r="G390">
        <v>23868</v>
      </c>
      <c r="H390">
        <v>34068</v>
      </c>
      <c r="I390">
        <f t="shared" si="24"/>
        <v>3477</v>
      </c>
      <c r="J390" s="3">
        <f t="shared" si="25"/>
        <v>0.2399891774891775</v>
      </c>
      <c r="K390" s="3">
        <f t="shared" si="26"/>
        <v>0.2031685819480083</v>
      </c>
    </row>
    <row r="391" spans="1:11" x14ac:dyDescent="0.2">
      <c r="A391" s="4" t="s">
        <v>7</v>
      </c>
      <c r="B391">
        <v>83520</v>
      </c>
      <c r="C391">
        <f t="shared" si="27"/>
        <v>3480</v>
      </c>
      <c r="D391">
        <v>23855</v>
      </c>
      <c r="E391">
        <v>0.85686099999999998</v>
      </c>
      <c r="F391">
        <v>5.9223175048828103E-4</v>
      </c>
      <c r="G391">
        <v>23896</v>
      </c>
      <c r="H391">
        <v>34096</v>
      </c>
      <c r="I391">
        <f t="shared" si="24"/>
        <v>3480</v>
      </c>
      <c r="J391" s="3">
        <f t="shared" si="25"/>
        <v>0.24025974025974026</v>
      </c>
      <c r="K391" s="3">
        <f t="shared" si="26"/>
        <v>0.20606939640745287</v>
      </c>
    </row>
    <row r="392" spans="1:11" x14ac:dyDescent="0.2">
      <c r="A392" s="4" t="s">
        <v>7</v>
      </c>
      <c r="B392">
        <v>83520</v>
      </c>
      <c r="C392">
        <f t="shared" si="27"/>
        <v>3480</v>
      </c>
      <c r="D392">
        <v>23843</v>
      </c>
      <c r="E392">
        <v>0.85643000000000002</v>
      </c>
      <c r="F392">
        <v>6.0081481933593696E-4</v>
      </c>
      <c r="G392">
        <v>23884</v>
      </c>
      <c r="H392">
        <v>34084</v>
      </c>
      <c r="I392">
        <f t="shared" si="24"/>
        <v>3480</v>
      </c>
      <c r="J392" s="3">
        <f t="shared" si="25"/>
        <v>0.24025974025974026</v>
      </c>
      <c r="K392" s="3">
        <f t="shared" si="26"/>
        <v>0.21008590873591418</v>
      </c>
    </row>
    <row r="393" spans="1:11" x14ac:dyDescent="0.2">
      <c r="A393" s="4" t="s">
        <v>7</v>
      </c>
      <c r="B393">
        <v>83592</v>
      </c>
      <c r="C393">
        <f t="shared" si="27"/>
        <v>3483</v>
      </c>
      <c r="D393">
        <v>23896</v>
      </c>
      <c r="E393">
        <v>0.85759399999999997</v>
      </c>
      <c r="F393">
        <v>5.8174133300781196E-4</v>
      </c>
      <c r="G393">
        <v>23937</v>
      </c>
      <c r="H393">
        <v>34137</v>
      </c>
      <c r="I393">
        <f t="shared" si="24"/>
        <v>3483</v>
      </c>
      <c r="J393" s="3">
        <f t="shared" si="25"/>
        <v>0.24053030303030304</v>
      </c>
      <c r="K393" s="3">
        <f t="shared" si="26"/>
        <v>0.2011603257837776</v>
      </c>
    </row>
    <row r="394" spans="1:11" x14ac:dyDescent="0.2">
      <c r="A394" s="4" t="s">
        <v>7</v>
      </c>
      <c r="B394">
        <v>83952</v>
      </c>
      <c r="C394">
        <f t="shared" si="27"/>
        <v>3498</v>
      </c>
      <c r="D394">
        <v>23966</v>
      </c>
      <c r="E394">
        <v>0.85641800000000001</v>
      </c>
      <c r="F394">
        <v>6.1511993408203103E-4</v>
      </c>
      <c r="G394">
        <v>24007</v>
      </c>
      <c r="H394">
        <v>34207</v>
      </c>
      <c r="I394">
        <f t="shared" si="24"/>
        <v>3498</v>
      </c>
      <c r="J394" s="3">
        <f t="shared" si="25"/>
        <v>0.24188311688311689</v>
      </c>
      <c r="K394" s="3">
        <f t="shared" si="26"/>
        <v>0.21678009595001674</v>
      </c>
    </row>
    <row r="395" spans="1:11" x14ac:dyDescent="0.2">
      <c r="A395" s="4" t="s">
        <v>7</v>
      </c>
      <c r="B395">
        <v>83952</v>
      </c>
      <c r="C395">
        <f t="shared" si="27"/>
        <v>3498</v>
      </c>
      <c r="D395">
        <v>23988</v>
      </c>
      <c r="E395">
        <v>0.85720399999999997</v>
      </c>
      <c r="F395">
        <v>5.8484077453613205E-4</v>
      </c>
      <c r="G395">
        <v>24029</v>
      </c>
      <c r="H395">
        <v>34229</v>
      </c>
      <c r="I395">
        <f t="shared" si="24"/>
        <v>3498</v>
      </c>
      <c r="J395" s="3">
        <f t="shared" si="25"/>
        <v>0.24188311688311689</v>
      </c>
      <c r="K395" s="3">
        <f t="shared" si="26"/>
        <v>0.20261073301349969</v>
      </c>
    </row>
    <row r="396" spans="1:11" x14ac:dyDescent="0.2">
      <c r="A396" s="4" t="s">
        <v>7</v>
      </c>
      <c r="B396">
        <v>83952</v>
      </c>
      <c r="C396">
        <f t="shared" si="27"/>
        <v>3498</v>
      </c>
      <c r="D396">
        <v>23937</v>
      </c>
      <c r="E396">
        <v>0.85538199999999998</v>
      </c>
      <c r="F396">
        <v>5.9700012207031196E-4</v>
      </c>
      <c r="G396">
        <v>23978</v>
      </c>
      <c r="H396">
        <v>34178</v>
      </c>
      <c r="I396">
        <f t="shared" si="24"/>
        <v>3498</v>
      </c>
      <c r="J396" s="3">
        <f t="shared" si="25"/>
        <v>0.24188311688311689</v>
      </c>
      <c r="K396" s="3">
        <f t="shared" si="26"/>
        <v>0.20830079214548686</v>
      </c>
    </row>
    <row r="397" spans="1:11" x14ac:dyDescent="0.2">
      <c r="A397" s="4" t="s">
        <v>7</v>
      </c>
      <c r="B397">
        <v>84240</v>
      </c>
      <c r="C397">
        <f t="shared" si="27"/>
        <v>3510</v>
      </c>
      <c r="D397">
        <v>24039</v>
      </c>
      <c r="E397">
        <v>0.85609000000000002</v>
      </c>
      <c r="F397">
        <v>5.9580802917480404E-4</v>
      </c>
      <c r="G397">
        <v>24080</v>
      </c>
      <c r="H397">
        <v>34280</v>
      </c>
      <c r="I397">
        <f t="shared" si="24"/>
        <v>3510</v>
      </c>
      <c r="J397" s="3">
        <f t="shared" si="25"/>
        <v>0.24296536796536797</v>
      </c>
      <c r="K397" s="3">
        <f t="shared" si="26"/>
        <v>0.20774294321097828</v>
      </c>
    </row>
    <row r="398" spans="1:11" x14ac:dyDescent="0.2">
      <c r="A398" s="4" t="s">
        <v>7</v>
      </c>
      <c r="B398">
        <v>84456</v>
      </c>
      <c r="C398">
        <f t="shared" si="27"/>
        <v>3519</v>
      </c>
      <c r="D398">
        <v>24098</v>
      </c>
      <c r="E398">
        <v>0.85599599999999998</v>
      </c>
      <c r="F398">
        <v>6.0892105102538997E-4</v>
      </c>
      <c r="G398">
        <v>24139</v>
      </c>
      <c r="H398">
        <v>34339</v>
      </c>
      <c r="I398">
        <f t="shared" si="24"/>
        <v>3519</v>
      </c>
      <c r="J398" s="3">
        <f t="shared" si="25"/>
        <v>0.24377705627705629</v>
      </c>
      <c r="K398" s="3">
        <f t="shared" si="26"/>
        <v>0.21387928149057217</v>
      </c>
    </row>
    <row r="399" spans="1:11" x14ac:dyDescent="0.2">
      <c r="A399" s="4" t="s">
        <v>7</v>
      </c>
      <c r="B399">
        <v>84456</v>
      </c>
      <c r="C399">
        <f t="shared" si="27"/>
        <v>3519</v>
      </c>
      <c r="D399">
        <v>24124</v>
      </c>
      <c r="E399">
        <v>0.85692000000000002</v>
      </c>
      <c r="F399">
        <v>5.9294700622558496E-4</v>
      </c>
      <c r="G399">
        <v>24165</v>
      </c>
      <c r="H399">
        <v>34365</v>
      </c>
      <c r="I399">
        <f t="shared" si="24"/>
        <v>3519</v>
      </c>
      <c r="J399" s="3">
        <f t="shared" si="25"/>
        <v>0.24377705627705629</v>
      </c>
      <c r="K399" s="3">
        <f t="shared" si="26"/>
        <v>0.20640410576815763</v>
      </c>
    </row>
    <row r="400" spans="1:11" x14ac:dyDescent="0.2">
      <c r="A400" s="4" t="s">
        <v>7</v>
      </c>
      <c r="B400">
        <v>84456</v>
      </c>
      <c r="C400">
        <f t="shared" si="27"/>
        <v>3519</v>
      </c>
      <c r="D400">
        <v>24119</v>
      </c>
      <c r="E400">
        <v>0.856742</v>
      </c>
      <c r="F400">
        <v>6.0892105102538997E-4</v>
      </c>
      <c r="G400">
        <v>24160</v>
      </c>
      <c r="H400">
        <v>34360</v>
      </c>
      <c r="I400">
        <f t="shared" si="24"/>
        <v>3519</v>
      </c>
      <c r="J400" s="3">
        <f t="shared" si="25"/>
        <v>0.24377705627705629</v>
      </c>
      <c r="K400" s="3">
        <f t="shared" si="26"/>
        <v>0.21387928149057217</v>
      </c>
    </row>
    <row r="401" spans="1:11" x14ac:dyDescent="0.2">
      <c r="A401" s="4" t="s">
        <v>7</v>
      </c>
      <c r="B401">
        <v>84672</v>
      </c>
      <c r="C401">
        <f t="shared" si="27"/>
        <v>3528</v>
      </c>
      <c r="D401">
        <v>24187</v>
      </c>
      <c r="E401">
        <v>0.85696600000000001</v>
      </c>
      <c r="F401">
        <v>6.3896179199218696E-4</v>
      </c>
      <c r="G401">
        <v>24228</v>
      </c>
      <c r="H401">
        <v>34428</v>
      </c>
      <c r="I401">
        <f t="shared" si="24"/>
        <v>3528</v>
      </c>
      <c r="J401" s="3">
        <f t="shared" si="25"/>
        <v>0.24458874458874458</v>
      </c>
      <c r="K401" s="3">
        <f t="shared" si="26"/>
        <v>0.22793707464018728</v>
      </c>
    </row>
    <row r="402" spans="1:11" x14ac:dyDescent="0.2">
      <c r="A402" s="4" t="s">
        <v>7</v>
      </c>
      <c r="B402">
        <v>84672</v>
      </c>
      <c r="C402">
        <f t="shared" si="27"/>
        <v>3528</v>
      </c>
      <c r="D402">
        <v>24177</v>
      </c>
      <c r="E402">
        <v>0.85661100000000001</v>
      </c>
      <c r="F402">
        <v>6.9522857666015603E-4</v>
      </c>
      <c r="G402">
        <v>24218</v>
      </c>
      <c r="H402">
        <v>34418</v>
      </c>
      <c r="I402">
        <f t="shared" si="24"/>
        <v>3528</v>
      </c>
      <c r="J402" s="3">
        <f t="shared" si="25"/>
        <v>0.24458874458874458</v>
      </c>
      <c r="K402" s="3">
        <f t="shared" si="26"/>
        <v>0.25426754434899029</v>
      </c>
    </row>
    <row r="403" spans="1:11" x14ac:dyDescent="0.2">
      <c r="A403" s="4" t="s">
        <v>7</v>
      </c>
      <c r="B403">
        <v>84816</v>
      </c>
      <c r="C403">
        <f t="shared" si="27"/>
        <v>3534</v>
      </c>
      <c r="D403">
        <v>24212</v>
      </c>
      <c r="E403">
        <v>0.85639500000000002</v>
      </c>
      <c r="F403">
        <v>6.2108039855956999E-4</v>
      </c>
      <c r="G403">
        <v>24253</v>
      </c>
      <c r="H403">
        <v>34453</v>
      </c>
      <c r="I403">
        <f t="shared" si="24"/>
        <v>3534</v>
      </c>
      <c r="J403" s="3">
        <f t="shared" si="25"/>
        <v>0.24512987012987014</v>
      </c>
      <c r="K403" s="3">
        <f t="shared" si="26"/>
        <v>0.21956934062255937</v>
      </c>
    </row>
    <row r="404" spans="1:11" x14ac:dyDescent="0.2">
      <c r="A404" s="4" t="s">
        <v>7</v>
      </c>
      <c r="B404">
        <v>84816</v>
      </c>
      <c r="C404">
        <f t="shared" si="27"/>
        <v>3534</v>
      </c>
      <c r="D404">
        <v>24238</v>
      </c>
      <c r="E404">
        <v>0.85731500000000005</v>
      </c>
      <c r="F404">
        <v>6.0176849365234299E-4</v>
      </c>
      <c r="G404">
        <v>24279</v>
      </c>
      <c r="H404">
        <v>34479</v>
      </c>
      <c r="I404">
        <f t="shared" si="24"/>
        <v>3534</v>
      </c>
      <c r="J404" s="3">
        <f t="shared" si="25"/>
        <v>0.24512987012987014</v>
      </c>
      <c r="K404" s="3">
        <f t="shared" si="26"/>
        <v>0.2105321878835209</v>
      </c>
    </row>
    <row r="405" spans="1:11" x14ac:dyDescent="0.2">
      <c r="A405" s="4" t="s">
        <v>7</v>
      </c>
      <c r="B405">
        <v>84960</v>
      </c>
      <c r="C405">
        <f t="shared" si="27"/>
        <v>3540</v>
      </c>
      <c r="D405">
        <v>24267</v>
      </c>
      <c r="E405">
        <v>0.85688600000000004</v>
      </c>
      <c r="F405">
        <v>5.9580802917480404E-4</v>
      </c>
      <c r="G405">
        <v>24308</v>
      </c>
      <c r="H405">
        <v>34508</v>
      </c>
      <c r="I405">
        <f t="shared" si="24"/>
        <v>3540</v>
      </c>
      <c r="J405" s="3">
        <f t="shared" si="25"/>
        <v>0.24567099567099568</v>
      </c>
      <c r="K405" s="3">
        <f t="shared" si="26"/>
        <v>0.20774294321097828</v>
      </c>
    </row>
    <row r="406" spans="1:11" x14ac:dyDescent="0.2">
      <c r="A406" s="4" t="s">
        <v>7</v>
      </c>
      <c r="B406">
        <v>84960</v>
      </c>
      <c r="C406">
        <f t="shared" si="27"/>
        <v>3540</v>
      </c>
      <c r="D406">
        <v>24250</v>
      </c>
      <c r="E406">
        <v>0.85628499999999996</v>
      </c>
      <c r="F406">
        <v>6.0296058654785102E-4</v>
      </c>
      <c r="G406">
        <v>24291</v>
      </c>
      <c r="H406">
        <v>34491</v>
      </c>
      <c r="I406">
        <f t="shared" si="24"/>
        <v>3540</v>
      </c>
      <c r="J406" s="3">
        <f t="shared" si="25"/>
        <v>0.24567099567099568</v>
      </c>
      <c r="K406" s="3">
        <f t="shared" si="26"/>
        <v>0.21109003681802954</v>
      </c>
    </row>
    <row r="407" spans="1:11" x14ac:dyDescent="0.2">
      <c r="A407" s="4" t="s">
        <v>7</v>
      </c>
      <c r="B407">
        <v>85248</v>
      </c>
      <c r="C407">
        <f t="shared" si="27"/>
        <v>3552</v>
      </c>
      <c r="D407">
        <v>24357</v>
      </c>
      <c r="E407">
        <v>0.85715799999999998</v>
      </c>
      <c r="F407">
        <v>6.29186630249023E-4</v>
      </c>
      <c r="G407">
        <v>24398</v>
      </c>
      <c r="H407">
        <v>34598</v>
      </c>
      <c r="I407">
        <f t="shared" si="24"/>
        <v>3552</v>
      </c>
      <c r="J407" s="3">
        <f t="shared" si="25"/>
        <v>0.24675324675324675</v>
      </c>
      <c r="K407" s="3">
        <f t="shared" si="26"/>
        <v>0.22336271337721736</v>
      </c>
    </row>
    <row r="408" spans="1:11" x14ac:dyDescent="0.2">
      <c r="A408" s="4" t="s">
        <v>7</v>
      </c>
      <c r="B408">
        <v>85536</v>
      </c>
      <c r="C408">
        <f t="shared" si="27"/>
        <v>3564</v>
      </c>
      <c r="D408">
        <v>24420</v>
      </c>
      <c r="E408">
        <v>0.85648100000000005</v>
      </c>
      <c r="F408">
        <v>6.1082839965820302E-4</v>
      </c>
      <c r="G408">
        <v>24461</v>
      </c>
      <c r="H408">
        <v>34661</v>
      </c>
      <c r="I408">
        <f t="shared" si="24"/>
        <v>3564</v>
      </c>
      <c r="J408" s="3">
        <f t="shared" si="25"/>
        <v>0.24783549783549783</v>
      </c>
      <c r="K408" s="3">
        <f t="shared" si="26"/>
        <v>0.21477183978578607</v>
      </c>
    </row>
    <row r="409" spans="1:11" x14ac:dyDescent="0.2">
      <c r="A409" s="4" t="s">
        <v>7</v>
      </c>
      <c r="B409">
        <v>86112</v>
      </c>
      <c r="C409">
        <f t="shared" si="27"/>
        <v>3588</v>
      </c>
      <c r="D409">
        <v>24595</v>
      </c>
      <c r="E409">
        <v>0.85684899999999997</v>
      </c>
      <c r="F409">
        <v>6.0868263244628895E-4</v>
      </c>
      <c r="G409">
        <v>24636</v>
      </c>
      <c r="H409">
        <v>34836</v>
      </c>
      <c r="I409">
        <f t="shared" si="24"/>
        <v>3588</v>
      </c>
      <c r="J409" s="3">
        <f t="shared" si="25"/>
        <v>0.25</v>
      </c>
      <c r="K409" s="3">
        <f t="shared" si="26"/>
        <v>0.2137677117036707</v>
      </c>
    </row>
    <row r="410" spans="1:11" x14ac:dyDescent="0.2">
      <c r="A410" s="4" t="s">
        <v>7</v>
      </c>
      <c r="B410">
        <v>86112</v>
      </c>
      <c r="C410">
        <f t="shared" si="27"/>
        <v>3588</v>
      </c>
      <c r="D410">
        <v>24584</v>
      </c>
      <c r="E410">
        <v>0.85646599999999995</v>
      </c>
      <c r="F410">
        <v>6.0796737670898405E-4</v>
      </c>
      <c r="G410">
        <v>24625</v>
      </c>
      <c r="H410">
        <v>34825</v>
      </c>
      <c r="I410">
        <f t="shared" si="24"/>
        <v>3588</v>
      </c>
      <c r="J410" s="3">
        <f t="shared" si="25"/>
        <v>0.25</v>
      </c>
      <c r="K410" s="3">
        <f t="shared" si="26"/>
        <v>0.21343300234296547</v>
      </c>
    </row>
    <row r="411" spans="1:11" x14ac:dyDescent="0.2">
      <c r="A411" s="4" t="s">
        <v>7</v>
      </c>
      <c r="B411">
        <v>86184</v>
      </c>
      <c r="C411">
        <f t="shared" si="27"/>
        <v>3591</v>
      </c>
      <c r="D411">
        <v>24606</v>
      </c>
      <c r="E411">
        <v>0.85651600000000006</v>
      </c>
      <c r="F411">
        <v>6.3610076904296799E-4</v>
      </c>
      <c r="G411">
        <v>24647</v>
      </c>
      <c r="H411">
        <v>34847</v>
      </c>
      <c r="I411">
        <f t="shared" si="24"/>
        <v>3591</v>
      </c>
      <c r="J411" s="3">
        <f t="shared" si="25"/>
        <v>0.25027056277056275</v>
      </c>
      <c r="K411" s="3">
        <f t="shared" si="26"/>
        <v>0.22659823719736671</v>
      </c>
    </row>
    <row r="412" spans="1:11" x14ac:dyDescent="0.2">
      <c r="A412" s="4" t="s">
        <v>7</v>
      </c>
      <c r="B412">
        <v>86184</v>
      </c>
      <c r="C412">
        <f t="shared" si="27"/>
        <v>3591</v>
      </c>
      <c r="D412">
        <v>24630</v>
      </c>
      <c r="E412">
        <v>0.857352</v>
      </c>
      <c r="F412">
        <v>6.9189071655273405E-4</v>
      </c>
      <c r="G412">
        <v>24671</v>
      </c>
      <c r="H412">
        <v>34871</v>
      </c>
      <c r="I412">
        <f t="shared" si="24"/>
        <v>3591</v>
      </c>
      <c r="J412" s="3">
        <f t="shared" si="25"/>
        <v>0.25027056277056275</v>
      </c>
      <c r="K412" s="3">
        <f t="shared" si="26"/>
        <v>0.25270556733236632</v>
      </c>
    </row>
    <row r="413" spans="1:11" x14ac:dyDescent="0.2">
      <c r="A413" s="4" t="s">
        <v>7</v>
      </c>
      <c r="B413">
        <v>86184</v>
      </c>
      <c r="C413">
        <f t="shared" si="27"/>
        <v>3591</v>
      </c>
      <c r="D413">
        <v>24569</v>
      </c>
      <c r="E413">
        <v>0.85522799999999999</v>
      </c>
      <c r="F413">
        <v>6.06298446655273E-4</v>
      </c>
      <c r="G413">
        <v>24610</v>
      </c>
      <c r="H413">
        <v>34810</v>
      </c>
      <c r="I413">
        <f t="shared" si="24"/>
        <v>3591</v>
      </c>
      <c r="J413" s="3">
        <f t="shared" si="25"/>
        <v>0.25027056277056275</v>
      </c>
      <c r="K413" s="3">
        <f t="shared" si="26"/>
        <v>0.21265201383465349</v>
      </c>
    </row>
    <row r="414" spans="1:11" x14ac:dyDescent="0.2">
      <c r="A414" s="4" t="s">
        <v>7</v>
      </c>
      <c r="B414">
        <v>86400</v>
      </c>
      <c r="C414">
        <f t="shared" si="27"/>
        <v>3600</v>
      </c>
      <c r="D414">
        <v>24679</v>
      </c>
      <c r="E414">
        <v>0.85690999999999995</v>
      </c>
      <c r="F414">
        <v>5.9294700622558496E-4</v>
      </c>
      <c r="G414">
        <v>24720</v>
      </c>
      <c r="H414">
        <v>34920</v>
      </c>
      <c r="I414">
        <f t="shared" si="24"/>
        <v>3600</v>
      </c>
      <c r="J414" s="3">
        <f t="shared" si="25"/>
        <v>0.25108225108225107</v>
      </c>
      <c r="K414" s="3">
        <f t="shared" si="26"/>
        <v>0.20640410576815763</v>
      </c>
    </row>
    <row r="415" spans="1:11" x14ac:dyDescent="0.2">
      <c r="A415" s="4" t="s">
        <v>7</v>
      </c>
      <c r="B415">
        <v>86400</v>
      </c>
      <c r="C415">
        <f t="shared" si="27"/>
        <v>3600</v>
      </c>
      <c r="D415">
        <v>24656</v>
      </c>
      <c r="E415">
        <v>0.85611099999999996</v>
      </c>
      <c r="F415">
        <v>6.10113143920898E-4</v>
      </c>
      <c r="G415">
        <v>24697</v>
      </c>
      <c r="H415">
        <v>34897</v>
      </c>
      <c r="I415">
        <f t="shared" si="24"/>
        <v>3600</v>
      </c>
      <c r="J415" s="3">
        <f t="shared" si="25"/>
        <v>0.25108225108225107</v>
      </c>
      <c r="K415" s="3">
        <f t="shared" si="26"/>
        <v>0.21443713042508081</v>
      </c>
    </row>
    <row r="416" spans="1:11" x14ac:dyDescent="0.2">
      <c r="A416" s="4" t="s">
        <v>7</v>
      </c>
      <c r="B416">
        <v>86688</v>
      </c>
      <c r="C416">
        <f t="shared" si="27"/>
        <v>3612</v>
      </c>
      <c r="D416">
        <v>24746</v>
      </c>
      <c r="E416">
        <v>0.85638199999999998</v>
      </c>
      <c r="F416">
        <v>6.1273574829101497E-4</v>
      </c>
      <c r="G416">
        <v>24787</v>
      </c>
      <c r="H416">
        <v>34987</v>
      </c>
      <c r="I416">
        <f t="shared" si="24"/>
        <v>3612</v>
      </c>
      <c r="J416" s="3">
        <f t="shared" si="25"/>
        <v>0.25216450216450215</v>
      </c>
      <c r="K416" s="3">
        <f t="shared" si="26"/>
        <v>0.21566439808099946</v>
      </c>
    </row>
    <row r="417" spans="1:11" x14ac:dyDescent="0.2">
      <c r="A417" s="4" t="s">
        <v>7</v>
      </c>
      <c r="B417">
        <v>87048</v>
      </c>
      <c r="C417">
        <f t="shared" si="27"/>
        <v>3627</v>
      </c>
      <c r="D417">
        <v>24842</v>
      </c>
      <c r="E417">
        <v>0.85614800000000002</v>
      </c>
      <c r="F417">
        <v>6.0415267944335905E-4</v>
      </c>
      <c r="G417">
        <v>24883</v>
      </c>
      <c r="H417">
        <v>35083</v>
      </c>
      <c r="I417">
        <f t="shared" si="24"/>
        <v>3627</v>
      </c>
      <c r="J417" s="3">
        <f t="shared" si="25"/>
        <v>0.25351731601731603</v>
      </c>
      <c r="K417" s="3">
        <f t="shared" si="26"/>
        <v>0.21164788575253818</v>
      </c>
    </row>
    <row r="418" spans="1:11" x14ac:dyDescent="0.2">
      <c r="A418" s="4" t="s">
        <v>7</v>
      </c>
      <c r="B418">
        <v>87552</v>
      </c>
      <c r="C418">
        <f t="shared" si="27"/>
        <v>3648</v>
      </c>
      <c r="D418">
        <v>24994</v>
      </c>
      <c r="E418">
        <v>0.85642799999999997</v>
      </c>
      <c r="F418">
        <v>6.75201416015625E-4</v>
      </c>
      <c r="G418">
        <v>25035</v>
      </c>
      <c r="H418">
        <v>35235</v>
      </c>
      <c r="I418">
        <f t="shared" si="24"/>
        <v>3648</v>
      </c>
      <c r="J418" s="3">
        <f t="shared" si="25"/>
        <v>0.25541125541125542</v>
      </c>
      <c r="K418" s="3">
        <f t="shared" si="26"/>
        <v>0.24489568224924702</v>
      </c>
    </row>
    <row r="419" spans="1:11" x14ac:dyDescent="0.2">
      <c r="A419" s="4" t="s">
        <v>7</v>
      </c>
      <c r="B419">
        <v>87552</v>
      </c>
      <c r="C419">
        <f t="shared" si="27"/>
        <v>3648</v>
      </c>
      <c r="D419">
        <v>25023</v>
      </c>
      <c r="E419">
        <v>0.85742200000000002</v>
      </c>
      <c r="F419">
        <v>6.2203407287597602E-4</v>
      </c>
      <c r="G419">
        <v>25064</v>
      </c>
      <c r="H419">
        <v>35264</v>
      </c>
      <c r="I419">
        <f t="shared" si="24"/>
        <v>3648</v>
      </c>
      <c r="J419" s="3">
        <f t="shared" si="25"/>
        <v>0.25541125541125542</v>
      </c>
      <c r="K419" s="3">
        <f t="shared" si="26"/>
        <v>0.22001561977016609</v>
      </c>
    </row>
    <row r="420" spans="1:11" x14ac:dyDescent="0.2">
      <c r="A420" s="4" t="s">
        <v>7</v>
      </c>
      <c r="B420">
        <v>87552</v>
      </c>
      <c r="C420">
        <f t="shared" si="27"/>
        <v>3648</v>
      </c>
      <c r="D420">
        <v>24984</v>
      </c>
      <c r="E420">
        <v>0.85608600000000001</v>
      </c>
      <c r="F420">
        <v>6.1798095703125E-4</v>
      </c>
      <c r="G420">
        <v>25025</v>
      </c>
      <c r="H420">
        <v>35225</v>
      </c>
      <c r="I420">
        <f t="shared" si="24"/>
        <v>3648</v>
      </c>
      <c r="J420" s="3">
        <f t="shared" si="25"/>
        <v>0.25541125541125542</v>
      </c>
      <c r="K420" s="3">
        <f t="shared" si="26"/>
        <v>0.21811893339283733</v>
      </c>
    </row>
    <row r="421" spans="1:11" x14ac:dyDescent="0.2">
      <c r="A421" s="4" t="s">
        <v>7</v>
      </c>
      <c r="B421">
        <v>87696</v>
      </c>
      <c r="C421">
        <f t="shared" si="27"/>
        <v>3654</v>
      </c>
      <c r="D421">
        <v>25049</v>
      </c>
      <c r="E421">
        <v>0.85690299999999997</v>
      </c>
      <c r="F421">
        <v>6.3395500183105404E-4</v>
      </c>
      <c r="G421">
        <v>25090</v>
      </c>
      <c r="H421">
        <v>35290</v>
      </c>
      <c r="I421">
        <f t="shared" si="24"/>
        <v>3654</v>
      </c>
      <c r="J421" s="3">
        <f t="shared" si="25"/>
        <v>0.25595238095238093</v>
      </c>
      <c r="K421" s="3">
        <f t="shared" si="26"/>
        <v>0.22559410911525138</v>
      </c>
    </row>
    <row r="422" spans="1:11" x14ac:dyDescent="0.2">
      <c r="A422" s="4" t="s">
        <v>7</v>
      </c>
      <c r="B422">
        <v>87840</v>
      </c>
      <c r="C422">
        <f t="shared" si="27"/>
        <v>3660</v>
      </c>
      <c r="D422">
        <v>25059</v>
      </c>
      <c r="E422">
        <v>0.85584000000000005</v>
      </c>
      <c r="F422">
        <v>6.1225891113281196E-4</v>
      </c>
      <c r="G422">
        <v>25100</v>
      </c>
      <c r="H422">
        <v>35300</v>
      </c>
      <c r="I422">
        <f t="shared" si="24"/>
        <v>3660</v>
      </c>
      <c r="J422" s="3">
        <f t="shared" si="25"/>
        <v>0.2564935064935065</v>
      </c>
      <c r="K422" s="3">
        <f t="shared" si="26"/>
        <v>0.21544125850719612</v>
      </c>
    </row>
    <row r="423" spans="1:11" x14ac:dyDescent="0.2">
      <c r="A423" s="4" t="s">
        <v>7</v>
      </c>
      <c r="B423">
        <v>87912</v>
      </c>
      <c r="C423">
        <f t="shared" si="27"/>
        <v>3663</v>
      </c>
      <c r="D423">
        <v>25093</v>
      </c>
      <c r="E423">
        <v>0.85629900000000003</v>
      </c>
      <c r="F423">
        <v>6.1178207397460905E-4</v>
      </c>
      <c r="G423">
        <v>25134</v>
      </c>
      <c r="H423">
        <v>35334</v>
      </c>
      <c r="I423">
        <f t="shared" si="24"/>
        <v>3663</v>
      </c>
      <c r="J423" s="3">
        <f t="shared" si="25"/>
        <v>0.25676406926406925</v>
      </c>
      <c r="K423" s="3">
        <f t="shared" si="26"/>
        <v>0.21521811893339279</v>
      </c>
    </row>
    <row r="424" spans="1:11" x14ac:dyDescent="0.2">
      <c r="A424" s="4" t="s">
        <v>7</v>
      </c>
      <c r="B424">
        <v>87912</v>
      </c>
      <c r="C424">
        <f t="shared" si="27"/>
        <v>3663</v>
      </c>
      <c r="D424">
        <v>25112</v>
      </c>
      <c r="E424">
        <v>0.85694800000000004</v>
      </c>
      <c r="F424">
        <v>6.3109397888183496E-4</v>
      </c>
      <c r="G424">
        <v>25153</v>
      </c>
      <c r="H424">
        <v>35353</v>
      </c>
      <c r="I424">
        <f t="shared" si="24"/>
        <v>3663</v>
      </c>
      <c r="J424" s="3">
        <f t="shared" si="25"/>
        <v>0.25676406926406925</v>
      </c>
      <c r="K424" s="3">
        <f t="shared" si="26"/>
        <v>0.22425527167243076</v>
      </c>
    </row>
    <row r="425" spans="1:11" x14ac:dyDescent="0.2">
      <c r="A425" s="4" t="s">
        <v>7</v>
      </c>
      <c r="B425">
        <v>87984</v>
      </c>
      <c r="C425">
        <f t="shared" si="27"/>
        <v>3666</v>
      </c>
      <c r="D425">
        <v>25115</v>
      </c>
      <c r="E425">
        <v>0.85634900000000003</v>
      </c>
      <c r="F425">
        <v>6.0391426086425705E-4</v>
      </c>
      <c r="G425">
        <v>25156</v>
      </c>
      <c r="H425">
        <v>35356</v>
      </c>
      <c r="I425">
        <f t="shared" si="24"/>
        <v>3666</v>
      </c>
      <c r="J425" s="3">
        <f t="shared" si="25"/>
        <v>0.25703463203463206</v>
      </c>
      <c r="K425" s="3">
        <f t="shared" si="26"/>
        <v>0.21153631596563627</v>
      </c>
    </row>
    <row r="426" spans="1:11" x14ac:dyDescent="0.2">
      <c r="A426" s="4" t="s">
        <v>7</v>
      </c>
      <c r="B426">
        <v>88128</v>
      </c>
      <c r="C426">
        <f t="shared" si="27"/>
        <v>3672</v>
      </c>
      <c r="D426">
        <v>25156</v>
      </c>
      <c r="E426">
        <v>0.85634500000000002</v>
      </c>
      <c r="F426">
        <v>6.1607360839843696E-4</v>
      </c>
      <c r="G426">
        <v>25197</v>
      </c>
      <c r="H426">
        <v>35397</v>
      </c>
      <c r="I426">
        <f t="shared" si="24"/>
        <v>3672</v>
      </c>
      <c r="J426" s="3">
        <f t="shared" si="25"/>
        <v>0.25757575757575757</v>
      </c>
      <c r="K426" s="3">
        <f t="shared" si="26"/>
        <v>0.21722637509762341</v>
      </c>
    </row>
    <row r="427" spans="1:11" x14ac:dyDescent="0.2">
      <c r="A427" s="4" t="s">
        <v>7</v>
      </c>
      <c r="B427">
        <v>88128</v>
      </c>
      <c r="C427">
        <f t="shared" si="27"/>
        <v>3672</v>
      </c>
      <c r="D427">
        <v>25164</v>
      </c>
      <c r="E427">
        <v>0.85661799999999999</v>
      </c>
      <c r="F427">
        <v>6.2990188598632802E-4</v>
      </c>
      <c r="G427">
        <v>25205</v>
      </c>
      <c r="H427">
        <v>35405</v>
      </c>
      <c r="I427">
        <f t="shared" si="24"/>
        <v>3672</v>
      </c>
      <c r="J427" s="3">
        <f t="shared" si="25"/>
        <v>0.25757575757575757</v>
      </c>
      <c r="K427" s="3">
        <f t="shared" si="26"/>
        <v>0.22369742273792262</v>
      </c>
    </row>
    <row r="428" spans="1:11" x14ac:dyDescent="0.2">
      <c r="A428" s="4" t="s">
        <v>7</v>
      </c>
      <c r="B428">
        <v>88128</v>
      </c>
      <c r="C428">
        <f t="shared" si="27"/>
        <v>3672</v>
      </c>
      <c r="D428">
        <v>25141</v>
      </c>
      <c r="E428">
        <v>0.85583500000000001</v>
      </c>
      <c r="F428">
        <v>6.1583518981933496E-4</v>
      </c>
      <c r="G428">
        <v>25182</v>
      </c>
      <c r="H428">
        <v>35382</v>
      </c>
      <c r="I428">
        <f t="shared" si="24"/>
        <v>3672</v>
      </c>
      <c r="J428" s="3">
        <f t="shared" si="25"/>
        <v>0.25757575757575757</v>
      </c>
      <c r="K428" s="3">
        <f t="shared" si="26"/>
        <v>0.2171148053107215</v>
      </c>
    </row>
    <row r="429" spans="1:11" x14ac:dyDescent="0.2">
      <c r="A429" s="4" t="s">
        <v>7</v>
      </c>
      <c r="B429">
        <v>88200</v>
      </c>
      <c r="C429">
        <f t="shared" si="27"/>
        <v>3675</v>
      </c>
      <c r="D429">
        <v>25165</v>
      </c>
      <c r="E429">
        <v>0.85595200000000005</v>
      </c>
      <c r="F429">
        <v>6.3204765319824197E-4</v>
      </c>
      <c r="G429">
        <v>25206</v>
      </c>
      <c r="H429">
        <v>35406</v>
      </c>
      <c r="I429">
        <f t="shared" si="24"/>
        <v>3675</v>
      </c>
      <c r="J429" s="3">
        <f t="shared" si="25"/>
        <v>0.25784632034632032</v>
      </c>
      <c r="K429" s="3">
        <f t="shared" si="26"/>
        <v>0.22470155082003793</v>
      </c>
    </row>
    <row r="430" spans="1:11" x14ac:dyDescent="0.2">
      <c r="A430" s="4" t="s">
        <v>7</v>
      </c>
      <c r="B430">
        <v>88200</v>
      </c>
      <c r="C430">
        <f t="shared" si="27"/>
        <v>3675</v>
      </c>
      <c r="D430">
        <v>25163</v>
      </c>
      <c r="E430">
        <v>0.85588399999999998</v>
      </c>
      <c r="F430">
        <v>6.2084197998046799E-4</v>
      </c>
      <c r="G430">
        <v>25204</v>
      </c>
      <c r="H430">
        <v>35404</v>
      </c>
      <c r="I430">
        <f t="shared" si="24"/>
        <v>3675</v>
      </c>
      <c r="J430" s="3">
        <f t="shared" si="25"/>
        <v>0.25784632034632032</v>
      </c>
      <c r="K430" s="3">
        <f t="shared" si="26"/>
        <v>0.21945777083565746</v>
      </c>
    </row>
    <row r="431" spans="1:11" x14ac:dyDescent="0.2">
      <c r="A431" s="4" t="s">
        <v>7</v>
      </c>
      <c r="B431">
        <v>88704</v>
      </c>
      <c r="C431">
        <f t="shared" si="27"/>
        <v>3696</v>
      </c>
      <c r="D431">
        <v>25312</v>
      </c>
      <c r="E431">
        <v>0.85606099999999996</v>
      </c>
      <c r="F431">
        <v>6.2227249145507802E-4</v>
      </c>
      <c r="G431">
        <v>25353</v>
      </c>
      <c r="H431">
        <v>35553</v>
      </c>
      <c r="I431">
        <f t="shared" si="24"/>
        <v>3696</v>
      </c>
      <c r="J431" s="3">
        <f t="shared" si="25"/>
        <v>0.25974025974025972</v>
      </c>
      <c r="K431" s="3">
        <f t="shared" si="26"/>
        <v>0.220127189557068</v>
      </c>
    </row>
    <row r="432" spans="1:11" x14ac:dyDescent="0.2">
      <c r="A432" s="4" t="s">
        <v>7</v>
      </c>
      <c r="B432">
        <v>88704</v>
      </c>
      <c r="C432">
        <f t="shared" si="27"/>
        <v>3696</v>
      </c>
      <c r="D432">
        <v>25333</v>
      </c>
      <c r="E432">
        <v>0.85677099999999995</v>
      </c>
      <c r="F432">
        <v>6.4206123352050705E-4</v>
      </c>
      <c r="G432">
        <v>25374</v>
      </c>
      <c r="H432">
        <v>35574</v>
      </c>
      <c r="I432">
        <f t="shared" si="24"/>
        <v>3696</v>
      </c>
      <c r="J432" s="3">
        <f t="shared" si="25"/>
        <v>0.25974025974025972</v>
      </c>
      <c r="K432" s="3">
        <f t="shared" si="26"/>
        <v>0.22938748186990937</v>
      </c>
    </row>
    <row r="433" spans="1:11" x14ac:dyDescent="0.2">
      <c r="A433" s="4" t="s">
        <v>7</v>
      </c>
      <c r="B433">
        <v>89208</v>
      </c>
      <c r="C433">
        <f t="shared" si="27"/>
        <v>3717</v>
      </c>
      <c r="D433">
        <v>25472</v>
      </c>
      <c r="E433">
        <v>0.85660499999999995</v>
      </c>
      <c r="F433">
        <v>7.20977783203125E-4</v>
      </c>
      <c r="G433">
        <v>25513</v>
      </c>
      <c r="H433">
        <v>35713</v>
      </c>
      <c r="I433">
        <f t="shared" si="24"/>
        <v>3717</v>
      </c>
      <c r="J433" s="3">
        <f t="shared" si="25"/>
        <v>0.26163419913419911</v>
      </c>
      <c r="K433" s="3">
        <f t="shared" si="26"/>
        <v>0.26631708133437476</v>
      </c>
    </row>
    <row r="434" spans="1:11" x14ac:dyDescent="0.2">
      <c r="A434" s="4" t="s">
        <v>7</v>
      </c>
      <c r="B434">
        <v>89280</v>
      </c>
      <c r="C434">
        <f t="shared" si="27"/>
        <v>3720</v>
      </c>
      <c r="D434">
        <v>25484</v>
      </c>
      <c r="E434">
        <v>0.85631699999999999</v>
      </c>
      <c r="F434">
        <v>6.33001327514648E-4</v>
      </c>
      <c r="G434">
        <v>25525</v>
      </c>
      <c r="H434">
        <v>35725</v>
      </c>
      <c r="I434">
        <f t="shared" si="24"/>
        <v>3720</v>
      </c>
      <c r="J434" s="3">
        <f t="shared" si="25"/>
        <v>0.26190476190476192</v>
      </c>
      <c r="K434" s="3">
        <f t="shared" si="26"/>
        <v>0.22514782996764465</v>
      </c>
    </row>
    <row r="435" spans="1:11" x14ac:dyDescent="0.2">
      <c r="A435" s="4" t="s">
        <v>7</v>
      </c>
      <c r="B435">
        <v>89424</v>
      </c>
      <c r="C435">
        <f t="shared" si="27"/>
        <v>3726</v>
      </c>
      <c r="D435">
        <v>25558</v>
      </c>
      <c r="E435">
        <v>0.85742099999999999</v>
      </c>
      <c r="F435">
        <v>6.2489509582519499E-4</v>
      </c>
      <c r="G435">
        <v>25599</v>
      </c>
      <c r="H435">
        <v>35799</v>
      </c>
      <c r="I435">
        <f t="shared" si="24"/>
        <v>3726</v>
      </c>
      <c r="J435" s="3">
        <f t="shared" si="25"/>
        <v>0.26244588744588743</v>
      </c>
      <c r="K435" s="3">
        <f t="shared" si="26"/>
        <v>0.22135445721298669</v>
      </c>
    </row>
    <row r="436" spans="1:11" x14ac:dyDescent="0.2">
      <c r="A436" s="4" t="s">
        <v>7</v>
      </c>
      <c r="B436">
        <v>89424</v>
      </c>
      <c r="C436">
        <f t="shared" si="27"/>
        <v>3726</v>
      </c>
      <c r="D436">
        <v>25532</v>
      </c>
      <c r="E436">
        <v>0.856549</v>
      </c>
      <c r="F436">
        <v>6.1798095703125E-4</v>
      </c>
      <c r="G436">
        <v>25573</v>
      </c>
      <c r="H436">
        <v>35773</v>
      </c>
      <c r="I436">
        <f t="shared" si="24"/>
        <v>3726</v>
      </c>
      <c r="J436" s="3">
        <f t="shared" si="25"/>
        <v>0.26244588744588743</v>
      </c>
      <c r="K436" s="3">
        <f t="shared" si="26"/>
        <v>0.21811893339283733</v>
      </c>
    </row>
    <row r="437" spans="1:11" x14ac:dyDescent="0.2">
      <c r="A437" s="4" t="s">
        <v>7</v>
      </c>
      <c r="B437">
        <v>89424</v>
      </c>
      <c r="C437">
        <f t="shared" si="27"/>
        <v>3726</v>
      </c>
      <c r="D437">
        <v>25519</v>
      </c>
      <c r="E437">
        <v>0.85611199999999998</v>
      </c>
      <c r="F437">
        <v>6.5684318542480404E-4</v>
      </c>
      <c r="G437">
        <v>25560</v>
      </c>
      <c r="H437">
        <v>35760</v>
      </c>
      <c r="I437">
        <f t="shared" si="24"/>
        <v>3726</v>
      </c>
      <c r="J437" s="3">
        <f t="shared" si="25"/>
        <v>0.26244588744588743</v>
      </c>
      <c r="K437" s="3">
        <f t="shared" si="26"/>
        <v>0.23630480865781525</v>
      </c>
    </row>
    <row r="438" spans="1:11" x14ac:dyDescent="0.2">
      <c r="A438" s="4" t="s">
        <v>7</v>
      </c>
      <c r="B438">
        <v>89784</v>
      </c>
      <c r="C438">
        <f t="shared" si="27"/>
        <v>3741</v>
      </c>
      <c r="D438">
        <v>25646</v>
      </c>
      <c r="E438">
        <v>0.85692299999999999</v>
      </c>
      <c r="F438">
        <v>6.3180923461913997E-4</v>
      </c>
      <c r="G438">
        <v>25687</v>
      </c>
      <c r="H438">
        <v>37167</v>
      </c>
      <c r="I438">
        <f t="shared" si="24"/>
        <v>3741</v>
      </c>
      <c r="J438" s="3">
        <f t="shared" si="25"/>
        <v>0.26379870129870131</v>
      </c>
      <c r="K438" s="3">
        <f t="shared" si="26"/>
        <v>0.22458998103313602</v>
      </c>
    </row>
    <row r="439" spans="1:11" x14ac:dyDescent="0.2">
      <c r="A439" s="4" t="s">
        <v>7</v>
      </c>
      <c r="B439">
        <v>89856</v>
      </c>
      <c r="C439">
        <f t="shared" si="27"/>
        <v>3744</v>
      </c>
      <c r="D439">
        <v>25604</v>
      </c>
      <c r="E439">
        <v>0.85483399999999998</v>
      </c>
      <c r="F439">
        <v>6.4110755920410102E-4</v>
      </c>
      <c r="G439">
        <v>25645</v>
      </c>
      <c r="H439">
        <v>37125</v>
      </c>
      <c r="I439">
        <f t="shared" si="24"/>
        <v>3744</v>
      </c>
      <c r="J439" s="3">
        <f t="shared" si="25"/>
        <v>0.26406926406926406</v>
      </c>
      <c r="K439" s="3">
        <f t="shared" si="26"/>
        <v>0.22894120272230264</v>
      </c>
    </row>
    <row r="440" spans="1:11" x14ac:dyDescent="0.2">
      <c r="A440" s="4" t="s">
        <v>7</v>
      </c>
      <c r="B440">
        <v>90000</v>
      </c>
      <c r="C440">
        <f t="shared" si="27"/>
        <v>3750</v>
      </c>
      <c r="D440">
        <v>25719</v>
      </c>
      <c r="E440">
        <v>0.85729999999999995</v>
      </c>
      <c r="F440">
        <v>6.6208839416503895E-4</v>
      </c>
      <c r="G440">
        <v>25760</v>
      </c>
      <c r="H440">
        <v>37240</v>
      </c>
      <c r="I440">
        <f t="shared" si="24"/>
        <v>3750</v>
      </c>
      <c r="J440" s="3">
        <f t="shared" si="25"/>
        <v>0.26461038961038963</v>
      </c>
      <c r="K440" s="3">
        <f t="shared" si="26"/>
        <v>0.23875934396965307</v>
      </c>
    </row>
    <row r="441" spans="1:11" x14ac:dyDescent="0.2">
      <c r="A441" s="4" t="s">
        <v>7</v>
      </c>
      <c r="B441">
        <v>90288</v>
      </c>
      <c r="C441">
        <f t="shared" si="27"/>
        <v>3762</v>
      </c>
      <c r="D441">
        <v>25820</v>
      </c>
      <c r="E441">
        <v>0.85792100000000004</v>
      </c>
      <c r="F441">
        <v>6.8306922912597602E-4</v>
      </c>
      <c r="G441">
        <v>25861</v>
      </c>
      <c r="H441">
        <v>37341</v>
      </c>
      <c r="I441">
        <f t="shared" si="24"/>
        <v>3762</v>
      </c>
      <c r="J441" s="3">
        <f t="shared" si="25"/>
        <v>0.2656926406926407</v>
      </c>
      <c r="K441" s="3">
        <f t="shared" si="26"/>
        <v>0.2485774852170031</v>
      </c>
    </row>
    <row r="442" spans="1:11" x14ac:dyDescent="0.2">
      <c r="A442" s="4" t="s">
        <v>7</v>
      </c>
      <c r="B442">
        <v>90576</v>
      </c>
      <c r="C442">
        <f t="shared" si="27"/>
        <v>3774</v>
      </c>
      <c r="D442">
        <v>25858</v>
      </c>
      <c r="E442">
        <v>0.85645199999999999</v>
      </c>
      <c r="F442">
        <v>6.4492225646972602E-4</v>
      </c>
      <c r="G442">
        <v>25899</v>
      </c>
      <c r="H442">
        <v>37379</v>
      </c>
      <c r="I442">
        <f t="shared" si="24"/>
        <v>3774</v>
      </c>
      <c r="J442" s="3">
        <f t="shared" si="25"/>
        <v>0.26677489177489178</v>
      </c>
      <c r="K442" s="3">
        <f t="shared" si="26"/>
        <v>0.23072631931272997</v>
      </c>
    </row>
    <row r="443" spans="1:11" x14ac:dyDescent="0.2">
      <c r="A443" s="4" t="s">
        <v>7</v>
      </c>
      <c r="B443">
        <v>90720</v>
      </c>
      <c r="C443">
        <f t="shared" si="27"/>
        <v>3780</v>
      </c>
      <c r="D443">
        <v>25892</v>
      </c>
      <c r="E443">
        <v>0.85621700000000001</v>
      </c>
      <c r="F443">
        <v>6.3896179199218696E-4</v>
      </c>
      <c r="G443">
        <v>25933</v>
      </c>
      <c r="H443">
        <v>37413</v>
      </c>
      <c r="I443">
        <f t="shared" si="24"/>
        <v>3780</v>
      </c>
      <c r="J443" s="3">
        <f t="shared" si="25"/>
        <v>0.26731601731601734</v>
      </c>
      <c r="K443" s="3">
        <f t="shared" si="26"/>
        <v>0.22793707464018728</v>
      </c>
    </row>
    <row r="444" spans="1:11" x14ac:dyDescent="0.2">
      <c r="A444" s="4" t="s">
        <v>7</v>
      </c>
      <c r="B444">
        <v>90720</v>
      </c>
      <c r="C444">
        <f t="shared" si="27"/>
        <v>3780</v>
      </c>
      <c r="D444">
        <v>25924</v>
      </c>
      <c r="E444">
        <v>0.85727500000000001</v>
      </c>
      <c r="F444">
        <v>6.3800811767578103E-4</v>
      </c>
      <c r="G444">
        <v>25965</v>
      </c>
      <c r="H444">
        <v>37445</v>
      </c>
      <c r="I444">
        <f t="shared" si="24"/>
        <v>3780</v>
      </c>
      <c r="J444" s="3">
        <f t="shared" si="25"/>
        <v>0.26731601731601734</v>
      </c>
      <c r="K444" s="3">
        <f t="shared" si="26"/>
        <v>0.22749079549258061</v>
      </c>
    </row>
    <row r="445" spans="1:11" x14ac:dyDescent="0.2">
      <c r="A445" s="4" t="s">
        <v>7</v>
      </c>
      <c r="B445">
        <v>90720</v>
      </c>
      <c r="C445">
        <f t="shared" si="27"/>
        <v>3780</v>
      </c>
      <c r="D445">
        <v>25857</v>
      </c>
      <c r="E445">
        <v>0.85506000000000004</v>
      </c>
      <c r="F445">
        <v>6.2727928161620996E-4</v>
      </c>
      <c r="G445">
        <v>25898</v>
      </c>
      <c r="H445">
        <v>37378</v>
      </c>
      <c r="I445">
        <f t="shared" si="24"/>
        <v>3780</v>
      </c>
      <c r="J445" s="3">
        <f t="shared" si="25"/>
        <v>0.26731601731601734</v>
      </c>
      <c r="K445" s="3">
        <f t="shared" si="26"/>
        <v>0.22247015508200343</v>
      </c>
    </row>
    <row r="446" spans="1:11" x14ac:dyDescent="0.2">
      <c r="A446" s="4" t="s">
        <v>7</v>
      </c>
      <c r="B446">
        <v>90720</v>
      </c>
      <c r="C446">
        <f t="shared" si="27"/>
        <v>3780</v>
      </c>
      <c r="D446">
        <v>25878</v>
      </c>
      <c r="E446">
        <v>0.85575400000000001</v>
      </c>
      <c r="F446">
        <v>6.2894821166992101E-4</v>
      </c>
      <c r="G446">
        <v>25919</v>
      </c>
      <c r="H446">
        <v>37399</v>
      </c>
      <c r="I446">
        <f t="shared" si="24"/>
        <v>3780</v>
      </c>
      <c r="J446" s="3">
        <f t="shared" si="25"/>
        <v>0.26731601731601734</v>
      </c>
      <c r="K446" s="3">
        <f t="shared" si="26"/>
        <v>0.22325114359031545</v>
      </c>
    </row>
    <row r="447" spans="1:11" x14ac:dyDescent="0.2">
      <c r="A447" s="4" t="s">
        <v>7</v>
      </c>
      <c r="B447">
        <v>90720</v>
      </c>
      <c r="C447">
        <f t="shared" si="27"/>
        <v>3780</v>
      </c>
      <c r="D447">
        <v>25887</v>
      </c>
      <c r="E447">
        <v>0.85605200000000004</v>
      </c>
      <c r="F447">
        <v>6.3323974609375E-4</v>
      </c>
      <c r="G447">
        <v>25928</v>
      </c>
      <c r="H447">
        <v>37408</v>
      </c>
      <c r="I447">
        <f t="shared" si="24"/>
        <v>3780</v>
      </c>
      <c r="J447" s="3">
        <f t="shared" si="25"/>
        <v>0.26731601731601734</v>
      </c>
      <c r="K447" s="3">
        <f t="shared" si="26"/>
        <v>0.22525939975454656</v>
      </c>
    </row>
    <row r="448" spans="1:11" x14ac:dyDescent="0.2">
      <c r="A448" s="4" t="s">
        <v>7</v>
      </c>
      <c r="B448">
        <v>91080</v>
      </c>
      <c r="C448">
        <f t="shared" si="27"/>
        <v>3795</v>
      </c>
      <c r="D448">
        <v>26031</v>
      </c>
      <c r="E448">
        <v>0.85741100000000003</v>
      </c>
      <c r="F448">
        <v>6.6995620727538997E-4</v>
      </c>
      <c r="G448">
        <v>26072</v>
      </c>
      <c r="H448">
        <v>37552</v>
      </c>
      <c r="I448">
        <f t="shared" si="24"/>
        <v>3795</v>
      </c>
      <c r="J448" s="3">
        <f t="shared" si="25"/>
        <v>0.26866883116883117</v>
      </c>
      <c r="K448" s="3">
        <f t="shared" si="26"/>
        <v>0.24244114693740915</v>
      </c>
    </row>
    <row r="449" spans="1:11" x14ac:dyDescent="0.2">
      <c r="A449" s="4" t="s">
        <v>7</v>
      </c>
      <c r="B449">
        <v>91080</v>
      </c>
      <c r="C449">
        <f t="shared" si="27"/>
        <v>3795</v>
      </c>
      <c r="D449">
        <v>26009</v>
      </c>
      <c r="E449">
        <v>0.85668599999999995</v>
      </c>
      <c r="F449">
        <v>6.3800811767578103E-4</v>
      </c>
      <c r="G449">
        <v>26050</v>
      </c>
      <c r="H449">
        <v>37530</v>
      </c>
      <c r="I449">
        <f t="shared" si="24"/>
        <v>3795</v>
      </c>
      <c r="J449" s="3">
        <f t="shared" si="25"/>
        <v>0.26866883116883117</v>
      </c>
      <c r="K449" s="3">
        <f t="shared" si="26"/>
        <v>0.22749079549258061</v>
      </c>
    </row>
    <row r="450" spans="1:11" x14ac:dyDescent="0.2">
      <c r="A450" s="4" t="s">
        <v>7</v>
      </c>
      <c r="B450">
        <v>91368</v>
      </c>
      <c r="C450">
        <f t="shared" si="27"/>
        <v>3807</v>
      </c>
      <c r="D450">
        <v>26089</v>
      </c>
      <c r="E450">
        <v>0.85661299999999996</v>
      </c>
      <c r="F450">
        <v>6.4587593078613205E-4</v>
      </c>
      <c r="G450">
        <v>26130</v>
      </c>
      <c r="H450">
        <v>37610</v>
      </c>
      <c r="I450">
        <f t="shared" ref="I450:I513" si="28">C450</f>
        <v>3807</v>
      </c>
      <c r="J450" s="3">
        <f t="shared" ref="J450:J513" si="29">(I450-MIN($I$2:$I$1001))/(MAX($I$2:$I$1001) - MIN($I$2:$I$1001))</f>
        <v>0.26975108225108224</v>
      </c>
      <c r="K450" s="3">
        <f t="shared" ref="K450:K513" si="30">(F450-MIN($F$2:$F$1001))/(MAX($F$2:$F$1001) - MIN($F$2:$F$1001))</f>
        <v>0.23117259846033669</v>
      </c>
    </row>
    <row r="451" spans="1:11" x14ac:dyDescent="0.2">
      <c r="A451" s="4" t="s">
        <v>7</v>
      </c>
      <c r="B451">
        <v>91512</v>
      </c>
      <c r="C451">
        <f t="shared" ref="C451:C514" si="31">B451/24</f>
        <v>3813</v>
      </c>
      <c r="D451">
        <v>26113</v>
      </c>
      <c r="E451">
        <v>0.85605200000000004</v>
      </c>
      <c r="F451">
        <v>6.5708160400390603E-4</v>
      </c>
      <c r="G451">
        <v>26154</v>
      </c>
      <c r="H451">
        <v>37634</v>
      </c>
      <c r="I451">
        <f t="shared" si="28"/>
        <v>3813</v>
      </c>
      <c r="J451" s="3">
        <f t="shared" si="29"/>
        <v>0.27029220779220781</v>
      </c>
      <c r="K451" s="3">
        <f t="shared" si="30"/>
        <v>0.23641637844471716</v>
      </c>
    </row>
    <row r="452" spans="1:11" x14ac:dyDescent="0.2">
      <c r="A452" s="4" t="s">
        <v>7</v>
      </c>
      <c r="B452">
        <v>91728</v>
      </c>
      <c r="C452">
        <f t="shared" si="31"/>
        <v>3822</v>
      </c>
      <c r="D452">
        <v>26209</v>
      </c>
      <c r="E452">
        <v>0.85717600000000005</v>
      </c>
      <c r="F452">
        <v>6.4611434936523405E-4</v>
      </c>
      <c r="G452">
        <v>26250</v>
      </c>
      <c r="H452">
        <v>37730</v>
      </c>
      <c r="I452">
        <f t="shared" si="28"/>
        <v>3822</v>
      </c>
      <c r="J452" s="3">
        <f t="shared" si="29"/>
        <v>0.27110389610389612</v>
      </c>
      <c r="K452" s="3">
        <f t="shared" si="30"/>
        <v>0.2312841682472386</v>
      </c>
    </row>
    <row r="453" spans="1:11" x14ac:dyDescent="0.2">
      <c r="A453" s="4" t="s">
        <v>7</v>
      </c>
      <c r="B453">
        <v>91872</v>
      </c>
      <c r="C453">
        <f t="shared" si="31"/>
        <v>3828</v>
      </c>
      <c r="D453">
        <v>26233</v>
      </c>
      <c r="E453">
        <v>0.85661600000000004</v>
      </c>
      <c r="F453">
        <v>6.4206123352050705E-4</v>
      </c>
      <c r="G453">
        <v>26274</v>
      </c>
      <c r="H453">
        <v>37754</v>
      </c>
      <c r="I453">
        <f t="shared" si="28"/>
        <v>3828</v>
      </c>
      <c r="J453" s="3">
        <f t="shared" si="29"/>
        <v>0.27164502164502163</v>
      </c>
      <c r="K453" s="3">
        <f t="shared" si="30"/>
        <v>0.22938748186990937</v>
      </c>
    </row>
    <row r="454" spans="1:11" x14ac:dyDescent="0.2">
      <c r="A454" s="4" t="s">
        <v>7</v>
      </c>
      <c r="B454">
        <v>91872</v>
      </c>
      <c r="C454">
        <f t="shared" si="31"/>
        <v>3828</v>
      </c>
      <c r="D454">
        <v>26265</v>
      </c>
      <c r="E454">
        <v>0.85766100000000001</v>
      </c>
      <c r="F454">
        <v>6.2608718872070302E-4</v>
      </c>
      <c r="G454">
        <v>26306</v>
      </c>
      <c r="H454">
        <v>37786</v>
      </c>
      <c r="I454">
        <f t="shared" si="28"/>
        <v>3828</v>
      </c>
      <c r="J454" s="3">
        <f t="shared" si="29"/>
        <v>0.27164502164502163</v>
      </c>
      <c r="K454" s="3">
        <f t="shared" si="30"/>
        <v>0.22191230614749533</v>
      </c>
    </row>
    <row r="455" spans="1:11" x14ac:dyDescent="0.2">
      <c r="A455" s="4" t="s">
        <v>7</v>
      </c>
      <c r="B455">
        <v>91872</v>
      </c>
      <c r="C455">
        <f t="shared" si="31"/>
        <v>3828</v>
      </c>
      <c r="D455">
        <v>26228</v>
      </c>
      <c r="E455">
        <v>0.85645199999999999</v>
      </c>
      <c r="F455">
        <v>6.6709518432617101E-4</v>
      </c>
      <c r="G455">
        <v>26269</v>
      </c>
      <c r="H455">
        <v>37749</v>
      </c>
      <c r="I455">
        <f t="shared" si="28"/>
        <v>3828</v>
      </c>
      <c r="J455" s="3">
        <f t="shared" si="29"/>
        <v>0.27164502164502163</v>
      </c>
      <c r="K455" s="3">
        <f t="shared" si="30"/>
        <v>0.24110230949458855</v>
      </c>
    </row>
    <row r="456" spans="1:11" x14ac:dyDescent="0.2">
      <c r="A456" s="4" t="s">
        <v>7</v>
      </c>
      <c r="B456">
        <v>92160</v>
      </c>
      <c r="C456">
        <f t="shared" si="31"/>
        <v>3840</v>
      </c>
      <c r="D456">
        <v>26318</v>
      </c>
      <c r="E456">
        <v>0.85670599999999997</v>
      </c>
      <c r="F456">
        <v>6.4110755920410102E-4</v>
      </c>
      <c r="G456">
        <v>26359</v>
      </c>
      <c r="H456">
        <v>37839</v>
      </c>
      <c r="I456">
        <f t="shared" si="28"/>
        <v>3840</v>
      </c>
      <c r="J456" s="3">
        <f t="shared" si="29"/>
        <v>0.27272727272727271</v>
      </c>
      <c r="K456" s="3">
        <f t="shared" si="30"/>
        <v>0.22894120272230264</v>
      </c>
    </row>
    <row r="457" spans="1:11" x14ac:dyDescent="0.2">
      <c r="A457" s="4" t="s">
        <v>7</v>
      </c>
      <c r="B457">
        <v>92160</v>
      </c>
      <c r="C457">
        <f t="shared" si="31"/>
        <v>3840</v>
      </c>
      <c r="D457">
        <v>26352</v>
      </c>
      <c r="E457">
        <v>0.85781200000000002</v>
      </c>
      <c r="F457">
        <v>6.3991546630859299E-4</v>
      </c>
      <c r="G457">
        <v>26393</v>
      </c>
      <c r="H457">
        <v>37873</v>
      </c>
      <c r="I457">
        <f t="shared" si="28"/>
        <v>3840</v>
      </c>
      <c r="J457" s="3">
        <f t="shared" si="29"/>
        <v>0.27272727272727271</v>
      </c>
      <c r="K457" s="3">
        <f t="shared" si="30"/>
        <v>0.22838335378779401</v>
      </c>
    </row>
    <row r="458" spans="1:11" x14ac:dyDescent="0.2">
      <c r="A458" s="4" t="s">
        <v>7</v>
      </c>
      <c r="B458">
        <v>92160</v>
      </c>
      <c r="C458">
        <f t="shared" si="31"/>
        <v>3840</v>
      </c>
      <c r="D458">
        <v>26325</v>
      </c>
      <c r="E458">
        <v>0.85693399999999997</v>
      </c>
      <c r="F458">
        <v>6.6518783569335905E-4</v>
      </c>
      <c r="G458">
        <v>26366</v>
      </c>
      <c r="H458">
        <v>37846</v>
      </c>
      <c r="I458">
        <f t="shared" si="28"/>
        <v>3840</v>
      </c>
      <c r="J458" s="3">
        <f t="shared" si="29"/>
        <v>0.27272727272727271</v>
      </c>
      <c r="K458" s="3">
        <f t="shared" si="30"/>
        <v>0.24020975119937515</v>
      </c>
    </row>
    <row r="459" spans="1:11" x14ac:dyDescent="0.2">
      <c r="A459" s="4" t="s">
        <v>7</v>
      </c>
      <c r="B459">
        <v>92160</v>
      </c>
      <c r="C459">
        <f t="shared" si="31"/>
        <v>3840</v>
      </c>
      <c r="D459">
        <v>26329</v>
      </c>
      <c r="E459">
        <v>0.85706400000000005</v>
      </c>
      <c r="F459">
        <v>6.55889511108398E-4</v>
      </c>
      <c r="G459">
        <v>26370</v>
      </c>
      <c r="H459">
        <v>37850</v>
      </c>
      <c r="I459">
        <f t="shared" si="28"/>
        <v>3840</v>
      </c>
      <c r="J459" s="3">
        <f t="shared" si="29"/>
        <v>0.27272727272727271</v>
      </c>
      <c r="K459" s="3">
        <f t="shared" si="30"/>
        <v>0.23585852951020853</v>
      </c>
    </row>
    <row r="460" spans="1:11" x14ac:dyDescent="0.2">
      <c r="A460" s="4" t="s">
        <v>7</v>
      </c>
      <c r="B460">
        <v>92880</v>
      </c>
      <c r="C460">
        <f t="shared" si="31"/>
        <v>3870</v>
      </c>
      <c r="D460">
        <v>26507</v>
      </c>
      <c r="E460">
        <v>0.85616899999999996</v>
      </c>
      <c r="F460">
        <v>6.6018104553222602E-4</v>
      </c>
      <c r="G460">
        <v>26548</v>
      </c>
      <c r="H460">
        <v>38028</v>
      </c>
      <c r="I460">
        <f t="shared" si="28"/>
        <v>3870</v>
      </c>
      <c r="J460" s="3">
        <f t="shared" si="29"/>
        <v>0.27543290043290042</v>
      </c>
      <c r="K460" s="3">
        <f t="shared" si="30"/>
        <v>0.23786678567443922</v>
      </c>
    </row>
    <row r="461" spans="1:11" x14ac:dyDescent="0.2">
      <c r="A461" s="4" t="s">
        <v>7</v>
      </c>
      <c r="B461">
        <v>93024</v>
      </c>
      <c r="C461">
        <f t="shared" si="31"/>
        <v>3876</v>
      </c>
      <c r="D461">
        <v>26595</v>
      </c>
      <c r="E461">
        <v>0.85768200000000006</v>
      </c>
      <c r="F461">
        <v>6.4802169799804601E-4</v>
      </c>
      <c r="G461">
        <v>26636</v>
      </c>
      <c r="H461">
        <v>38116</v>
      </c>
      <c r="I461">
        <f t="shared" si="28"/>
        <v>3876</v>
      </c>
      <c r="J461" s="3">
        <f t="shared" si="29"/>
        <v>0.27597402597402598</v>
      </c>
      <c r="K461" s="3">
        <f t="shared" si="30"/>
        <v>0.232176726542452</v>
      </c>
    </row>
    <row r="462" spans="1:11" x14ac:dyDescent="0.2">
      <c r="A462" s="4" t="s">
        <v>7</v>
      </c>
      <c r="B462">
        <v>93240</v>
      </c>
      <c r="C462">
        <f t="shared" si="31"/>
        <v>3885</v>
      </c>
      <c r="D462">
        <v>26635</v>
      </c>
      <c r="E462">
        <v>0.85698200000000002</v>
      </c>
      <c r="F462">
        <v>6.5517425537109299E-4</v>
      </c>
      <c r="G462">
        <v>26676</v>
      </c>
      <c r="H462">
        <v>38156</v>
      </c>
      <c r="I462">
        <f t="shared" si="28"/>
        <v>3885</v>
      </c>
      <c r="J462" s="3">
        <f t="shared" si="29"/>
        <v>0.2767857142857143</v>
      </c>
      <c r="K462" s="3">
        <f t="shared" si="30"/>
        <v>0.23552382014950327</v>
      </c>
    </row>
    <row r="463" spans="1:11" x14ac:dyDescent="0.2">
      <c r="A463" s="4" t="s">
        <v>7</v>
      </c>
      <c r="B463">
        <v>93312</v>
      </c>
      <c r="C463">
        <f t="shared" si="31"/>
        <v>3888</v>
      </c>
      <c r="D463">
        <v>26684</v>
      </c>
      <c r="E463">
        <v>0.85789599999999999</v>
      </c>
      <c r="F463">
        <v>6.6971778869628895E-4</v>
      </c>
      <c r="G463">
        <v>26725</v>
      </c>
      <c r="H463">
        <v>38205</v>
      </c>
      <c r="I463">
        <f t="shared" si="28"/>
        <v>3888</v>
      </c>
      <c r="J463" s="3">
        <f t="shared" si="29"/>
        <v>0.27705627705627706</v>
      </c>
      <c r="K463" s="3">
        <f t="shared" si="30"/>
        <v>0.24232957715050771</v>
      </c>
    </row>
    <row r="464" spans="1:11" x14ac:dyDescent="0.2">
      <c r="A464" s="4" t="s">
        <v>7</v>
      </c>
      <c r="B464">
        <v>93312</v>
      </c>
      <c r="C464">
        <f t="shared" si="31"/>
        <v>3888</v>
      </c>
      <c r="D464">
        <v>26630</v>
      </c>
      <c r="E464">
        <v>0.85616000000000003</v>
      </c>
      <c r="F464">
        <v>6.3109397888183496E-4</v>
      </c>
      <c r="G464">
        <v>26671</v>
      </c>
      <c r="H464">
        <v>38151</v>
      </c>
      <c r="I464">
        <f t="shared" si="28"/>
        <v>3888</v>
      </c>
      <c r="J464" s="3">
        <f t="shared" si="29"/>
        <v>0.27705627705627706</v>
      </c>
      <c r="K464" s="3">
        <f t="shared" si="30"/>
        <v>0.22425527167243076</v>
      </c>
    </row>
    <row r="465" spans="1:11" x14ac:dyDescent="0.2">
      <c r="A465" s="4" t="s">
        <v>7</v>
      </c>
      <c r="B465">
        <v>93312</v>
      </c>
      <c r="C465">
        <f t="shared" si="31"/>
        <v>3888</v>
      </c>
      <c r="D465">
        <v>26634</v>
      </c>
      <c r="E465">
        <v>0.85628899999999997</v>
      </c>
      <c r="F465">
        <v>6.7615509033203103E-4</v>
      </c>
      <c r="G465">
        <v>26675</v>
      </c>
      <c r="H465">
        <v>38155</v>
      </c>
      <c r="I465">
        <f t="shared" si="28"/>
        <v>3888</v>
      </c>
      <c r="J465" s="3">
        <f t="shared" si="29"/>
        <v>0.27705627705627706</v>
      </c>
      <c r="K465" s="3">
        <f t="shared" si="30"/>
        <v>0.24534196139685374</v>
      </c>
    </row>
    <row r="466" spans="1:11" x14ac:dyDescent="0.2">
      <c r="A466" s="4" t="s">
        <v>7</v>
      </c>
      <c r="B466">
        <v>93456</v>
      </c>
      <c r="C466">
        <f t="shared" si="31"/>
        <v>3894</v>
      </c>
      <c r="D466">
        <v>26706</v>
      </c>
      <c r="E466">
        <v>0.85728000000000004</v>
      </c>
      <c r="F466">
        <v>6.6900253295898405E-4</v>
      </c>
      <c r="G466">
        <v>26747</v>
      </c>
      <c r="H466">
        <v>38227</v>
      </c>
      <c r="I466">
        <f t="shared" si="28"/>
        <v>3894</v>
      </c>
      <c r="J466" s="3">
        <f t="shared" si="29"/>
        <v>0.27759740259740262</v>
      </c>
      <c r="K466" s="3">
        <f t="shared" si="30"/>
        <v>0.24199486778980248</v>
      </c>
    </row>
    <row r="467" spans="1:11" x14ac:dyDescent="0.2">
      <c r="A467" s="4" t="s">
        <v>7</v>
      </c>
      <c r="B467">
        <v>93600</v>
      </c>
      <c r="C467">
        <f t="shared" si="31"/>
        <v>3900</v>
      </c>
      <c r="D467">
        <v>26772</v>
      </c>
      <c r="E467">
        <v>0.85807699999999998</v>
      </c>
      <c r="F467">
        <v>6.59942626953125E-4</v>
      </c>
      <c r="G467">
        <v>26813</v>
      </c>
      <c r="H467">
        <v>38293</v>
      </c>
      <c r="I467">
        <f t="shared" si="28"/>
        <v>3900</v>
      </c>
      <c r="J467" s="3">
        <f t="shared" si="29"/>
        <v>0.27813852813852813</v>
      </c>
      <c r="K467" s="3">
        <f t="shared" si="30"/>
        <v>0.23775521588753776</v>
      </c>
    </row>
    <row r="468" spans="1:11" x14ac:dyDescent="0.2">
      <c r="A468" s="4" t="s">
        <v>7</v>
      </c>
      <c r="B468">
        <v>93600</v>
      </c>
      <c r="C468">
        <f t="shared" si="31"/>
        <v>3900</v>
      </c>
      <c r="D468">
        <v>26739</v>
      </c>
      <c r="E468">
        <v>0.85701899999999998</v>
      </c>
      <c r="F468">
        <v>6.6709518432617101E-4</v>
      </c>
      <c r="G468">
        <v>26780</v>
      </c>
      <c r="H468">
        <v>38260</v>
      </c>
      <c r="I468">
        <f t="shared" si="28"/>
        <v>3900</v>
      </c>
      <c r="J468" s="3">
        <f t="shared" si="29"/>
        <v>0.27813852813852813</v>
      </c>
      <c r="K468" s="3">
        <f t="shared" si="30"/>
        <v>0.24110230949458855</v>
      </c>
    </row>
    <row r="469" spans="1:11" x14ac:dyDescent="0.2">
      <c r="A469" s="4" t="s">
        <v>7</v>
      </c>
      <c r="B469">
        <v>93744</v>
      </c>
      <c r="C469">
        <f t="shared" si="31"/>
        <v>3906</v>
      </c>
      <c r="D469">
        <v>26774</v>
      </c>
      <c r="E469">
        <v>0.856823</v>
      </c>
      <c r="F469">
        <v>6.6781044006347602E-4</v>
      </c>
      <c r="G469">
        <v>26815</v>
      </c>
      <c r="H469">
        <v>38295</v>
      </c>
      <c r="I469">
        <f t="shared" si="28"/>
        <v>3906</v>
      </c>
      <c r="J469" s="3">
        <f t="shared" si="29"/>
        <v>0.27867965367965369</v>
      </c>
      <c r="K469" s="3">
        <f t="shared" si="30"/>
        <v>0.24143701885529384</v>
      </c>
    </row>
    <row r="470" spans="1:11" x14ac:dyDescent="0.2">
      <c r="A470" s="4" t="s">
        <v>7</v>
      </c>
      <c r="B470">
        <v>93960</v>
      </c>
      <c r="C470">
        <f t="shared" si="31"/>
        <v>3915</v>
      </c>
      <c r="D470">
        <v>26811</v>
      </c>
      <c r="E470">
        <v>0.85603399999999996</v>
      </c>
      <c r="F470">
        <v>6.7996978759765603E-4</v>
      </c>
      <c r="G470">
        <v>26852</v>
      </c>
      <c r="H470">
        <v>38332</v>
      </c>
      <c r="I470">
        <f t="shared" si="28"/>
        <v>3915</v>
      </c>
      <c r="J470" s="3">
        <f t="shared" si="29"/>
        <v>0.27949134199134201</v>
      </c>
      <c r="K470" s="3">
        <f t="shared" si="30"/>
        <v>0.24712707798728104</v>
      </c>
    </row>
    <row r="471" spans="1:11" x14ac:dyDescent="0.2">
      <c r="A471" s="4" t="s">
        <v>7</v>
      </c>
      <c r="B471">
        <v>93960</v>
      </c>
      <c r="C471">
        <f t="shared" si="31"/>
        <v>3915</v>
      </c>
      <c r="D471">
        <v>26816</v>
      </c>
      <c r="E471">
        <v>0.85619400000000001</v>
      </c>
      <c r="F471">
        <v>6.9189071655273405E-4</v>
      </c>
      <c r="G471">
        <v>26857</v>
      </c>
      <c r="H471">
        <v>38337</v>
      </c>
      <c r="I471">
        <f t="shared" si="28"/>
        <v>3915</v>
      </c>
      <c r="J471" s="3">
        <f t="shared" si="29"/>
        <v>0.27949134199134201</v>
      </c>
      <c r="K471" s="3">
        <f t="shared" si="30"/>
        <v>0.25270556733236632</v>
      </c>
    </row>
    <row r="472" spans="1:11" x14ac:dyDescent="0.2">
      <c r="A472" s="4" t="s">
        <v>7</v>
      </c>
      <c r="B472">
        <v>94392</v>
      </c>
      <c r="C472">
        <f t="shared" si="31"/>
        <v>3933</v>
      </c>
      <c r="D472">
        <v>26968</v>
      </c>
      <c r="E472">
        <v>0.85710699999999995</v>
      </c>
      <c r="F472">
        <v>6.5803527832031196E-4</v>
      </c>
      <c r="G472">
        <v>27009</v>
      </c>
      <c r="H472">
        <v>38489</v>
      </c>
      <c r="I472">
        <f t="shared" si="28"/>
        <v>3933</v>
      </c>
      <c r="J472" s="3">
        <f t="shared" si="29"/>
        <v>0.2811147186147186</v>
      </c>
      <c r="K472" s="3">
        <f t="shared" si="30"/>
        <v>0.23686265759232386</v>
      </c>
    </row>
    <row r="473" spans="1:11" x14ac:dyDescent="0.2">
      <c r="A473" s="4" t="s">
        <v>7</v>
      </c>
      <c r="B473">
        <v>94464</v>
      </c>
      <c r="C473">
        <f t="shared" si="31"/>
        <v>3936</v>
      </c>
      <c r="D473">
        <v>26953</v>
      </c>
      <c r="E473">
        <v>0.85597699999999999</v>
      </c>
      <c r="F473">
        <v>6.4396858215331999E-4</v>
      </c>
      <c r="G473">
        <v>26994</v>
      </c>
      <c r="H473">
        <v>38474</v>
      </c>
      <c r="I473">
        <f t="shared" si="28"/>
        <v>3936</v>
      </c>
      <c r="J473" s="3">
        <f t="shared" si="29"/>
        <v>0.2813852813852814</v>
      </c>
      <c r="K473" s="3">
        <f t="shared" si="30"/>
        <v>0.23028004016512324</v>
      </c>
    </row>
    <row r="474" spans="1:11" x14ac:dyDescent="0.2">
      <c r="A474" s="4" t="s">
        <v>7</v>
      </c>
      <c r="B474">
        <v>94752</v>
      </c>
      <c r="C474">
        <f t="shared" si="31"/>
        <v>3948</v>
      </c>
      <c r="D474">
        <v>27039</v>
      </c>
      <c r="E474">
        <v>0.85609800000000003</v>
      </c>
      <c r="F474">
        <v>6.6781044006347602E-4</v>
      </c>
      <c r="G474">
        <v>27080</v>
      </c>
      <c r="H474">
        <v>38560</v>
      </c>
      <c r="I474">
        <f t="shared" si="28"/>
        <v>3948</v>
      </c>
      <c r="J474" s="3">
        <f t="shared" si="29"/>
        <v>0.28246753246753248</v>
      </c>
      <c r="K474" s="3">
        <f t="shared" si="30"/>
        <v>0.24143701885529384</v>
      </c>
    </row>
    <row r="475" spans="1:11" x14ac:dyDescent="0.2">
      <c r="A475" s="4" t="s">
        <v>7</v>
      </c>
      <c r="B475">
        <v>95040</v>
      </c>
      <c r="C475">
        <f t="shared" si="31"/>
        <v>3960</v>
      </c>
      <c r="D475">
        <v>27150</v>
      </c>
      <c r="E475">
        <v>0.85700799999999999</v>
      </c>
      <c r="F475">
        <v>6.8402290344238205E-4</v>
      </c>
      <c r="G475">
        <v>27191</v>
      </c>
      <c r="H475">
        <v>38671</v>
      </c>
      <c r="I475">
        <f t="shared" si="28"/>
        <v>3960</v>
      </c>
      <c r="J475" s="3">
        <f t="shared" si="29"/>
        <v>0.28354978354978355</v>
      </c>
      <c r="K475" s="3">
        <f t="shared" si="30"/>
        <v>0.24902376436460982</v>
      </c>
    </row>
    <row r="476" spans="1:11" x14ac:dyDescent="0.2">
      <c r="A476" s="4" t="s">
        <v>7</v>
      </c>
      <c r="B476">
        <v>95040</v>
      </c>
      <c r="C476">
        <f t="shared" si="31"/>
        <v>3960</v>
      </c>
      <c r="D476">
        <v>27110</v>
      </c>
      <c r="E476">
        <v>0.85574499999999998</v>
      </c>
      <c r="F476">
        <v>6.6709518432617101E-4</v>
      </c>
      <c r="G476">
        <v>27151</v>
      </c>
      <c r="H476">
        <v>38631</v>
      </c>
      <c r="I476">
        <f t="shared" si="28"/>
        <v>3960</v>
      </c>
      <c r="J476" s="3">
        <f t="shared" si="29"/>
        <v>0.28354978354978355</v>
      </c>
      <c r="K476" s="3">
        <f t="shared" si="30"/>
        <v>0.24110230949458855</v>
      </c>
    </row>
    <row r="477" spans="1:11" x14ac:dyDescent="0.2">
      <c r="A477" s="4" t="s">
        <v>7</v>
      </c>
      <c r="B477">
        <v>95256</v>
      </c>
      <c r="C477">
        <f t="shared" si="31"/>
        <v>3969</v>
      </c>
      <c r="D477">
        <v>27229</v>
      </c>
      <c r="E477">
        <v>0.85755199999999998</v>
      </c>
      <c r="F477">
        <v>6.7710876464843696E-4</v>
      </c>
      <c r="G477">
        <v>27270</v>
      </c>
      <c r="H477">
        <v>38750</v>
      </c>
      <c r="I477">
        <f t="shared" si="28"/>
        <v>3969</v>
      </c>
      <c r="J477" s="3">
        <f t="shared" si="29"/>
        <v>0.28436147186147187</v>
      </c>
      <c r="K477" s="3">
        <f t="shared" si="30"/>
        <v>0.24578824054446041</v>
      </c>
    </row>
    <row r="478" spans="1:11" x14ac:dyDescent="0.2">
      <c r="A478" s="4" t="s">
        <v>7</v>
      </c>
      <c r="B478">
        <v>95256</v>
      </c>
      <c r="C478">
        <f t="shared" si="31"/>
        <v>3969</v>
      </c>
      <c r="D478">
        <v>27184</v>
      </c>
      <c r="E478">
        <v>0.85613499999999998</v>
      </c>
      <c r="F478">
        <v>6.7687034606933496E-4</v>
      </c>
      <c r="G478">
        <v>27225</v>
      </c>
      <c r="H478">
        <v>38705</v>
      </c>
      <c r="I478">
        <f t="shared" si="28"/>
        <v>3969</v>
      </c>
      <c r="J478" s="3">
        <f t="shared" si="29"/>
        <v>0.28436147186147187</v>
      </c>
      <c r="K478" s="3">
        <f t="shared" si="30"/>
        <v>0.2456766707575585</v>
      </c>
    </row>
    <row r="479" spans="1:11" x14ac:dyDescent="0.2">
      <c r="A479" s="4" t="s">
        <v>7</v>
      </c>
      <c r="B479">
        <v>95256</v>
      </c>
      <c r="C479">
        <f t="shared" si="31"/>
        <v>3969</v>
      </c>
      <c r="D479">
        <v>27195</v>
      </c>
      <c r="E479">
        <v>0.85648100000000005</v>
      </c>
      <c r="F479">
        <v>6.6614151000976497E-4</v>
      </c>
      <c r="G479">
        <v>27236</v>
      </c>
      <c r="H479">
        <v>38716</v>
      </c>
      <c r="I479">
        <f t="shared" si="28"/>
        <v>3969</v>
      </c>
      <c r="J479" s="3">
        <f t="shared" si="29"/>
        <v>0.28436147186147187</v>
      </c>
      <c r="K479" s="3">
        <f t="shared" si="30"/>
        <v>0.24065603034698183</v>
      </c>
    </row>
    <row r="480" spans="1:11" x14ac:dyDescent="0.2">
      <c r="A480" s="4" t="s">
        <v>7</v>
      </c>
      <c r="B480">
        <v>95472</v>
      </c>
      <c r="C480">
        <f t="shared" si="31"/>
        <v>3978</v>
      </c>
      <c r="D480">
        <v>27292</v>
      </c>
      <c r="E480">
        <v>0.85759200000000002</v>
      </c>
      <c r="F480">
        <v>7.4076652526855404E-4</v>
      </c>
      <c r="G480">
        <v>27333</v>
      </c>
      <c r="H480">
        <v>38813</v>
      </c>
      <c r="I480">
        <f t="shared" si="28"/>
        <v>3978</v>
      </c>
      <c r="J480" s="3">
        <f t="shared" si="29"/>
        <v>0.28517316017316019</v>
      </c>
      <c r="K480" s="3">
        <f t="shared" si="30"/>
        <v>0.27557737364721613</v>
      </c>
    </row>
    <row r="481" spans="1:11" x14ac:dyDescent="0.2">
      <c r="A481" s="4" t="s">
        <v>7</v>
      </c>
      <c r="B481">
        <v>95472</v>
      </c>
      <c r="C481">
        <f t="shared" si="31"/>
        <v>3978</v>
      </c>
      <c r="D481">
        <v>27256</v>
      </c>
      <c r="E481">
        <v>0.85646100000000003</v>
      </c>
      <c r="F481">
        <v>6.6471099853515603E-4</v>
      </c>
      <c r="G481">
        <v>27297</v>
      </c>
      <c r="H481">
        <v>38777</v>
      </c>
      <c r="I481">
        <f t="shared" si="28"/>
        <v>3978</v>
      </c>
      <c r="J481" s="3">
        <f t="shared" si="29"/>
        <v>0.28517316017316019</v>
      </c>
      <c r="K481" s="3">
        <f t="shared" si="30"/>
        <v>0.23998661162557181</v>
      </c>
    </row>
    <row r="482" spans="1:11" x14ac:dyDescent="0.2">
      <c r="A482" s="4" t="s">
        <v>7</v>
      </c>
      <c r="B482">
        <v>95472</v>
      </c>
      <c r="C482">
        <f t="shared" si="31"/>
        <v>3978</v>
      </c>
      <c r="D482">
        <v>27256</v>
      </c>
      <c r="E482">
        <v>0.85646100000000003</v>
      </c>
      <c r="F482">
        <v>6.5803527832031196E-4</v>
      </c>
      <c r="G482">
        <v>27297</v>
      </c>
      <c r="H482">
        <v>38777</v>
      </c>
      <c r="I482">
        <f t="shared" si="28"/>
        <v>3978</v>
      </c>
      <c r="J482" s="3">
        <f t="shared" si="29"/>
        <v>0.28517316017316019</v>
      </c>
      <c r="K482" s="3">
        <f t="shared" si="30"/>
        <v>0.23686265759232386</v>
      </c>
    </row>
    <row r="483" spans="1:11" x14ac:dyDescent="0.2">
      <c r="A483" s="4" t="s">
        <v>7</v>
      </c>
      <c r="B483">
        <v>95472</v>
      </c>
      <c r="C483">
        <f t="shared" si="31"/>
        <v>3978</v>
      </c>
      <c r="D483">
        <v>27275</v>
      </c>
      <c r="E483">
        <v>0.85705799999999999</v>
      </c>
      <c r="F483">
        <v>6.5493583679199197E-4</v>
      </c>
      <c r="G483">
        <v>27316</v>
      </c>
      <c r="H483">
        <v>38796</v>
      </c>
      <c r="I483">
        <f t="shared" si="28"/>
        <v>3978</v>
      </c>
      <c r="J483" s="3">
        <f t="shared" si="29"/>
        <v>0.28517316017316019</v>
      </c>
      <c r="K483" s="3">
        <f t="shared" si="30"/>
        <v>0.2354122503626018</v>
      </c>
    </row>
    <row r="484" spans="1:11" x14ac:dyDescent="0.2">
      <c r="A484" s="4" t="s">
        <v>7</v>
      </c>
      <c r="B484">
        <v>95472</v>
      </c>
      <c r="C484">
        <f t="shared" si="31"/>
        <v>3978</v>
      </c>
      <c r="D484">
        <v>27271</v>
      </c>
      <c r="E484">
        <v>0.85693200000000003</v>
      </c>
      <c r="F484">
        <v>6.6208839416503895E-4</v>
      </c>
      <c r="G484">
        <v>27312</v>
      </c>
      <c r="H484">
        <v>38792</v>
      </c>
      <c r="I484">
        <f t="shared" si="28"/>
        <v>3978</v>
      </c>
      <c r="J484" s="3">
        <f t="shared" si="29"/>
        <v>0.28517316017316019</v>
      </c>
      <c r="K484" s="3">
        <f t="shared" si="30"/>
        <v>0.23875934396965307</v>
      </c>
    </row>
    <row r="485" spans="1:11" x14ac:dyDescent="0.2">
      <c r="A485" s="4" t="s">
        <v>7</v>
      </c>
      <c r="B485">
        <v>96624</v>
      </c>
      <c r="C485">
        <f t="shared" si="31"/>
        <v>4026</v>
      </c>
      <c r="D485">
        <v>27604</v>
      </c>
      <c r="E485">
        <v>0.85705399999999998</v>
      </c>
      <c r="F485">
        <v>6.6494941711425705E-4</v>
      </c>
      <c r="G485">
        <v>27645</v>
      </c>
      <c r="H485">
        <v>39125</v>
      </c>
      <c r="I485">
        <f t="shared" si="28"/>
        <v>4026</v>
      </c>
      <c r="J485" s="3">
        <f t="shared" si="29"/>
        <v>0.28950216450216448</v>
      </c>
      <c r="K485" s="3">
        <f t="shared" si="30"/>
        <v>0.24009818141247324</v>
      </c>
    </row>
    <row r="486" spans="1:11" x14ac:dyDescent="0.2">
      <c r="A486" s="4" t="s">
        <v>7</v>
      </c>
      <c r="B486">
        <v>96768</v>
      </c>
      <c r="C486">
        <f t="shared" si="31"/>
        <v>4032</v>
      </c>
      <c r="D486">
        <v>27614</v>
      </c>
      <c r="E486">
        <v>0.85608899999999999</v>
      </c>
      <c r="F486">
        <v>6.9689750671386697E-4</v>
      </c>
      <c r="G486">
        <v>27655</v>
      </c>
      <c r="H486">
        <v>39135</v>
      </c>
      <c r="I486">
        <f t="shared" si="28"/>
        <v>4032</v>
      </c>
      <c r="J486" s="3">
        <f t="shared" si="29"/>
        <v>0.29004329004329005</v>
      </c>
      <c r="K486" s="3">
        <f t="shared" si="30"/>
        <v>0.25504853285730222</v>
      </c>
    </row>
    <row r="487" spans="1:11" x14ac:dyDescent="0.2">
      <c r="A487" s="4" t="s">
        <v>7</v>
      </c>
      <c r="B487">
        <v>96768</v>
      </c>
      <c r="C487">
        <f t="shared" si="31"/>
        <v>4032</v>
      </c>
      <c r="D487">
        <v>27626</v>
      </c>
      <c r="E487">
        <v>0.85646100000000003</v>
      </c>
      <c r="F487">
        <v>6.94036483764648E-4</v>
      </c>
      <c r="G487">
        <v>27667</v>
      </c>
      <c r="H487">
        <v>39147</v>
      </c>
      <c r="I487">
        <f t="shared" si="28"/>
        <v>4032</v>
      </c>
      <c r="J487" s="3">
        <f t="shared" si="29"/>
        <v>0.29004329004329005</v>
      </c>
      <c r="K487" s="3">
        <f t="shared" si="30"/>
        <v>0.25370969541448163</v>
      </c>
    </row>
    <row r="488" spans="1:11" x14ac:dyDescent="0.2">
      <c r="A488" s="4" t="s">
        <v>7</v>
      </c>
      <c r="B488">
        <v>96768</v>
      </c>
      <c r="C488">
        <f t="shared" si="31"/>
        <v>4032</v>
      </c>
      <c r="D488">
        <v>27609</v>
      </c>
      <c r="E488">
        <v>0.85593399999999997</v>
      </c>
      <c r="F488">
        <v>7.2908401489257802E-4</v>
      </c>
      <c r="G488">
        <v>27650</v>
      </c>
      <c r="H488">
        <v>39130</v>
      </c>
      <c r="I488">
        <f t="shared" si="28"/>
        <v>4032</v>
      </c>
      <c r="J488" s="3">
        <f t="shared" si="29"/>
        <v>0.29004329004329005</v>
      </c>
      <c r="K488" s="3">
        <f t="shared" si="30"/>
        <v>0.27011045408903273</v>
      </c>
    </row>
    <row r="489" spans="1:11" x14ac:dyDescent="0.2">
      <c r="A489" s="4" t="s">
        <v>7</v>
      </c>
      <c r="B489">
        <v>96768</v>
      </c>
      <c r="C489">
        <f t="shared" si="31"/>
        <v>4032</v>
      </c>
      <c r="D489">
        <v>27664</v>
      </c>
      <c r="E489">
        <v>0.85763900000000004</v>
      </c>
      <c r="F489">
        <v>6.71148300170898E-4</v>
      </c>
      <c r="G489">
        <v>27705</v>
      </c>
      <c r="H489">
        <v>39185</v>
      </c>
      <c r="I489">
        <f t="shared" si="28"/>
        <v>4032</v>
      </c>
      <c r="J489" s="3">
        <f t="shared" si="29"/>
        <v>0.29004329004329005</v>
      </c>
      <c r="K489" s="3">
        <f t="shared" si="30"/>
        <v>0.24299899587191778</v>
      </c>
    </row>
    <row r="490" spans="1:11" x14ac:dyDescent="0.2">
      <c r="A490" s="4" t="s">
        <v>7</v>
      </c>
      <c r="B490">
        <v>96768</v>
      </c>
      <c r="C490">
        <f t="shared" si="31"/>
        <v>4032</v>
      </c>
      <c r="D490">
        <v>27610</v>
      </c>
      <c r="E490">
        <v>0.85596499999999998</v>
      </c>
      <c r="F490">
        <v>6.7782402038574197E-4</v>
      </c>
      <c r="G490">
        <v>27651</v>
      </c>
      <c r="H490">
        <v>39131</v>
      </c>
      <c r="I490">
        <f t="shared" si="28"/>
        <v>4032</v>
      </c>
      <c r="J490" s="3">
        <f t="shared" si="29"/>
        <v>0.29004329004329005</v>
      </c>
      <c r="K490" s="3">
        <f t="shared" si="30"/>
        <v>0.24612294990516567</v>
      </c>
    </row>
    <row r="491" spans="1:11" x14ac:dyDescent="0.2">
      <c r="A491" s="4" t="s">
        <v>7</v>
      </c>
      <c r="B491">
        <v>96768</v>
      </c>
      <c r="C491">
        <f t="shared" si="31"/>
        <v>4032</v>
      </c>
      <c r="D491">
        <v>27656</v>
      </c>
      <c r="E491">
        <v>0.85739100000000001</v>
      </c>
      <c r="F491">
        <v>6.8688392639160102E-4</v>
      </c>
      <c r="G491">
        <v>27697</v>
      </c>
      <c r="H491">
        <v>39177</v>
      </c>
      <c r="I491">
        <f t="shared" si="28"/>
        <v>4032</v>
      </c>
      <c r="J491" s="3">
        <f t="shared" si="29"/>
        <v>0.29004329004329005</v>
      </c>
      <c r="K491" s="3">
        <f t="shared" si="30"/>
        <v>0.25036260180743042</v>
      </c>
    </row>
    <row r="492" spans="1:11" x14ac:dyDescent="0.2">
      <c r="A492" s="4" t="s">
        <v>7</v>
      </c>
      <c r="B492">
        <v>96768</v>
      </c>
      <c r="C492">
        <f t="shared" si="31"/>
        <v>4032</v>
      </c>
      <c r="D492">
        <v>27614</v>
      </c>
      <c r="E492">
        <v>0.85608899999999999</v>
      </c>
      <c r="F492">
        <v>6.8593025207519499E-4</v>
      </c>
      <c r="G492">
        <v>27655</v>
      </c>
      <c r="H492">
        <v>39135</v>
      </c>
      <c r="I492">
        <f t="shared" si="28"/>
        <v>4032</v>
      </c>
      <c r="J492" s="3">
        <f t="shared" si="29"/>
        <v>0.29004329004329005</v>
      </c>
      <c r="K492" s="3">
        <f t="shared" si="30"/>
        <v>0.24991632265982366</v>
      </c>
    </row>
    <row r="493" spans="1:11" x14ac:dyDescent="0.2">
      <c r="A493" s="4" t="s">
        <v>7</v>
      </c>
      <c r="B493">
        <v>97200</v>
      </c>
      <c r="C493">
        <f t="shared" si="31"/>
        <v>4050</v>
      </c>
      <c r="D493">
        <v>27737</v>
      </c>
      <c r="E493">
        <v>0.85607999999999995</v>
      </c>
      <c r="F493">
        <v>6.7996978759765603E-4</v>
      </c>
      <c r="G493">
        <v>27778</v>
      </c>
      <c r="H493">
        <v>39258</v>
      </c>
      <c r="I493">
        <f t="shared" si="28"/>
        <v>4050</v>
      </c>
      <c r="J493" s="3">
        <f t="shared" si="29"/>
        <v>0.29166666666666669</v>
      </c>
      <c r="K493" s="3">
        <f t="shared" si="30"/>
        <v>0.24712707798728104</v>
      </c>
    </row>
    <row r="494" spans="1:11" x14ac:dyDescent="0.2">
      <c r="A494" s="4" t="s">
        <v>7</v>
      </c>
      <c r="B494">
        <v>97200</v>
      </c>
      <c r="C494">
        <f t="shared" si="31"/>
        <v>4050</v>
      </c>
      <c r="D494">
        <v>27728</v>
      </c>
      <c r="E494">
        <v>0.85580199999999995</v>
      </c>
      <c r="F494">
        <v>6.561279296875E-4</v>
      </c>
      <c r="G494">
        <v>27769</v>
      </c>
      <c r="H494">
        <v>39249</v>
      </c>
      <c r="I494">
        <f t="shared" si="28"/>
        <v>4050</v>
      </c>
      <c r="J494" s="3">
        <f t="shared" si="29"/>
        <v>0.29166666666666669</v>
      </c>
      <c r="K494" s="3">
        <f t="shared" si="30"/>
        <v>0.23597009929711044</v>
      </c>
    </row>
    <row r="495" spans="1:11" x14ac:dyDescent="0.2">
      <c r="A495" s="4" t="s">
        <v>7</v>
      </c>
      <c r="B495">
        <v>97200</v>
      </c>
      <c r="C495">
        <f t="shared" si="31"/>
        <v>4050</v>
      </c>
      <c r="D495">
        <v>27732</v>
      </c>
      <c r="E495">
        <v>0.85592599999999996</v>
      </c>
      <c r="F495">
        <v>7.01904296875E-4</v>
      </c>
      <c r="G495">
        <v>27773</v>
      </c>
      <c r="H495">
        <v>39253</v>
      </c>
      <c r="I495">
        <f t="shared" si="28"/>
        <v>4050</v>
      </c>
      <c r="J495" s="3">
        <f t="shared" si="29"/>
        <v>0.29166666666666669</v>
      </c>
      <c r="K495" s="3">
        <f t="shared" si="30"/>
        <v>0.25739149838223818</v>
      </c>
    </row>
    <row r="496" spans="1:11" x14ac:dyDescent="0.2">
      <c r="A496" s="4" t="s">
        <v>7</v>
      </c>
      <c r="B496">
        <v>97200</v>
      </c>
      <c r="C496">
        <f t="shared" si="31"/>
        <v>4050</v>
      </c>
      <c r="D496">
        <v>27784</v>
      </c>
      <c r="E496">
        <v>0.85753100000000004</v>
      </c>
      <c r="F496">
        <v>6.94036483764648E-4</v>
      </c>
      <c r="G496">
        <v>27825</v>
      </c>
      <c r="H496">
        <v>39305</v>
      </c>
      <c r="I496">
        <f t="shared" si="28"/>
        <v>4050</v>
      </c>
      <c r="J496" s="3">
        <f t="shared" si="29"/>
        <v>0.29166666666666669</v>
      </c>
      <c r="K496" s="3">
        <f t="shared" si="30"/>
        <v>0.25370969541448163</v>
      </c>
    </row>
    <row r="497" spans="1:11" x14ac:dyDescent="0.2">
      <c r="A497" s="4" t="s">
        <v>7</v>
      </c>
      <c r="B497">
        <v>97200</v>
      </c>
      <c r="C497">
        <f t="shared" si="31"/>
        <v>4050</v>
      </c>
      <c r="D497">
        <v>27750</v>
      </c>
      <c r="E497">
        <v>0.85648100000000005</v>
      </c>
      <c r="F497">
        <v>6.7806243896484299E-4</v>
      </c>
      <c r="G497">
        <v>27791</v>
      </c>
      <c r="H497">
        <v>39271</v>
      </c>
      <c r="I497">
        <f t="shared" si="28"/>
        <v>4050</v>
      </c>
      <c r="J497" s="3">
        <f t="shared" si="29"/>
        <v>0.29166666666666669</v>
      </c>
      <c r="K497" s="3">
        <f t="shared" si="30"/>
        <v>0.24623451969206714</v>
      </c>
    </row>
    <row r="498" spans="1:11" x14ac:dyDescent="0.2">
      <c r="A498" s="4" t="s">
        <v>7</v>
      </c>
      <c r="B498">
        <v>97344</v>
      </c>
      <c r="C498">
        <f t="shared" si="31"/>
        <v>4056</v>
      </c>
      <c r="D498">
        <v>27801</v>
      </c>
      <c r="E498">
        <v>0.85678600000000005</v>
      </c>
      <c r="F498">
        <v>6.8616867065429601E-4</v>
      </c>
      <c r="G498">
        <v>27842</v>
      </c>
      <c r="H498">
        <v>39322</v>
      </c>
      <c r="I498">
        <f t="shared" si="28"/>
        <v>4056</v>
      </c>
      <c r="J498" s="3">
        <f t="shared" si="29"/>
        <v>0.29220779220779219</v>
      </c>
      <c r="K498" s="3">
        <f t="shared" si="30"/>
        <v>0.25002789244672513</v>
      </c>
    </row>
    <row r="499" spans="1:11" x14ac:dyDescent="0.2">
      <c r="A499" s="4" t="s">
        <v>7</v>
      </c>
      <c r="B499">
        <v>97704</v>
      </c>
      <c r="C499">
        <f t="shared" si="31"/>
        <v>4071</v>
      </c>
      <c r="D499">
        <v>27929</v>
      </c>
      <c r="E499">
        <v>0.85755999999999999</v>
      </c>
      <c r="F499">
        <v>7.1406364440917904E-4</v>
      </c>
      <c r="G499">
        <v>27970</v>
      </c>
      <c r="H499">
        <v>39450</v>
      </c>
      <c r="I499">
        <f t="shared" si="28"/>
        <v>4071</v>
      </c>
      <c r="J499" s="3">
        <f t="shared" si="29"/>
        <v>0.29356060606060608</v>
      </c>
      <c r="K499" s="3">
        <f t="shared" si="30"/>
        <v>0.26308155751422496</v>
      </c>
    </row>
    <row r="500" spans="1:11" x14ac:dyDescent="0.2">
      <c r="A500" s="4" t="s">
        <v>7</v>
      </c>
      <c r="B500">
        <v>97704</v>
      </c>
      <c r="C500">
        <f t="shared" si="31"/>
        <v>4071</v>
      </c>
      <c r="D500">
        <v>27877</v>
      </c>
      <c r="E500">
        <v>0.85596300000000003</v>
      </c>
      <c r="F500">
        <v>6.9594383239745996E-4</v>
      </c>
      <c r="G500">
        <v>27918</v>
      </c>
      <c r="H500">
        <v>39398</v>
      </c>
      <c r="I500">
        <f t="shared" si="28"/>
        <v>4071</v>
      </c>
      <c r="J500" s="3">
        <f t="shared" si="29"/>
        <v>0.29356060606060608</v>
      </c>
      <c r="K500" s="3">
        <f t="shared" si="30"/>
        <v>0.25460225370969508</v>
      </c>
    </row>
    <row r="501" spans="1:11" x14ac:dyDescent="0.2">
      <c r="A501" s="4" t="s">
        <v>7</v>
      </c>
      <c r="B501">
        <v>98136</v>
      </c>
      <c r="C501">
        <f t="shared" si="31"/>
        <v>4089</v>
      </c>
      <c r="D501">
        <v>28015</v>
      </c>
      <c r="E501">
        <v>0.85641400000000001</v>
      </c>
      <c r="F501">
        <v>6.9975852966308496E-4</v>
      </c>
      <c r="G501">
        <v>28056</v>
      </c>
      <c r="H501">
        <v>39536</v>
      </c>
      <c r="I501">
        <f t="shared" si="28"/>
        <v>4089</v>
      </c>
      <c r="J501" s="3">
        <f t="shared" si="29"/>
        <v>0.29518398268398266</v>
      </c>
      <c r="K501" s="3">
        <f t="shared" si="30"/>
        <v>0.25638737030012237</v>
      </c>
    </row>
    <row r="502" spans="1:11" x14ac:dyDescent="0.2">
      <c r="A502" s="4" t="s">
        <v>7</v>
      </c>
      <c r="B502">
        <v>98136</v>
      </c>
      <c r="C502">
        <f t="shared" si="31"/>
        <v>4089</v>
      </c>
      <c r="D502">
        <v>27975</v>
      </c>
      <c r="E502">
        <v>0.85519100000000003</v>
      </c>
      <c r="F502">
        <v>6.9141387939453103E-4</v>
      </c>
      <c r="G502">
        <v>28016</v>
      </c>
      <c r="H502">
        <v>39496</v>
      </c>
      <c r="I502">
        <f t="shared" si="28"/>
        <v>4089</v>
      </c>
      <c r="J502" s="3">
        <f t="shared" si="29"/>
        <v>0.29518398268398266</v>
      </c>
      <c r="K502" s="3">
        <f t="shared" si="30"/>
        <v>0.252482427758563</v>
      </c>
    </row>
    <row r="503" spans="1:11" x14ac:dyDescent="0.2">
      <c r="A503" s="4" t="s">
        <v>7</v>
      </c>
      <c r="B503">
        <v>98208</v>
      </c>
      <c r="C503">
        <f t="shared" si="31"/>
        <v>4092</v>
      </c>
      <c r="D503">
        <v>28066</v>
      </c>
      <c r="E503">
        <v>0.85734399999999999</v>
      </c>
      <c r="F503">
        <v>7.2026252746581999E-4</v>
      </c>
      <c r="G503">
        <v>28107</v>
      </c>
      <c r="H503">
        <v>39587</v>
      </c>
      <c r="I503">
        <f t="shared" si="28"/>
        <v>4092</v>
      </c>
      <c r="J503" s="3">
        <f t="shared" si="29"/>
        <v>0.29545454545454547</v>
      </c>
      <c r="K503" s="3">
        <f t="shared" si="30"/>
        <v>0.26598237197366947</v>
      </c>
    </row>
    <row r="504" spans="1:11" x14ac:dyDescent="0.2">
      <c r="A504" s="4" t="s">
        <v>7</v>
      </c>
      <c r="B504">
        <v>98208</v>
      </c>
      <c r="C504">
        <f t="shared" si="31"/>
        <v>4092</v>
      </c>
      <c r="D504">
        <v>28025</v>
      </c>
      <c r="E504">
        <v>0.85609100000000005</v>
      </c>
      <c r="F504">
        <v>6.94036483764648E-4</v>
      </c>
      <c r="G504">
        <v>28066</v>
      </c>
      <c r="H504">
        <v>39546</v>
      </c>
      <c r="I504">
        <f t="shared" si="28"/>
        <v>4092</v>
      </c>
      <c r="J504" s="3">
        <f t="shared" si="29"/>
        <v>0.29545454545454547</v>
      </c>
      <c r="K504" s="3">
        <f t="shared" si="30"/>
        <v>0.25370969541448163</v>
      </c>
    </row>
    <row r="505" spans="1:11" x14ac:dyDescent="0.2">
      <c r="A505" s="4" t="s">
        <v>7</v>
      </c>
      <c r="B505">
        <v>98208</v>
      </c>
      <c r="C505">
        <f t="shared" si="31"/>
        <v>4092</v>
      </c>
      <c r="D505">
        <v>28063</v>
      </c>
      <c r="E505">
        <v>0.85725200000000001</v>
      </c>
      <c r="F505">
        <v>6.9928169250488205E-4</v>
      </c>
      <c r="G505">
        <v>28104</v>
      </c>
      <c r="H505">
        <v>39584</v>
      </c>
      <c r="I505">
        <f t="shared" si="28"/>
        <v>4092</v>
      </c>
      <c r="J505" s="3">
        <f t="shared" si="29"/>
        <v>0.29545454545454547</v>
      </c>
      <c r="K505" s="3">
        <f t="shared" si="30"/>
        <v>0.25616423072631905</v>
      </c>
    </row>
    <row r="506" spans="1:11" x14ac:dyDescent="0.2">
      <c r="A506" s="4" t="s">
        <v>7</v>
      </c>
      <c r="B506">
        <v>98208</v>
      </c>
      <c r="C506">
        <f t="shared" si="31"/>
        <v>4092</v>
      </c>
      <c r="D506">
        <v>28062</v>
      </c>
      <c r="E506">
        <v>0.85722100000000001</v>
      </c>
      <c r="F506">
        <v>6.98089599609375E-4</v>
      </c>
      <c r="G506">
        <v>28103</v>
      </c>
      <c r="H506">
        <v>39583</v>
      </c>
      <c r="I506">
        <f t="shared" si="28"/>
        <v>4092</v>
      </c>
      <c r="J506" s="3">
        <f t="shared" si="29"/>
        <v>0.29545454545454547</v>
      </c>
      <c r="K506" s="3">
        <f t="shared" si="30"/>
        <v>0.25560638179181089</v>
      </c>
    </row>
    <row r="507" spans="1:11" x14ac:dyDescent="0.2">
      <c r="A507" s="4" t="s">
        <v>7</v>
      </c>
      <c r="B507">
        <v>98280</v>
      </c>
      <c r="C507">
        <f t="shared" si="31"/>
        <v>4095</v>
      </c>
      <c r="D507">
        <v>28038</v>
      </c>
      <c r="E507">
        <v>0.85586099999999998</v>
      </c>
      <c r="F507">
        <v>7.1096420288085905E-4</v>
      </c>
      <c r="G507">
        <v>28079</v>
      </c>
      <c r="H507">
        <v>39559</v>
      </c>
      <c r="I507">
        <f t="shared" si="28"/>
        <v>4095</v>
      </c>
      <c r="J507" s="3">
        <f t="shared" si="29"/>
        <v>0.29572510822510822</v>
      </c>
      <c r="K507" s="3">
        <f t="shared" si="30"/>
        <v>0.2616311502845029</v>
      </c>
    </row>
    <row r="508" spans="1:11" x14ac:dyDescent="0.2">
      <c r="A508" s="4" t="s">
        <v>7</v>
      </c>
      <c r="B508">
        <v>98496</v>
      </c>
      <c r="C508">
        <f t="shared" si="31"/>
        <v>4104</v>
      </c>
      <c r="D508">
        <v>28087</v>
      </c>
      <c r="E508">
        <v>0.85547600000000001</v>
      </c>
      <c r="F508">
        <v>8.3398818969726497E-4</v>
      </c>
      <c r="G508">
        <v>28128</v>
      </c>
      <c r="H508">
        <v>39608</v>
      </c>
      <c r="I508">
        <f t="shared" si="28"/>
        <v>4104</v>
      </c>
      <c r="J508" s="3">
        <f t="shared" si="29"/>
        <v>0.29653679653679654</v>
      </c>
      <c r="K508" s="3">
        <f t="shared" si="30"/>
        <v>0.31920116032578355</v>
      </c>
    </row>
    <row r="509" spans="1:11" x14ac:dyDescent="0.2">
      <c r="A509" s="4" t="s">
        <v>7</v>
      </c>
      <c r="B509">
        <v>98496</v>
      </c>
      <c r="C509">
        <f t="shared" si="31"/>
        <v>4104</v>
      </c>
      <c r="D509">
        <v>28115</v>
      </c>
      <c r="E509">
        <v>0.85632900000000001</v>
      </c>
      <c r="F509">
        <v>6.8402290344238205E-4</v>
      </c>
      <c r="G509">
        <v>28156</v>
      </c>
      <c r="H509">
        <v>39636</v>
      </c>
      <c r="I509">
        <f t="shared" si="28"/>
        <v>4104</v>
      </c>
      <c r="J509" s="3">
        <f t="shared" si="29"/>
        <v>0.29653679653679654</v>
      </c>
      <c r="K509" s="3">
        <f t="shared" si="30"/>
        <v>0.24902376436460982</v>
      </c>
    </row>
    <row r="510" spans="1:11" x14ac:dyDescent="0.2">
      <c r="A510" s="4" t="s">
        <v>7</v>
      </c>
      <c r="B510">
        <v>98496</v>
      </c>
      <c r="C510">
        <f t="shared" si="31"/>
        <v>4104</v>
      </c>
      <c r="D510">
        <v>28126</v>
      </c>
      <c r="E510">
        <v>0.85666399999999998</v>
      </c>
      <c r="F510">
        <v>6.9928169250488205E-4</v>
      </c>
      <c r="G510">
        <v>28167</v>
      </c>
      <c r="H510">
        <v>39647</v>
      </c>
      <c r="I510">
        <f t="shared" si="28"/>
        <v>4104</v>
      </c>
      <c r="J510" s="3">
        <f t="shared" si="29"/>
        <v>0.29653679653679654</v>
      </c>
      <c r="K510" s="3">
        <f t="shared" si="30"/>
        <v>0.25616423072631905</v>
      </c>
    </row>
    <row r="511" spans="1:11" x14ac:dyDescent="0.2">
      <c r="A511" s="4" t="s">
        <v>7</v>
      </c>
      <c r="B511">
        <v>99360</v>
      </c>
      <c r="C511">
        <f t="shared" si="31"/>
        <v>4140</v>
      </c>
      <c r="D511">
        <v>28365</v>
      </c>
      <c r="E511">
        <v>0.85643100000000005</v>
      </c>
      <c r="F511">
        <v>6.9093704223632802E-4</v>
      </c>
      <c r="G511">
        <v>28406</v>
      </c>
      <c r="H511">
        <v>39886</v>
      </c>
      <c r="I511">
        <f t="shared" si="28"/>
        <v>4140</v>
      </c>
      <c r="J511" s="3">
        <f t="shared" si="29"/>
        <v>0.29978354978354976</v>
      </c>
      <c r="K511" s="3">
        <f t="shared" si="30"/>
        <v>0.25225928818475962</v>
      </c>
    </row>
    <row r="512" spans="1:11" x14ac:dyDescent="0.2">
      <c r="A512" s="4" t="s">
        <v>7</v>
      </c>
      <c r="B512">
        <v>99792</v>
      </c>
      <c r="C512">
        <f t="shared" si="31"/>
        <v>4158</v>
      </c>
      <c r="D512">
        <v>28482</v>
      </c>
      <c r="E512">
        <v>0.85624100000000003</v>
      </c>
      <c r="F512">
        <v>7.2813034057617101E-4</v>
      </c>
      <c r="G512">
        <v>28523</v>
      </c>
      <c r="H512">
        <v>40003</v>
      </c>
      <c r="I512">
        <f t="shared" si="28"/>
        <v>4158</v>
      </c>
      <c r="J512" s="3">
        <f t="shared" si="29"/>
        <v>0.3014069264069264</v>
      </c>
      <c r="K512" s="3">
        <f t="shared" si="30"/>
        <v>0.26966417494142553</v>
      </c>
    </row>
    <row r="513" spans="1:11" x14ac:dyDescent="0.2">
      <c r="A513" s="4" t="s">
        <v>7</v>
      </c>
      <c r="B513">
        <v>100224</v>
      </c>
      <c r="C513">
        <f t="shared" si="31"/>
        <v>4176</v>
      </c>
      <c r="D513">
        <v>28618</v>
      </c>
      <c r="E513">
        <v>0.85662099999999997</v>
      </c>
      <c r="F513">
        <v>7.0500373840331999E-4</v>
      </c>
      <c r="G513">
        <v>28659</v>
      </c>
      <c r="H513">
        <v>40139</v>
      </c>
      <c r="I513">
        <f t="shared" si="28"/>
        <v>4176</v>
      </c>
      <c r="J513" s="3">
        <f t="shared" si="29"/>
        <v>0.30303030303030304</v>
      </c>
      <c r="K513" s="3">
        <f t="shared" si="30"/>
        <v>0.25884190561196024</v>
      </c>
    </row>
    <row r="514" spans="1:11" x14ac:dyDescent="0.2">
      <c r="A514" s="4" t="s">
        <v>7</v>
      </c>
      <c r="B514">
        <v>100224</v>
      </c>
      <c r="C514">
        <f t="shared" si="31"/>
        <v>4176</v>
      </c>
      <c r="D514">
        <v>28606</v>
      </c>
      <c r="E514">
        <v>0.85626199999999997</v>
      </c>
      <c r="F514">
        <v>6.9284439086913997E-4</v>
      </c>
      <c r="G514">
        <v>28647</v>
      </c>
      <c r="H514">
        <v>40127</v>
      </c>
      <c r="I514">
        <f t="shared" ref="I514:I577" si="32">C514</f>
        <v>4176</v>
      </c>
      <c r="J514" s="3">
        <f t="shared" ref="J514:J577" si="33">(I514-MIN($I$2:$I$1001))/(MAX($I$2:$I$1001) - MIN($I$2:$I$1001))</f>
        <v>0.30303030303030304</v>
      </c>
      <c r="K514" s="3">
        <f t="shared" ref="K514:K577" si="34">(F514-MIN($F$2:$F$1001))/(MAX($F$2:$F$1001) - MIN($F$2:$F$1001))</f>
        <v>0.25315184647997302</v>
      </c>
    </row>
    <row r="515" spans="1:11" x14ac:dyDescent="0.2">
      <c r="A515" s="4" t="s">
        <v>7</v>
      </c>
      <c r="B515">
        <v>100440</v>
      </c>
      <c r="C515">
        <f t="shared" ref="C515:C578" si="35">B515/24</f>
        <v>4185</v>
      </c>
      <c r="D515">
        <v>28646</v>
      </c>
      <c r="E515">
        <v>0.85561500000000001</v>
      </c>
      <c r="F515">
        <v>7.1406364440917904E-4</v>
      </c>
      <c r="G515">
        <v>28687</v>
      </c>
      <c r="H515">
        <v>40167</v>
      </c>
      <c r="I515">
        <f t="shared" si="32"/>
        <v>4185</v>
      </c>
      <c r="J515" s="3">
        <f t="shared" si="33"/>
        <v>0.30384199134199136</v>
      </c>
      <c r="K515" s="3">
        <f t="shared" si="34"/>
        <v>0.26308155751422496</v>
      </c>
    </row>
    <row r="516" spans="1:11" x14ac:dyDescent="0.2">
      <c r="A516" s="4" t="s">
        <v>7</v>
      </c>
      <c r="B516">
        <v>100800</v>
      </c>
      <c r="C516">
        <f t="shared" si="35"/>
        <v>4200</v>
      </c>
      <c r="D516">
        <v>28836</v>
      </c>
      <c r="E516">
        <v>0.85821400000000003</v>
      </c>
      <c r="F516">
        <v>7.2813034057617101E-4</v>
      </c>
      <c r="G516">
        <v>28877</v>
      </c>
      <c r="H516">
        <v>40357</v>
      </c>
      <c r="I516">
        <f t="shared" si="32"/>
        <v>4200</v>
      </c>
      <c r="J516" s="3">
        <f t="shared" si="33"/>
        <v>0.30519480519480519</v>
      </c>
      <c r="K516" s="3">
        <f t="shared" si="34"/>
        <v>0.26966417494142553</v>
      </c>
    </row>
    <row r="517" spans="1:11" x14ac:dyDescent="0.2">
      <c r="A517" s="4" t="s">
        <v>7</v>
      </c>
      <c r="B517">
        <v>100800</v>
      </c>
      <c r="C517">
        <f t="shared" si="35"/>
        <v>4200</v>
      </c>
      <c r="D517">
        <v>28802</v>
      </c>
      <c r="E517">
        <v>0.85720200000000002</v>
      </c>
      <c r="F517">
        <v>7.0881843566894499E-4</v>
      </c>
      <c r="G517">
        <v>28843</v>
      </c>
      <c r="H517">
        <v>40323</v>
      </c>
      <c r="I517">
        <f t="shared" si="32"/>
        <v>4200</v>
      </c>
      <c r="J517" s="3">
        <f t="shared" si="33"/>
        <v>0.30519480519480519</v>
      </c>
      <c r="K517" s="3">
        <f t="shared" si="34"/>
        <v>0.26062702220238754</v>
      </c>
    </row>
    <row r="518" spans="1:11" x14ac:dyDescent="0.2">
      <c r="A518" s="4" t="s">
        <v>7</v>
      </c>
      <c r="B518">
        <v>100800</v>
      </c>
      <c r="C518">
        <f t="shared" si="35"/>
        <v>4200</v>
      </c>
      <c r="D518">
        <v>28748</v>
      </c>
      <c r="E518">
        <v>0.85559499999999999</v>
      </c>
      <c r="F518">
        <v>7.0595741271972602E-4</v>
      </c>
      <c r="G518">
        <v>28789</v>
      </c>
      <c r="H518">
        <v>40269</v>
      </c>
      <c r="I518">
        <f t="shared" si="32"/>
        <v>4200</v>
      </c>
      <c r="J518" s="3">
        <f t="shared" si="33"/>
        <v>0.30519480519480519</v>
      </c>
      <c r="K518" s="3">
        <f t="shared" si="34"/>
        <v>0.25928818475956694</v>
      </c>
    </row>
    <row r="519" spans="1:11" x14ac:dyDescent="0.2">
      <c r="A519" s="4" t="s">
        <v>7</v>
      </c>
      <c r="B519">
        <v>100800</v>
      </c>
      <c r="C519">
        <f t="shared" si="35"/>
        <v>4200</v>
      </c>
      <c r="D519">
        <v>28766</v>
      </c>
      <c r="E519">
        <v>0.85613099999999998</v>
      </c>
      <c r="F519">
        <v>7.0405006408691395E-4</v>
      </c>
      <c r="G519">
        <v>28807</v>
      </c>
      <c r="H519">
        <v>40287</v>
      </c>
      <c r="I519">
        <f t="shared" si="32"/>
        <v>4200</v>
      </c>
      <c r="J519" s="3">
        <f t="shared" si="33"/>
        <v>0.30519480519480519</v>
      </c>
      <c r="K519" s="3">
        <f t="shared" si="34"/>
        <v>0.25839562646435349</v>
      </c>
    </row>
    <row r="520" spans="1:11" x14ac:dyDescent="0.2">
      <c r="A520" s="4" t="s">
        <v>7</v>
      </c>
      <c r="B520">
        <v>101016</v>
      </c>
      <c r="C520">
        <f t="shared" si="35"/>
        <v>4209</v>
      </c>
      <c r="D520">
        <v>28877</v>
      </c>
      <c r="E520">
        <v>0.85759700000000005</v>
      </c>
      <c r="F520">
        <v>7.0810317993163997E-4</v>
      </c>
      <c r="G520">
        <v>28918</v>
      </c>
      <c r="H520">
        <v>40398</v>
      </c>
      <c r="I520">
        <f t="shared" si="32"/>
        <v>4209</v>
      </c>
      <c r="J520" s="3">
        <f t="shared" si="33"/>
        <v>0.3060064935064935</v>
      </c>
      <c r="K520" s="3">
        <f t="shared" si="34"/>
        <v>0.26029231284168225</v>
      </c>
    </row>
    <row r="521" spans="1:11" x14ac:dyDescent="0.2">
      <c r="A521" s="4" t="s">
        <v>7</v>
      </c>
      <c r="B521">
        <v>101088</v>
      </c>
      <c r="C521">
        <f t="shared" si="35"/>
        <v>4212</v>
      </c>
      <c r="D521">
        <v>28859</v>
      </c>
      <c r="E521">
        <v>0.85645199999999999</v>
      </c>
      <c r="F521">
        <v>7.1501731872558496E-4</v>
      </c>
      <c r="G521">
        <v>28900</v>
      </c>
      <c r="H521">
        <v>40380</v>
      </c>
      <c r="I521">
        <f t="shared" si="32"/>
        <v>4212</v>
      </c>
      <c r="J521" s="3">
        <f t="shared" si="33"/>
        <v>0.30627705627705626</v>
      </c>
      <c r="K521" s="3">
        <f t="shared" si="34"/>
        <v>0.2635278366618316</v>
      </c>
    </row>
    <row r="522" spans="1:11" x14ac:dyDescent="0.2">
      <c r="A522" s="4" t="s">
        <v>7</v>
      </c>
      <c r="B522">
        <v>101088</v>
      </c>
      <c r="C522">
        <f t="shared" si="35"/>
        <v>4212</v>
      </c>
      <c r="D522">
        <v>28853</v>
      </c>
      <c r="E522">
        <v>0.85627399999999998</v>
      </c>
      <c r="F522">
        <v>7.1883201599120996E-4</v>
      </c>
      <c r="G522">
        <v>28894</v>
      </c>
      <c r="H522">
        <v>40374</v>
      </c>
      <c r="I522">
        <f t="shared" si="32"/>
        <v>4212</v>
      </c>
      <c r="J522" s="3">
        <f t="shared" si="33"/>
        <v>0.30627705627705626</v>
      </c>
      <c r="K522" s="3">
        <f t="shared" si="34"/>
        <v>0.26531295325225895</v>
      </c>
    </row>
    <row r="523" spans="1:11" x14ac:dyDescent="0.2">
      <c r="A523" s="4" t="s">
        <v>7</v>
      </c>
      <c r="B523">
        <v>101088</v>
      </c>
      <c r="C523">
        <f t="shared" si="35"/>
        <v>4212</v>
      </c>
      <c r="D523">
        <v>28852</v>
      </c>
      <c r="E523">
        <v>0.85624400000000001</v>
      </c>
      <c r="F523">
        <v>7.39812850952148E-4</v>
      </c>
      <c r="G523">
        <v>28893</v>
      </c>
      <c r="H523">
        <v>40373</v>
      </c>
      <c r="I523">
        <f t="shared" si="32"/>
        <v>4212</v>
      </c>
      <c r="J523" s="3">
        <f t="shared" si="33"/>
        <v>0.30627705627705626</v>
      </c>
      <c r="K523" s="3">
        <f t="shared" si="34"/>
        <v>0.27513109449960937</v>
      </c>
    </row>
    <row r="524" spans="1:11" x14ac:dyDescent="0.2">
      <c r="A524" s="4" t="s">
        <v>7</v>
      </c>
      <c r="B524">
        <v>101520</v>
      </c>
      <c r="C524">
        <f t="shared" si="35"/>
        <v>4230</v>
      </c>
      <c r="D524">
        <v>29002</v>
      </c>
      <c r="E524">
        <v>0.85703300000000004</v>
      </c>
      <c r="F524">
        <v>7.1883201599120996E-4</v>
      </c>
      <c r="G524">
        <v>29043</v>
      </c>
      <c r="H524">
        <v>41963</v>
      </c>
      <c r="I524">
        <f t="shared" si="32"/>
        <v>4230</v>
      </c>
      <c r="J524" s="3">
        <f t="shared" si="33"/>
        <v>0.3079004329004329</v>
      </c>
      <c r="K524" s="3">
        <f t="shared" si="34"/>
        <v>0.26531295325225895</v>
      </c>
    </row>
    <row r="525" spans="1:11" x14ac:dyDescent="0.2">
      <c r="A525" s="4" t="s">
        <v>7</v>
      </c>
      <c r="B525">
        <v>101952</v>
      </c>
      <c r="C525">
        <f t="shared" si="35"/>
        <v>4248</v>
      </c>
      <c r="D525">
        <v>29147</v>
      </c>
      <c r="E525">
        <v>0.85766799999999999</v>
      </c>
      <c r="F525">
        <v>7.4291229248046799E-4</v>
      </c>
      <c r="G525">
        <v>29188</v>
      </c>
      <c r="H525">
        <v>42108</v>
      </c>
      <c r="I525">
        <f t="shared" si="32"/>
        <v>4248</v>
      </c>
      <c r="J525" s="3">
        <f t="shared" si="33"/>
        <v>0.30952380952380953</v>
      </c>
      <c r="K525" s="3">
        <f t="shared" si="34"/>
        <v>0.27658150172933144</v>
      </c>
    </row>
    <row r="526" spans="1:11" x14ac:dyDescent="0.2">
      <c r="A526" s="4" t="s">
        <v>7</v>
      </c>
      <c r="B526">
        <v>102672</v>
      </c>
      <c r="C526">
        <f t="shared" si="35"/>
        <v>4278</v>
      </c>
      <c r="D526">
        <v>29303</v>
      </c>
      <c r="E526">
        <v>0.85621199999999997</v>
      </c>
      <c r="F526">
        <v>7.2407722473144499E-4</v>
      </c>
      <c r="G526">
        <v>29344</v>
      </c>
      <c r="H526">
        <v>42264</v>
      </c>
      <c r="I526">
        <f t="shared" si="32"/>
        <v>4278</v>
      </c>
      <c r="J526" s="3">
        <f t="shared" si="33"/>
        <v>0.31222943722943725</v>
      </c>
      <c r="K526" s="3">
        <f t="shared" si="34"/>
        <v>0.26776748856409677</v>
      </c>
    </row>
    <row r="527" spans="1:11" x14ac:dyDescent="0.2">
      <c r="A527" s="4" t="s">
        <v>7</v>
      </c>
      <c r="B527">
        <v>102672</v>
      </c>
      <c r="C527">
        <f t="shared" si="35"/>
        <v>4278</v>
      </c>
      <c r="D527">
        <v>29320</v>
      </c>
      <c r="E527">
        <v>0.85670900000000005</v>
      </c>
      <c r="F527">
        <v>7.3790550231933496E-4</v>
      </c>
      <c r="G527">
        <v>29361</v>
      </c>
      <c r="H527">
        <v>42281</v>
      </c>
      <c r="I527">
        <f t="shared" si="32"/>
        <v>4278</v>
      </c>
      <c r="J527" s="3">
        <f t="shared" si="33"/>
        <v>0.31222943722943725</v>
      </c>
      <c r="K527" s="3">
        <f t="shared" si="34"/>
        <v>0.27423853620439548</v>
      </c>
    </row>
    <row r="528" spans="1:11" x14ac:dyDescent="0.2">
      <c r="A528" s="4" t="s">
        <v>7</v>
      </c>
      <c r="B528">
        <v>102816</v>
      </c>
      <c r="C528">
        <f t="shared" si="35"/>
        <v>4284</v>
      </c>
      <c r="D528">
        <v>29349</v>
      </c>
      <c r="E528">
        <v>0.85635499999999998</v>
      </c>
      <c r="F528">
        <v>7.32183456420898E-4</v>
      </c>
      <c r="G528">
        <v>29390</v>
      </c>
      <c r="H528">
        <v>42310</v>
      </c>
      <c r="I528">
        <f t="shared" si="32"/>
        <v>4284</v>
      </c>
      <c r="J528" s="3">
        <f t="shared" si="33"/>
        <v>0.31277056277056275</v>
      </c>
      <c r="K528" s="3">
        <f t="shared" si="34"/>
        <v>0.27156086131875479</v>
      </c>
    </row>
    <row r="529" spans="1:11" x14ac:dyDescent="0.2">
      <c r="A529" s="4" t="s">
        <v>7</v>
      </c>
      <c r="B529">
        <v>102816</v>
      </c>
      <c r="C529">
        <f t="shared" si="35"/>
        <v>4284</v>
      </c>
      <c r="D529">
        <v>29369</v>
      </c>
      <c r="E529">
        <v>0.85693900000000001</v>
      </c>
      <c r="F529">
        <v>7.1883201599120996E-4</v>
      </c>
      <c r="G529">
        <v>29410</v>
      </c>
      <c r="H529">
        <v>42330</v>
      </c>
      <c r="I529">
        <f t="shared" si="32"/>
        <v>4284</v>
      </c>
      <c r="J529" s="3">
        <f t="shared" si="33"/>
        <v>0.31277056277056275</v>
      </c>
      <c r="K529" s="3">
        <f t="shared" si="34"/>
        <v>0.26531295325225895</v>
      </c>
    </row>
    <row r="530" spans="1:11" x14ac:dyDescent="0.2">
      <c r="A530" s="4" t="s">
        <v>7</v>
      </c>
      <c r="B530">
        <v>102816</v>
      </c>
      <c r="C530">
        <f t="shared" si="35"/>
        <v>4284</v>
      </c>
      <c r="D530">
        <v>29391</v>
      </c>
      <c r="E530">
        <v>0.85758100000000004</v>
      </c>
      <c r="F530">
        <v>7.0905685424804601E-4</v>
      </c>
      <c r="G530">
        <v>29432</v>
      </c>
      <c r="H530">
        <v>42352</v>
      </c>
      <c r="I530">
        <f t="shared" si="32"/>
        <v>4284</v>
      </c>
      <c r="J530" s="3">
        <f t="shared" si="33"/>
        <v>0.31277056277056275</v>
      </c>
      <c r="K530" s="3">
        <f t="shared" si="34"/>
        <v>0.260738591989289</v>
      </c>
    </row>
    <row r="531" spans="1:11" x14ac:dyDescent="0.2">
      <c r="A531" s="4" t="s">
        <v>7</v>
      </c>
      <c r="B531">
        <v>102816</v>
      </c>
      <c r="C531">
        <f t="shared" si="35"/>
        <v>4284</v>
      </c>
      <c r="D531">
        <v>29370</v>
      </c>
      <c r="E531">
        <v>0.85696799999999995</v>
      </c>
      <c r="F531">
        <v>7.2503089904785102E-4</v>
      </c>
      <c r="G531">
        <v>29411</v>
      </c>
      <c r="H531">
        <v>42331</v>
      </c>
      <c r="I531">
        <f t="shared" si="32"/>
        <v>4284</v>
      </c>
      <c r="J531" s="3">
        <f t="shared" si="33"/>
        <v>0.31277056277056275</v>
      </c>
      <c r="K531" s="3">
        <f t="shared" si="34"/>
        <v>0.26821376771170352</v>
      </c>
    </row>
    <row r="532" spans="1:11" x14ac:dyDescent="0.2">
      <c r="A532" s="4" t="s">
        <v>7</v>
      </c>
      <c r="B532">
        <v>102816</v>
      </c>
      <c r="C532">
        <f t="shared" si="35"/>
        <v>4284</v>
      </c>
      <c r="D532">
        <v>29328</v>
      </c>
      <c r="E532">
        <v>0.855742</v>
      </c>
      <c r="F532">
        <v>7.35998153686523E-4</v>
      </c>
      <c r="G532">
        <v>29369</v>
      </c>
      <c r="H532">
        <v>42289</v>
      </c>
      <c r="I532">
        <f t="shared" si="32"/>
        <v>4284</v>
      </c>
      <c r="J532" s="3">
        <f t="shared" si="33"/>
        <v>0.31277056277056275</v>
      </c>
      <c r="K532" s="3">
        <f t="shared" si="34"/>
        <v>0.27334597790918208</v>
      </c>
    </row>
    <row r="533" spans="1:11" x14ac:dyDescent="0.2">
      <c r="A533" s="4" t="s">
        <v>7</v>
      </c>
      <c r="B533">
        <v>103032</v>
      </c>
      <c r="C533">
        <f t="shared" si="35"/>
        <v>4293</v>
      </c>
      <c r="D533">
        <v>29426</v>
      </c>
      <c r="E533">
        <v>0.85680199999999995</v>
      </c>
      <c r="F533">
        <v>7.2383880615234299E-4</v>
      </c>
      <c r="G533">
        <v>29467</v>
      </c>
      <c r="H533">
        <v>42387</v>
      </c>
      <c r="I533">
        <f t="shared" si="32"/>
        <v>4293</v>
      </c>
      <c r="J533" s="3">
        <f t="shared" si="33"/>
        <v>0.31358225108225107</v>
      </c>
      <c r="K533" s="3">
        <f t="shared" si="34"/>
        <v>0.26765591877719486</v>
      </c>
    </row>
    <row r="534" spans="1:11" x14ac:dyDescent="0.2">
      <c r="A534" s="4" t="s">
        <v>7</v>
      </c>
      <c r="B534">
        <v>103032</v>
      </c>
      <c r="C534">
        <f t="shared" si="35"/>
        <v>4293</v>
      </c>
      <c r="D534">
        <v>29401</v>
      </c>
      <c r="E534">
        <v>0.856074</v>
      </c>
      <c r="F534">
        <v>7.13109970092773E-4</v>
      </c>
      <c r="G534">
        <v>29442</v>
      </c>
      <c r="H534">
        <v>42362</v>
      </c>
      <c r="I534">
        <f t="shared" si="32"/>
        <v>4293</v>
      </c>
      <c r="J534" s="3">
        <f t="shared" si="33"/>
        <v>0.31358225108225107</v>
      </c>
      <c r="K534" s="3">
        <f t="shared" si="34"/>
        <v>0.26263527836661821</v>
      </c>
    </row>
    <row r="535" spans="1:11" x14ac:dyDescent="0.2">
      <c r="A535" s="4" t="s">
        <v>7</v>
      </c>
      <c r="B535">
        <v>103680</v>
      </c>
      <c r="C535">
        <f t="shared" si="35"/>
        <v>4320</v>
      </c>
      <c r="D535">
        <v>29610</v>
      </c>
      <c r="E535">
        <v>0.85677099999999995</v>
      </c>
      <c r="F535">
        <v>7.2503089904785102E-4</v>
      </c>
      <c r="G535">
        <v>29651</v>
      </c>
      <c r="H535">
        <v>42571</v>
      </c>
      <c r="I535">
        <f t="shared" si="32"/>
        <v>4320</v>
      </c>
      <c r="J535" s="3">
        <f t="shared" si="33"/>
        <v>0.31601731601731603</v>
      </c>
      <c r="K535" s="3">
        <f t="shared" si="34"/>
        <v>0.26821376771170352</v>
      </c>
    </row>
    <row r="536" spans="1:11" x14ac:dyDescent="0.2">
      <c r="A536" s="4" t="s">
        <v>7</v>
      </c>
      <c r="B536">
        <v>103680</v>
      </c>
      <c r="C536">
        <f t="shared" si="35"/>
        <v>4320</v>
      </c>
      <c r="D536">
        <v>29600</v>
      </c>
      <c r="E536">
        <v>0.85648100000000005</v>
      </c>
      <c r="F536">
        <v>7.5817108154296799E-4</v>
      </c>
      <c r="G536">
        <v>29641</v>
      </c>
      <c r="H536">
        <v>42561</v>
      </c>
      <c r="I536">
        <f t="shared" si="32"/>
        <v>4320</v>
      </c>
      <c r="J536" s="3">
        <f t="shared" si="33"/>
        <v>0.31601731601731603</v>
      </c>
      <c r="K536" s="3">
        <f t="shared" si="34"/>
        <v>0.28372196809104067</v>
      </c>
    </row>
    <row r="537" spans="1:11" x14ac:dyDescent="0.2">
      <c r="A537" s="4" t="s">
        <v>7</v>
      </c>
      <c r="B537">
        <v>104328</v>
      </c>
      <c r="C537">
        <f t="shared" si="35"/>
        <v>4347</v>
      </c>
      <c r="D537">
        <v>29795</v>
      </c>
      <c r="E537">
        <v>0.856769</v>
      </c>
      <c r="F537">
        <v>7.2503089904785102E-4</v>
      </c>
      <c r="G537">
        <v>29836</v>
      </c>
      <c r="H537">
        <v>42756</v>
      </c>
      <c r="I537">
        <f t="shared" si="32"/>
        <v>4347</v>
      </c>
      <c r="J537" s="3">
        <f t="shared" si="33"/>
        <v>0.31845238095238093</v>
      </c>
      <c r="K537" s="3">
        <f t="shared" si="34"/>
        <v>0.26821376771170352</v>
      </c>
    </row>
    <row r="538" spans="1:11" x14ac:dyDescent="0.2">
      <c r="A538" s="4" t="s">
        <v>7</v>
      </c>
      <c r="B538">
        <v>104328</v>
      </c>
      <c r="C538">
        <f t="shared" si="35"/>
        <v>4347</v>
      </c>
      <c r="D538">
        <v>29764</v>
      </c>
      <c r="E538">
        <v>0.85587800000000003</v>
      </c>
      <c r="F538">
        <v>7.3313713073730404E-4</v>
      </c>
      <c r="G538">
        <v>29805</v>
      </c>
      <c r="H538">
        <v>42725</v>
      </c>
      <c r="I538">
        <f t="shared" si="32"/>
        <v>4347</v>
      </c>
      <c r="J538" s="3">
        <f t="shared" si="33"/>
        <v>0.31845238095238093</v>
      </c>
      <c r="K538" s="3">
        <f t="shared" si="34"/>
        <v>0.27200714046636149</v>
      </c>
    </row>
    <row r="539" spans="1:11" x14ac:dyDescent="0.2">
      <c r="A539" s="4" t="s">
        <v>7</v>
      </c>
      <c r="B539">
        <v>104328</v>
      </c>
      <c r="C539">
        <f t="shared" si="35"/>
        <v>4347</v>
      </c>
      <c r="D539">
        <v>29766</v>
      </c>
      <c r="E539">
        <v>0.855935</v>
      </c>
      <c r="F539">
        <v>7.2503089904785102E-4</v>
      </c>
      <c r="G539">
        <v>29807</v>
      </c>
      <c r="H539">
        <v>42727</v>
      </c>
      <c r="I539">
        <f t="shared" si="32"/>
        <v>4347</v>
      </c>
      <c r="J539" s="3">
        <f t="shared" si="33"/>
        <v>0.31845238095238093</v>
      </c>
      <c r="K539" s="3">
        <f t="shared" si="34"/>
        <v>0.26821376771170352</v>
      </c>
    </row>
    <row r="540" spans="1:11" x14ac:dyDescent="0.2">
      <c r="A540" s="4" t="s">
        <v>7</v>
      </c>
      <c r="B540">
        <v>104400</v>
      </c>
      <c r="C540">
        <f t="shared" si="35"/>
        <v>4350</v>
      </c>
      <c r="D540">
        <v>29843</v>
      </c>
      <c r="E540">
        <v>0.85755700000000001</v>
      </c>
      <c r="F540">
        <v>7.3504447937011697E-4</v>
      </c>
      <c r="G540">
        <v>29884</v>
      </c>
      <c r="H540">
        <v>42804</v>
      </c>
      <c r="I540">
        <f t="shared" si="32"/>
        <v>4350</v>
      </c>
      <c r="J540" s="3">
        <f t="shared" si="33"/>
        <v>0.31872294372294374</v>
      </c>
      <c r="K540" s="3">
        <f t="shared" si="34"/>
        <v>0.27289969876157538</v>
      </c>
    </row>
    <row r="541" spans="1:11" x14ac:dyDescent="0.2">
      <c r="A541" s="4" t="s">
        <v>7</v>
      </c>
      <c r="B541">
        <v>104832</v>
      </c>
      <c r="C541">
        <f t="shared" si="35"/>
        <v>4368</v>
      </c>
      <c r="D541">
        <v>29952</v>
      </c>
      <c r="E541">
        <v>0.85714299999999999</v>
      </c>
      <c r="F541">
        <v>7.3289871215820302E-4</v>
      </c>
      <c r="G541">
        <v>29993</v>
      </c>
      <c r="H541">
        <v>42913</v>
      </c>
      <c r="I541">
        <f t="shared" si="32"/>
        <v>4368</v>
      </c>
      <c r="J541" s="3">
        <f t="shared" si="33"/>
        <v>0.32034632034632032</v>
      </c>
      <c r="K541" s="3">
        <f t="shared" si="34"/>
        <v>0.27189557067946007</v>
      </c>
    </row>
    <row r="542" spans="1:11" x14ac:dyDescent="0.2">
      <c r="A542" s="4" t="s">
        <v>7</v>
      </c>
      <c r="B542">
        <v>104832</v>
      </c>
      <c r="C542">
        <f t="shared" si="35"/>
        <v>4368</v>
      </c>
      <c r="D542">
        <v>29931</v>
      </c>
      <c r="E542">
        <v>0.85654200000000003</v>
      </c>
      <c r="F542">
        <v>7.3337554931640603E-4</v>
      </c>
      <c r="G542">
        <v>29972</v>
      </c>
      <c r="H542">
        <v>42892</v>
      </c>
      <c r="I542">
        <f t="shared" si="32"/>
        <v>4368</v>
      </c>
      <c r="J542" s="3">
        <f t="shared" si="33"/>
        <v>0.32034632034632032</v>
      </c>
      <c r="K542" s="3">
        <f t="shared" si="34"/>
        <v>0.2721187102532634</v>
      </c>
    </row>
    <row r="543" spans="1:11" x14ac:dyDescent="0.2">
      <c r="A543" s="4" t="s">
        <v>7</v>
      </c>
      <c r="B543">
        <v>104976</v>
      </c>
      <c r="C543">
        <f t="shared" si="35"/>
        <v>4374</v>
      </c>
      <c r="D543">
        <v>29963</v>
      </c>
      <c r="E543">
        <v>0.85628099999999996</v>
      </c>
      <c r="F543">
        <v>7.5101852416992101E-4</v>
      </c>
      <c r="G543">
        <v>30004</v>
      </c>
      <c r="H543">
        <v>42924</v>
      </c>
      <c r="I543">
        <f t="shared" si="32"/>
        <v>4374</v>
      </c>
      <c r="J543" s="3">
        <f t="shared" si="33"/>
        <v>0.32088744588744589</v>
      </c>
      <c r="K543" s="3">
        <f t="shared" si="34"/>
        <v>0.2803748744839894</v>
      </c>
    </row>
    <row r="544" spans="1:11" x14ac:dyDescent="0.2">
      <c r="A544" s="4" t="s">
        <v>7</v>
      </c>
      <c r="B544">
        <v>105408</v>
      </c>
      <c r="C544">
        <f t="shared" si="35"/>
        <v>4392</v>
      </c>
      <c r="D544">
        <v>30100</v>
      </c>
      <c r="E544">
        <v>0.85667099999999996</v>
      </c>
      <c r="F544">
        <v>7.4410438537597602E-4</v>
      </c>
      <c r="G544">
        <v>30141</v>
      </c>
      <c r="H544">
        <v>43061</v>
      </c>
      <c r="I544">
        <f t="shared" si="32"/>
        <v>4392</v>
      </c>
      <c r="J544" s="3">
        <f t="shared" si="33"/>
        <v>0.32251082251082253</v>
      </c>
      <c r="K544" s="3">
        <f t="shared" si="34"/>
        <v>0.2771393506638401</v>
      </c>
    </row>
    <row r="545" spans="1:11" x14ac:dyDescent="0.2">
      <c r="A545" s="4" t="s">
        <v>7</v>
      </c>
      <c r="B545">
        <v>105840</v>
      </c>
      <c r="C545">
        <f t="shared" si="35"/>
        <v>4410</v>
      </c>
      <c r="D545">
        <v>30209</v>
      </c>
      <c r="E545">
        <v>0.85626400000000003</v>
      </c>
      <c r="F545">
        <v>7.3409080505370996E-4</v>
      </c>
      <c r="G545">
        <v>30250</v>
      </c>
      <c r="H545">
        <v>43170</v>
      </c>
      <c r="I545">
        <f t="shared" si="32"/>
        <v>4410</v>
      </c>
      <c r="J545" s="3">
        <f t="shared" si="33"/>
        <v>0.32413419913419911</v>
      </c>
      <c r="K545" s="3">
        <f t="shared" si="34"/>
        <v>0.27245341961396818</v>
      </c>
    </row>
    <row r="546" spans="1:11" x14ac:dyDescent="0.2">
      <c r="A546" s="4" t="s">
        <v>7</v>
      </c>
      <c r="B546">
        <v>105984</v>
      </c>
      <c r="C546">
        <f t="shared" si="35"/>
        <v>4416</v>
      </c>
      <c r="D546">
        <v>30276</v>
      </c>
      <c r="E546">
        <v>0.85699700000000001</v>
      </c>
      <c r="F546">
        <v>7.3194503784179601E-4</v>
      </c>
      <c r="G546">
        <v>30317</v>
      </c>
      <c r="H546">
        <v>43237</v>
      </c>
      <c r="I546">
        <f t="shared" si="32"/>
        <v>4416</v>
      </c>
      <c r="J546" s="3">
        <f t="shared" si="33"/>
        <v>0.32467532467532467</v>
      </c>
      <c r="K546" s="3">
        <f t="shared" si="34"/>
        <v>0.27144929153185288</v>
      </c>
    </row>
    <row r="547" spans="1:11" x14ac:dyDescent="0.2">
      <c r="A547" s="4" t="s">
        <v>7</v>
      </c>
      <c r="B547">
        <v>105984</v>
      </c>
      <c r="C547">
        <f t="shared" si="35"/>
        <v>4416</v>
      </c>
      <c r="D547">
        <v>30279</v>
      </c>
      <c r="E547">
        <v>0.85708200000000001</v>
      </c>
      <c r="F547">
        <v>7.8105926513671799E-4</v>
      </c>
      <c r="G547">
        <v>30320</v>
      </c>
      <c r="H547">
        <v>43240</v>
      </c>
      <c r="I547">
        <f t="shared" si="32"/>
        <v>4416</v>
      </c>
      <c r="J547" s="3">
        <f t="shared" si="33"/>
        <v>0.32467532467532467</v>
      </c>
      <c r="K547" s="3">
        <f t="shared" si="34"/>
        <v>0.29443266763360454</v>
      </c>
    </row>
    <row r="548" spans="1:11" x14ac:dyDescent="0.2">
      <c r="A548" s="4" t="s">
        <v>7</v>
      </c>
      <c r="B548">
        <v>106488</v>
      </c>
      <c r="C548">
        <f t="shared" si="35"/>
        <v>4437</v>
      </c>
      <c r="D548">
        <v>30366</v>
      </c>
      <c r="E548">
        <v>0.85547700000000004</v>
      </c>
      <c r="F548">
        <v>7.4577331542968696E-4</v>
      </c>
      <c r="G548">
        <v>30407</v>
      </c>
      <c r="H548">
        <v>43327</v>
      </c>
      <c r="I548">
        <f t="shared" si="32"/>
        <v>4437</v>
      </c>
      <c r="J548" s="3">
        <f t="shared" si="33"/>
        <v>0.32656926406926406</v>
      </c>
      <c r="K548" s="3">
        <f t="shared" si="34"/>
        <v>0.27792033917215203</v>
      </c>
    </row>
    <row r="549" spans="1:11" x14ac:dyDescent="0.2">
      <c r="A549" s="4" t="s">
        <v>7</v>
      </c>
      <c r="B549">
        <v>106488</v>
      </c>
      <c r="C549">
        <f t="shared" si="35"/>
        <v>4437</v>
      </c>
      <c r="D549">
        <v>30410</v>
      </c>
      <c r="E549">
        <v>0.85671600000000003</v>
      </c>
      <c r="F549">
        <v>7.3909759521484299E-4</v>
      </c>
      <c r="G549">
        <v>30451</v>
      </c>
      <c r="H549">
        <v>43371</v>
      </c>
      <c r="I549">
        <f t="shared" si="32"/>
        <v>4437</v>
      </c>
      <c r="J549" s="3">
        <f t="shared" si="33"/>
        <v>0.32656926406926406</v>
      </c>
      <c r="K549" s="3">
        <f t="shared" si="34"/>
        <v>0.27479638513890414</v>
      </c>
    </row>
    <row r="550" spans="1:11" x14ac:dyDescent="0.2">
      <c r="A550" s="4" t="s">
        <v>7</v>
      </c>
      <c r="B550">
        <v>106560</v>
      </c>
      <c r="C550">
        <f t="shared" si="35"/>
        <v>4440</v>
      </c>
      <c r="D550">
        <v>30418</v>
      </c>
      <c r="E550">
        <v>0.85636299999999999</v>
      </c>
      <c r="F550">
        <v>7.5387954711913997E-4</v>
      </c>
      <c r="G550">
        <v>30459</v>
      </c>
      <c r="H550">
        <v>43379</v>
      </c>
      <c r="I550">
        <f t="shared" si="32"/>
        <v>4440</v>
      </c>
      <c r="J550" s="3">
        <f t="shared" si="33"/>
        <v>0.32683982683982682</v>
      </c>
      <c r="K550" s="3">
        <f t="shared" si="34"/>
        <v>0.28171371192681</v>
      </c>
    </row>
    <row r="551" spans="1:11" x14ac:dyDescent="0.2">
      <c r="A551" s="4" t="s">
        <v>7</v>
      </c>
      <c r="B551">
        <v>106560</v>
      </c>
      <c r="C551">
        <f t="shared" si="35"/>
        <v>4440</v>
      </c>
      <c r="D551">
        <v>30406</v>
      </c>
      <c r="E551">
        <v>0.85602500000000004</v>
      </c>
      <c r="F551">
        <v>7.5578689575195302E-4</v>
      </c>
      <c r="G551">
        <v>30447</v>
      </c>
      <c r="H551">
        <v>43367</v>
      </c>
      <c r="I551">
        <f t="shared" si="32"/>
        <v>4440</v>
      </c>
      <c r="J551" s="3">
        <f t="shared" si="33"/>
        <v>0.32683982683982682</v>
      </c>
      <c r="K551" s="3">
        <f t="shared" si="34"/>
        <v>0.28260627022202395</v>
      </c>
    </row>
    <row r="552" spans="1:11" x14ac:dyDescent="0.2">
      <c r="A552" s="4" t="s">
        <v>7</v>
      </c>
      <c r="B552">
        <v>106704</v>
      </c>
      <c r="C552">
        <f t="shared" si="35"/>
        <v>4446</v>
      </c>
      <c r="D552">
        <v>30445</v>
      </c>
      <c r="E552">
        <v>0.855966</v>
      </c>
      <c r="F552">
        <v>7.5697898864745996E-4</v>
      </c>
      <c r="G552">
        <v>30486</v>
      </c>
      <c r="H552">
        <v>43406</v>
      </c>
      <c r="I552">
        <f t="shared" si="32"/>
        <v>4446</v>
      </c>
      <c r="J552" s="3">
        <f t="shared" si="33"/>
        <v>0.32738095238095238</v>
      </c>
      <c r="K552" s="3">
        <f t="shared" si="34"/>
        <v>0.28316411915653206</v>
      </c>
    </row>
    <row r="553" spans="1:11" x14ac:dyDescent="0.2">
      <c r="A553" s="4" t="s">
        <v>7</v>
      </c>
      <c r="B553">
        <v>106704</v>
      </c>
      <c r="C553">
        <f t="shared" si="35"/>
        <v>4446</v>
      </c>
      <c r="D553">
        <v>30451</v>
      </c>
      <c r="E553">
        <v>0.85613499999999998</v>
      </c>
      <c r="F553">
        <v>7.4291229248046799E-4</v>
      </c>
      <c r="G553">
        <v>30492</v>
      </c>
      <c r="H553">
        <v>43412</v>
      </c>
      <c r="I553">
        <f t="shared" si="32"/>
        <v>4446</v>
      </c>
      <c r="J553" s="3">
        <f t="shared" si="33"/>
        <v>0.32738095238095238</v>
      </c>
      <c r="K553" s="3">
        <f t="shared" si="34"/>
        <v>0.27658150172933144</v>
      </c>
    </row>
    <row r="554" spans="1:11" x14ac:dyDescent="0.2">
      <c r="A554" s="4" t="s">
        <v>7</v>
      </c>
      <c r="B554">
        <v>106848</v>
      </c>
      <c r="C554">
        <f t="shared" si="35"/>
        <v>4452</v>
      </c>
      <c r="D554">
        <v>30497</v>
      </c>
      <c r="E554">
        <v>0.85627200000000003</v>
      </c>
      <c r="F554">
        <v>7.7700614929199197E-4</v>
      </c>
      <c r="G554">
        <v>30538</v>
      </c>
      <c r="H554">
        <v>43458</v>
      </c>
      <c r="I554">
        <f t="shared" si="32"/>
        <v>4452</v>
      </c>
      <c r="J554" s="3">
        <f t="shared" si="33"/>
        <v>0.32792207792207795</v>
      </c>
      <c r="K554" s="3">
        <f t="shared" si="34"/>
        <v>0.29253598125627578</v>
      </c>
    </row>
    <row r="555" spans="1:11" x14ac:dyDescent="0.2">
      <c r="A555" s="4" t="s">
        <v>7</v>
      </c>
      <c r="B555">
        <v>106920</v>
      </c>
      <c r="C555">
        <f t="shared" si="35"/>
        <v>4455</v>
      </c>
      <c r="D555">
        <v>30512</v>
      </c>
      <c r="E555">
        <v>0.85611700000000002</v>
      </c>
      <c r="F555">
        <v>7.4863433837890603E-4</v>
      </c>
      <c r="G555">
        <v>30553</v>
      </c>
      <c r="H555">
        <v>43473</v>
      </c>
      <c r="I555">
        <f t="shared" si="32"/>
        <v>4455</v>
      </c>
      <c r="J555" s="3">
        <f t="shared" si="33"/>
        <v>0.3281926406926407</v>
      </c>
      <c r="K555" s="3">
        <f t="shared" si="34"/>
        <v>0.27925917661497268</v>
      </c>
    </row>
    <row r="556" spans="1:11" x14ac:dyDescent="0.2">
      <c r="A556" s="4" t="s">
        <v>7</v>
      </c>
      <c r="B556">
        <v>107136</v>
      </c>
      <c r="C556">
        <f t="shared" si="35"/>
        <v>4464</v>
      </c>
      <c r="D556">
        <v>30575</v>
      </c>
      <c r="E556">
        <v>0.856155</v>
      </c>
      <c r="F556">
        <v>7.7581405639648405E-4</v>
      </c>
      <c r="G556">
        <v>30616</v>
      </c>
      <c r="H556">
        <v>43536</v>
      </c>
      <c r="I556">
        <f t="shared" si="32"/>
        <v>4464</v>
      </c>
      <c r="J556" s="3">
        <f t="shared" si="33"/>
        <v>0.32900432900432902</v>
      </c>
      <c r="K556" s="3">
        <f t="shared" si="34"/>
        <v>0.29197813232176723</v>
      </c>
    </row>
    <row r="557" spans="1:11" x14ac:dyDescent="0.2">
      <c r="A557" s="4" t="s">
        <v>7</v>
      </c>
      <c r="B557">
        <v>107712</v>
      </c>
      <c r="C557">
        <f t="shared" si="35"/>
        <v>4488</v>
      </c>
      <c r="D557">
        <v>30761</v>
      </c>
      <c r="E557">
        <v>0.85675699999999999</v>
      </c>
      <c r="F557">
        <v>7.5769424438476497E-4</v>
      </c>
      <c r="G557">
        <v>30802</v>
      </c>
      <c r="H557">
        <v>43722</v>
      </c>
      <c r="I557">
        <f t="shared" si="32"/>
        <v>4488</v>
      </c>
      <c r="J557" s="3">
        <f t="shared" si="33"/>
        <v>0.33116883116883117</v>
      </c>
      <c r="K557" s="3">
        <f t="shared" si="34"/>
        <v>0.28349882851723734</v>
      </c>
    </row>
    <row r="558" spans="1:11" x14ac:dyDescent="0.2">
      <c r="A558" s="4" t="s">
        <v>7</v>
      </c>
      <c r="B558">
        <v>107712</v>
      </c>
      <c r="C558">
        <f t="shared" si="35"/>
        <v>4488</v>
      </c>
      <c r="D558">
        <v>30740</v>
      </c>
      <c r="E558">
        <v>0.85617200000000004</v>
      </c>
      <c r="F558">
        <v>7.6317787170410102E-4</v>
      </c>
      <c r="G558">
        <v>30781</v>
      </c>
      <c r="H558">
        <v>43701</v>
      </c>
      <c r="I558">
        <f t="shared" si="32"/>
        <v>4488</v>
      </c>
      <c r="J558" s="3">
        <f t="shared" si="33"/>
        <v>0.33116883116883117</v>
      </c>
      <c r="K558" s="3">
        <f t="shared" si="34"/>
        <v>0.28606493361597662</v>
      </c>
    </row>
    <row r="559" spans="1:11" x14ac:dyDescent="0.2">
      <c r="A559" s="4" t="s">
        <v>7</v>
      </c>
      <c r="B559">
        <v>108000</v>
      </c>
      <c r="C559">
        <f t="shared" si="35"/>
        <v>4500</v>
      </c>
      <c r="D559">
        <v>30848</v>
      </c>
      <c r="E559">
        <v>0.85688900000000001</v>
      </c>
      <c r="F559">
        <v>7.5197219848632802E-4</v>
      </c>
      <c r="G559">
        <v>30889</v>
      </c>
      <c r="H559">
        <v>43809</v>
      </c>
      <c r="I559">
        <f t="shared" si="32"/>
        <v>4500</v>
      </c>
      <c r="J559" s="3">
        <f t="shared" si="33"/>
        <v>0.33225108225108224</v>
      </c>
      <c r="K559" s="3">
        <f t="shared" si="34"/>
        <v>0.2808211536315966</v>
      </c>
    </row>
    <row r="560" spans="1:11" x14ac:dyDescent="0.2">
      <c r="A560" s="4" t="s">
        <v>7</v>
      </c>
      <c r="B560">
        <v>108000</v>
      </c>
      <c r="C560">
        <f t="shared" si="35"/>
        <v>4500</v>
      </c>
      <c r="D560">
        <v>30813</v>
      </c>
      <c r="E560">
        <v>0.85591700000000004</v>
      </c>
      <c r="F560">
        <v>7.7676773071288997E-4</v>
      </c>
      <c r="G560">
        <v>30854</v>
      </c>
      <c r="H560">
        <v>43774</v>
      </c>
      <c r="I560">
        <f t="shared" si="32"/>
        <v>4500</v>
      </c>
      <c r="J560" s="3">
        <f t="shared" si="33"/>
        <v>0.33225108225108224</v>
      </c>
      <c r="K560" s="3">
        <f t="shared" si="34"/>
        <v>0.29242441146937387</v>
      </c>
    </row>
    <row r="561" spans="1:11" x14ac:dyDescent="0.2">
      <c r="A561" s="4" t="s">
        <v>7</v>
      </c>
      <c r="B561">
        <v>108288</v>
      </c>
      <c r="C561">
        <f t="shared" si="35"/>
        <v>4512</v>
      </c>
      <c r="D561">
        <v>30925</v>
      </c>
      <c r="E561">
        <v>0.85674300000000003</v>
      </c>
      <c r="F561">
        <v>9.2482566833495996E-4</v>
      </c>
      <c r="G561">
        <v>30966</v>
      </c>
      <c r="H561">
        <v>43886</v>
      </c>
      <c r="I561">
        <f t="shared" si="32"/>
        <v>4512</v>
      </c>
      <c r="J561" s="3">
        <f t="shared" si="33"/>
        <v>0.33333333333333331</v>
      </c>
      <c r="K561" s="3">
        <f t="shared" si="34"/>
        <v>0.36170924913533375</v>
      </c>
    </row>
    <row r="562" spans="1:11" x14ac:dyDescent="0.2">
      <c r="A562" s="4" t="s">
        <v>7</v>
      </c>
      <c r="B562">
        <v>108360</v>
      </c>
      <c r="C562">
        <f t="shared" si="35"/>
        <v>4515</v>
      </c>
      <c r="D562">
        <v>30916</v>
      </c>
      <c r="E562">
        <v>0.85592500000000005</v>
      </c>
      <c r="F562">
        <v>7.35998153686523E-4</v>
      </c>
      <c r="G562">
        <v>30957</v>
      </c>
      <c r="H562">
        <v>43877</v>
      </c>
      <c r="I562">
        <f t="shared" si="32"/>
        <v>4515</v>
      </c>
      <c r="J562" s="3">
        <f t="shared" si="33"/>
        <v>0.33360389610389612</v>
      </c>
      <c r="K562" s="3">
        <f t="shared" si="34"/>
        <v>0.27334597790918208</v>
      </c>
    </row>
    <row r="563" spans="1:11" x14ac:dyDescent="0.2">
      <c r="A563" s="4" t="s">
        <v>7</v>
      </c>
      <c r="B563">
        <v>108576</v>
      </c>
      <c r="C563">
        <f t="shared" si="35"/>
        <v>4524</v>
      </c>
      <c r="D563">
        <v>31015</v>
      </c>
      <c r="E563">
        <v>0.85695699999999997</v>
      </c>
      <c r="F563">
        <v>7.4481964111328103E-4</v>
      </c>
      <c r="G563">
        <v>31056</v>
      </c>
      <c r="H563">
        <v>43976</v>
      </c>
      <c r="I563">
        <f t="shared" si="32"/>
        <v>4524</v>
      </c>
      <c r="J563" s="3">
        <f t="shared" si="33"/>
        <v>0.33441558441558439</v>
      </c>
      <c r="K563" s="3">
        <f t="shared" si="34"/>
        <v>0.27747406002454533</v>
      </c>
    </row>
    <row r="564" spans="1:11" x14ac:dyDescent="0.2">
      <c r="A564" s="4" t="s">
        <v>7</v>
      </c>
      <c r="B564">
        <v>108864</v>
      </c>
      <c r="C564">
        <f t="shared" si="35"/>
        <v>4536</v>
      </c>
      <c r="D564">
        <v>31076</v>
      </c>
      <c r="E564">
        <v>0.85637099999999999</v>
      </c>
      <c r="F564">
        <v>7.59124755859375E-4</v>
      </c>
      <c r="G564">
        <v>31117</v>
      </c>
      <c r="H564">
        <v>44037</v>
      </c>
      <c r="I564">
        <f t="shared" si="32"/>
        <v>4536</v>
      </c>
      <c r="J564" s="3">
        <f t="shared" si="33"/>
        <v>0.33549783549783552</v>
      </c>
      <c r="K564" s="3">
        <f t="shared" si="34"/>
        <v>0.28416824723864786</v>
      </c>
    </row>
    <row r="565" spans="1:11" x14ac:dyDescent="0.2">
      <c r="A565" s="4" t="s">
        <v>7</v>
      </c>
      <c r="B565">
        <v>108864</v>
      </c>
      <c r="C565">
        <f t="shared" si="35"/>
        <v>4536</v>
      </c>
      <c r="D565">
        <v>31090</v>
      </c>
      <c r="E565">
        <v>0.85675699999999999</v>
      </c>
      <c r="F565">
        <v>7.6007843017578103E-4</v>
      </c>
      <c r="G565">
        <v>31131</v>
      </c>
      <c r="H565">
        <v>44051</v>
      </c>
      <c r="I565">
        <f t="shared" si="32"/>
        <v>4536</v>
      </c>
      <c r="J565" s="3">
        <f t="shared" si="33"/>
        <v>0.33549783549783552</v>
      </c>
      <c r="K565" s="3">
        <f t="shared" si="34"/>
        <v>0.28461452638625462</v>
      </c>
    </row>
    <row r="566" spans="1:11" x14ac:dyDescent="0.2">
      <c r="A566" s="4" t="s">
        <v>7</v>
      </c>
      <c r="B566">
        <v>108864</v>
      </c>
      <c r="C566">
        <f t="shared" si="35"/>
        <v>4536</v>
      </c>
      <c r="D566">
        <v>31080</v>
      </c>
      <c r="E566">
        <v>0.85648100000000005</v>
      </c>
      <c r="F566">
        <v>7.7486038208007802E-4</v>
      </c>
      <c r="G566">
        <v>31121</v>
      </c>
      <c r="H566">
        <v>44041</v>
      </c>
      <c r="I566">
        <f t="shared" si="32"/>
        <v>4536</v>
      </c>
      <c r="J566" s="3">
        <f t="shared" si="33"/>
        <v>0.33549783549783552</v>
      </c>
      <c r="K566" s="3">
        <f t="shared" si="34"/>
        <v>0.29153185317416047</v>
      </c>
    </row>
    <row r="567" spans="1:11" x14ac:dyDescent="0.2">
      <c r="A567" s="4" t="s">
        <v>7</v>
      </c>
      <c r="B567">
        <v>108864</v>
      </c>
      <c r="C567">
        <f t="shared" si="35"/>
        <v>4536</v>
      </c>
      <c r="D567">
        <v>31067</v>
      </c>
      <c r="E567">
        <v>0.85612299999999997</v>
      </c>
      <c r="F567">
        <v>7.6198577880859299E-4</v>
      </c>
      <c r="G567">
        <v>31108</v>
      </c>
      <c r="H567">
        <v>44028</v>
      </c>
      <c r="I567">
        <f t="shared" si="32"/>
        <v>4536</v>
      </c>
      <c r="J567" s="3">
        <f t="shared" si="33"/>
        <v>0.33549783549783552</v>
      </c>
      <c r="K567" s="3">
        <f t="shared" si="34"/>
        <v>0.28550708468146802</v>
      </c>
    </row>
    <row r="568" spans="1:11" x14ac:dyDescent="0.2">
      <c r="A568" s="4" t="s">
        <v>7</v>
      </c>
      <c r="B568">
        <v>109224</v>
      </c>
      <c r="C568">
        <f t="shared" si="35"/>
        <v>4551</v>
      </c>
      <c r="D568">
        <v>31170</v>
      </c>
      <c r="E568">
        <v>0.85613099999999998</v>
      </c>
      <c r="F568">
        <v>7.62701034545898E-4</v>
      </c>
      <c r="G568">
        <v>31211</v>
      </c>
      <c r="H568">
        <v>44131</v>
      </c>
      <c r="I568">
        <f t="shared" si="32"/>
        <v>4551</v>
      </c>
      <c r="J568" s="3">
        <f t="shared" si="33"/>
        <v>0.33685064935064934</v>
      </c>
      <c r="K568" s="3">
        <f t="shared" si="34"/>
        <v>0.28584179404217325</v>
      </c>
    </row>
    <row r="569" spans="1:11" x14ac:dyDescent="0.2">
      <c r="A569" s="4" t="s">
        <v>7</v>
      </c>
      <c r="B569">
        <v>109440</v>
      </c>
      <c r="C569">
        <f t="shared" si="35"/>
        <v>4560</v>
      </c>
      <c r="D569">
        <v>31232</v>
      </c>
      <c r="E569">
        <v>0.85614000000000001</v>
      </c>
      <c r="F569">
        <v>7.5387954711913997E-4</v>
      </c>
      <c r="G569">
        <v>31273</v>
      </c>
      <c r="H569">
        <v>44193</v>
      </c>
      <c r="I569">
        <f t="shared" si="32"/>
        <v>4560</v>
      </c>
      <c r="J569" s="3">
        <f t="shared" si="33"/>
        <v>0.33766233766233766</v>
      </c>
      <c r="K569" s="3">
        <f t="shared" si="34"/>
        <v>0.28171371192681</v>
      </c>
    </row>
    <row r="570" spans="1:11" x14ac:dyDescent="0.2">
      <c r="A570" s="4" t="s">
        <v>7</v>
      </c>
      <c r="B570">
        <v>109440</v>
      </c>
      <c r="C570">
        <f t="shared" si="35"/>
        <v>4560</v>
      </c>
      <c r="D570">
        <v>31273</v>
      </c>
      <c r="E570">
        <v>0.85726400000000003</v>
      </c>
      <c r="F570">
        <v>7.8511238098144499E-4</v>
      </c>
      <c r="G570">
        <v>31314</v>
      </c>
      <c r="H570">
        <v>44234</v>
      </c>
      <c r="I570">
        <f t="shared" si="32"/>
        <v>4560</v>
      </c>
      <c r="J570" s="3">
        <f t="shared" si="33"/>
        <v>0.33766233766233766</v>
      </c>
      <c r="K570" s="3">
        <f t="shared" si="34"/>
        <v>0.2963293540109338</v>
      </c>
    </row>
    <row r="571" spans="1:11" x14ac:dyDescent="0.2">
      <c r="A571" s="4" t="s">
        <v>7</v>
      </c>
      <c r="B571">
        <v>110160</v>
      </c>
      <c r="C571">
        <f t="shared" si="35"/>
        <v>4590</v>
      </c>
      <c r="D571">
        <v>31449</v>
      </c>
      <c r="E571">
        <v>0.85645400000000005</v>
      </c>
      <c r="F571">
        <v>7.8701972961425705E-4</v>
      </c>
      <c r="G571">
        <v>31490</v>
      </c>
      <c r="H571">
        <v>44410</v>
      </c>
      <c r="I571">
        <f t="shared" si="32"/>
        <v>4590</v>
      </c>
      <c r="J571" s="3">
        <f t="shared" si="33"/>
        <v>0.34036796536796537</v>
      </c>
      <c r="K571" s="3">
        <f t="shared" si="34"/>
        <v>0.29722191230614725</v>
      </c>
    </row>
    <row r="572" spans="1:11" x14ac:dyDescent="0.2">
      <c r="A572" s="4" t="s">
        <v>7</v>
      </c>
      <c r="B572">
        <v>110160</v>
      </c>
      <c r="C572">
        <f t="shared" si="35"/>
        <v>4590</v>
      </c>
      <c r="D572">
        <v>31445</v>
      </c>
      <c r="E572">
        <v>0.85634500000000002</v>
      </c>
      <c r="F572">
        <v>7.9584121704101497E-4</v>
      </c>
      <c r="G572">
        <v>31486</v>
      </c>
      <c r="H572">
        <v>44406</v>
      </c>
      <c r="I572">
        <f t="shared" si="32"/>
        <v>4590</v>
      </c>
      <c r="J572" s="3">
        <f t="shared" si="33"/>
        <v>0.34036796536796537</v>
      </c>
      <c r="K572" s="3">
        <f t="shared" si="34"/>
        <v>0.30134999442151045</v>
      </c>
    </row>
    <row r="573" spans="1:11" x14ac:dyDescent="0.2">
      <c r="A573" s="4" t="s">
        <v>7</v>
      </c>
      <c r="B573">
        <v>110592</v>
      </c>
      <c r="C573">
        <f t="shared" si="35"/>
        <v>4608</v>
      </c>
      <c r="D573">
        <v>31614</v>
      </c>
      <c r="E573">
        <v>0.85758500000000004</v>
      </c>
      <c r="F573">
        <v>7.74145126342773E-4</v>
      </c>
      <c r="G573">
        <v>31655</v>
      </c>
      <c r="H573">
        <v>44575</v>
      </c>
      <c r="I573">
        <f t="shared" si="32"/>
        <v>4608</v>
      </c>
      <c r="J573" s="3">
        <f t="shared" si="33"/>
        <v>0.34199134199134201</v>
      </c>
      <c r="K573" s="3">
        <f t="shared" si="34"/>
        <v>0.29119714381345518</v>
      </c>
    </row>
    <row r="574" spans="1:11" x14ac:dyDescent="0.2">
      <c r="A574" s="4" t="s">
        <v>7</v>
      </c>
      <c r="B574">
        <v>110808</v>
      </c>
      <c r="C574">
        <f t="shared" si="35"/>
        <v>4617</v>
      </c>
      <c r="D574">
        <v>31668</v>
      </c>
      <c r="E574">
        <v>0.857375</v>
      </c>
      <c r="F574">
        <v>8.6617469787597602E-4</v>
      </c>
      <c r="G574">
        <v>31709</v>
      </c>
      <c r="H574">
        <v>44629</v>
      </c>
      <c r="I574">
        <f t="shared" si="32"/>
        <v>4617</v>
      </c>
      <c r="J574" s="3">
        <f t="shared" si="33"/>
        <v>0.34280303030303028</v>
      </c>
      <c r="K574" s="3">
        <f t="shared" si="34"/>
        <v>0.33426308155751405</v>
      </c>
    </row>
    <row r="575" spans="1:11" x14ac:dyDescent="0.2">
      <c r="A575" s="4" t="s">
        <v>7</v>
      </c>
      <c r="B575">
        <v>110880</v>
      </c>
      <c r="C575">
        <f t="shared" si="35"/>
        <v>4620</v>
      </c>
      <c r="D575">
        <v>31671</v>
      </c>
      <c r="E575">
        <v>0.85689899999999997</v>
      </c>
      <c r="F575">
        <v>8.0204010009765603E-4</v>
      </c>
      <c r="G575">
        <v>31712</v>
      </c>
      <c r="H575">
        <v>44632</v>
      </c>
      <c r="I575">
        <f t="shared" si="32"/>
        <v>4620</v>
      </c>
      <c r="J575" s="3">
        <f t="shared" si="33"/>
        <v>0.34307359307359309</v>
      </c>
      <c r="K575" s="3">
        <f t="shared" si="34"/>
        <v>0.30425080888095501</v>
      </c>
    </row>
    <row r="576" spans="1:11" x14ac:dyDescent="0.2">
      <c r="A576" s="4" t="s">
        <v>7</v>
      </c>
      <c r="B576">
        <v>111600</v>
      </c>
      <c r="C576">
        <f t="shared" si="35"/>
        <v>4650</v>
      </c>
      <c r="D576">
        <v>31821</v>
      </c>
      <c r="E576">
        <v>0.85540300000000002</v>
      </c>
      <c r="F576">
        <v>7.7199935913085905E-4</v>
      </c>
      <c r="G576">
        <v>31862</v>
      </c>
      <c r="H576">
        <v>44782</v>
      </c>
      <c r="I576">
        <f t="shared" si="32"/>
        <v>4650</v>
      </c>
      <c r="J576" s="3">
        <f t="shared" si="33"/>
        <v>0.3457792207792208</v>
      </c>
      <c r="K576" s="3">
        <f t="shared" si="34"/>
        <v>0.29019301573133988</v>
      </c>
    </row>
    <row r="577" spans="1:11" x14ac:dyDescent="0.2">
      <c r="A577" s="4" t="s">
        <v>7</v>
      </c>
      <c r="B577">
        <v>111600</v>
      </c>
      <c r="C577">
        <f t="shared" si="35"/>
        <v>4650</v>
      </c>
      <c r="D577">
        <v>31851</v>
      </c>
      <c r="E577">
        <v>0.85621000000000003</v>
      </c>
      <c r="F577">
        <v>8.3708763122558496E-4</v>
      </c>
      <c r="G577">
        <v>31892</v>
      </c>
      <c r="H577">
        <v>44812</v>
      </c>
      <c r="I577">
        <f t="shared" si="32"/>
        <v>4650</v>
      </c>
      <c r="J577" s="3">
        <f t="shared" si="33"/>
        <v>0.3457792207792208</v>
      </c>
      <c r="K577" s="3">
        <f t="shared" si="34"/>
        <v>0.32065156755550561</v>
      </c>
    </row>
    <row r="578" spans="1:11" x14ac:dyDescent="0.2">
      <c r="A578" s="4" t="s">
        <v>7</v>
      </c>
      <c r="B578">
        <v>111888</v>
      </c>
      <c r="C578">
        <f t="shared" si="35"/>
        <v>4662</v>
      </c>
      <c r="D578">
        <v>31966</v>
      </c>
      <c r="E578">
        <v>0.85708899999999999</v>
      </c>
      <c r="F578">
        <v>8.27789306640625E-4</v>
      </c>
      <c r="G578">
        <v>32007</v>
      </c>
      <c r="H578">
        <v>44927</v>
      </c>
      <c r="I578">
        <f t="shared" ref="I578:I641" si="36">C578</f>
        <v>4662</v>
      </c>
      <c r="J578" s="3">
        <f t="shared" ref="J578:J641" si="37">(I578-MIN($I$2:$I$1001))/(MAX($I$2:$I$1001) - MIN($I$2:$I$1001))</f>
        <v>0.34686147186147187</v>
      </c>
      <c r="K578" s="3">
        <f t="shared" ref="K578:K641" si="38">(F578-MIN($F$2:$F$1001))/(MAX($F$2:$F$1001) - MIN($F$2:$F$1001))</f>
        <v>0.31630034586633948</v>
      </c>
    </row>
    <row r="579" spans="1:11" x14ac:dyDescent="0.2">
      <c r="A579" s="4" t="s">
        <v>7</v>
      </c>
      <c r="B579">
        <v>112176</v>
      </c>
      <c r="C579">
        <f t="shared" ref="C579:C642" si="39">B579/24</f>
        <v>4674</v>
      </c>
      <c r="D579">
        <v>32056</v>
      </c>
      <c r="E579">
        <v>0.85729599999999995</v>
      </c>
      <c r="F579">
        <v>7.82012939453125E-4</v>
      </c>
      <c r="G579">
        <v>32097</v>
      </c>
      <c r="H579">
        <v>45017</v>
      </c>
      <c r="I579">
        <f t="shared" si="36"/>
        <v>4674</v>
      </c>
      <c r="J579" s="3">
        <f t="shared" si="37"/>
        <v>0.34794372294372294</v>
      </c>
      <c r="K579" s="3">
        <f t="shared" si="38"/>
        <v>0.29487894678121174</v>
      </c>
    </row>
    <row r="580" spans="1:11" x14ac:dyDescent="0.2">
      <c r="A580" s="4" t="s">
        <v>7</v>
      </c>
      <c r="B580">
        <v>112176</v>
      </c>
      <c r="C580">
        <f t="shared" si="39"/>
        <v>4674</v>
      </c>
      <c r="D580">
        <v>32019</v>
      </c>
      <c r="E580">
        <v>0.85630600000000001</v>
      </c>
      <c r="F580">
        <v>8.0418586730956999E-4</v>
      </c>
      <c r="G580">
        <v>32060</v>
      </c>
      <c r="H580">
        <v>44980</v>
      </c>
      <c r="I580">
        <f t="shared" si="36"/>
        <v>4674</v>
      </c>
      <c r="J580" s="3">
        <f t="shared" si="37"/>
        <v>0.34794372294372294</v>
      </c>
      <c r="K580" s="3">
        <f t="shared" si="38"/>
        <v>0.30525493696307032</v>
      </c>
    </row>
    <row r="581" spans="1:11" x14ac:dyDescent="0.2">
      <c r="A581" s="4" t="s">
        <v>7</v>
      </c>
      <c r="B581">
        <v>112176</v>
      </c>
      <c r="C581">
        <f t="shared" si="39"/>
        <v>4674</v>
      </c>
      <c r="D581">
        <v>32022</v>
      </c>
      <c r="E581">
        <v>0.85638599999999998</v>
      </c>
      <c r="F581">
        <v>7.82012939453125E-4</v>
      </c>
      <c r="G581">
        <v>32063</v>
      </c>
      <c r="H581">
        <v>44983</v>
      </c>
      <c r="I581">
        <f t="shared" si="36"/>
        <v>4674</v>
      </c>
      <c r="J581" s="3">
        <f t="shared" si="37"/>
        <v>0.34794372294372294</v>
      </c>
      <c r="K581" s="3">
        <f t="shared" si="38"/>
        <v>0.29487894678121174</v>
      </c>
    </row>
    <row r="582" spans="1:11" x14ac:dyDescent="0.2">
      <c r="A582" s="4" t="s">
        <v>7</v>
      </c>
      <c r="B582">
        <v>112320</v>
      </c>
      <c r="C582">
        <f t="shared" si="39"/>
        <v>4680</v>
      </c>
      <c r="D582">
        <v>32067</v>
      </c>
      <c r="E582">
        <v>0.85648999999999997</v>
      </c>
      <c r="F582">
        <v>8.1181526184081999E-4</v>
      </c>
      <c r="G582">
        <v>32108</v>
      </c>
      <c r="H582">
        <v>45028</v>
      </c>
      <c r="I582">
        <f t="shared" si="36"/>
        <v>4680</v>
      </c>
      <c r="J582" s="3">
        <f t="shared" si="37"/>
        <v>0.34848484848484851</v>
      </c>
      <c r="K582" s="3">
        <f t="shared" si="38"/>
        <v>0.30882517014392497</v>
      </c>
    </row>
    <row r="583" spans="1:11" x14ac:dyDescent="0.2">
      <c r="A583" s="4" t="s">
        <v>7</v>
      </c>
      <c r="B583">
        <v>112320</v>
      </c>
      <c r="C583">
        <f t="shared" si="39"/>
        <v>4680</v>
      </c>
      <c r="D583">
        <v>32048</v>
      </c>
      <c r="E583">
        <v>0.85598300000000005</v>
      </c>
      <c r="F583">
        <v>7.8105926513671799E-4</v>
      </c>
      <c r="G583">
        <v>32089</v>
      </c>
      <c r="H583">
        <v>45009</v>
      </c>
      <c r="I583">
        <f t="shared" si="36"/>
        <v>4680</v>
      </c>
      <c r="J583" s="3">
        <f t="shared" si="37"/>
        <v>0.34848484848484851</v>
      </c>
      <c r="K583" s="3">
        <f t="shared" si="38"/>
        <v>0.29443266763360454</v>
      </c>
    </row>
    <row r="584" spans="1:11" x14ac:dyDescent="0.2">
      <c r="A584" s="4" t="s">
        <v>7</v>
      </c>
      <c r="B584">
        <v>112320</v>
      </c>
      <c r="C584">
        <f t="shared" si="39"/>
        <v>4680</v>
      </c>
      <c r="D584">
        <v>32085</v>
      </c>
      <c r="E584">
        <v>0.85697100000000004</v>
      </c>
      <c r="F584">
        <v>9.2387199401855404E-4</v>
      </c>
      <c r="G584">
        <v>32126</v>
      </c>
      <c r="H584">
        <v>45046</v>
      </c>
      <c r="I584">
        <f t="shared" si="36"/>
        <v>4680</v>
      </c>
      <c r="J584" s="3">
        <f t="shared" si="37"/>
        <v>0.34848484848484851</v>
      </c>
      <c r="K584" s="3">
        <f t="shared" si="38"/>
        <v>0.36126296998772711</v>
      </c>
    </row>
    <row r="585" spans="1:11" x14ac:dyDescent="0.2">
      <c r="A585" s="4" t="s">
        <v>7</v>
      </c>
      <c r="B585">
        <v>112608</v>
      </c>
      <c r="C585">
        <f t="shared" si="39"/>
        <v>4692</v>
      </c>
      <c r="D585">
        <v>32158</v>
      </c>
      <c r="E585">
        <v>0.85672400000000004</v>
      </c>
      <c r="F585">
        <v>7.8988075256347602E-4</v>
      </c>
      <c r="G585">
        <v>32199</v>
      </c>
      <c r="H585">
        <v>45119</v>
      </c>
      <c r="I585">
        <f t="shared" si="36"/>
        <v>4692</v>
      </c>
      <c r="J585" s="3">
        <f t="shared" si="37"/>
        <v>0.34956709956709958</v>
      </c>
      <c r="K585" s="3">
        <f t="shared" si="38"/>
        <v>0.29856074974896779</v>
      </c>
    </row>
    <row r="586" spans="1:11" x14ac:dyDescent="0.2">
      <c r="A586" s="4" t="s">
        <v>7</v>
      </c>
      <c r="B586">
        <v>112896</v>
      </c>
      <c r="C586">
        <f t="shared" si="39"/>
        <v>4704</v>
      </c>
      <c r="D586">
        <v>32262</v>
      </c>
      <c r="E586">
        <v>0.85730200000000001</v>
      </c>
      <c r="F586">
        <v>7.7700614929199197E-4</v>
      </c>
      <c r="G586">
        <v>32303</v>
      </c>
      <c r="H586">
        <v>45223</v>
      </c>
      <c r="I586">
        <f t="shared" si="36"/>
        <v>4704</v>
      </c>
      <c r="J586" s="3">
        <f t="shared" si="37"/>
        <v>0.35064935064935066</v>
      </c>
      <c r="K586" s="3">
        <f t="shared" si="38"/>
        <v>0.29253598125627578</v>
      </c>
    </row>
    <row r="587" spans="1:11" x14ac:dyDescent="0.2">
      <c r="A587" s="4" t="s">
        <v>7</v>
      </c>
      <c r="B587">
        <v>112896</v>
      </c>
      <c r="C587">
        <f t="shared" si="39"/>
        <v>4704</v>
      </c>
      <c r="D587">
        <v>32227</v>
      </c>
      <c r="E587">
        <v>0.85637200000000002</v>
      </c>
      <c r="F587">
        <v>7.9393386840820302E-4</v>
      </c>
      <c r="G587">
        <v>32268</v>
      </c>
      <c r="H587">
        <v>45188</v>
      </c>
      <c r="I587">
        <f t="shared" si="36"/>
        <v>4704</v>
      </c>
      <c r="J587" s="3">
        <f t="shared" si="37"/>
        <v>0.35064935064935066</v>
      </c>
      <c r="K587" s="3">
        <f t="shared" si="38"/>
        <v>0.30045743612629705</v>
      </c>
    </row>
    <row r="588" spans="1:11" x14ac:dyDescent="0.2">
      <c r="A588" s="4" t="s">
        <v>7</v>
      </c>
      <c r="B588">
        <v>113400</v>
      </c>
      <c r="C588">
        <f t="shared" si="39"/>
        <v>4725</v>
      </c>
      <c r="D588">
        <v>32404</v>
      </c>
      <c r="E588">
        <v>0.85724900000000004</v>
      </c>
      <c r="F588">
        <v>7.9822540283203103E-4</v>
      </c>
      <c r="G588">
        <v>32445</v>
      </c>
      <c r="H588">
        <v>45365</v>
      </c>
      <c r="I588">
        <f t="shared" si="36"/>
        <v>4725</v>
      </c>
      <c r="J588" s="3">
        <f t="shared" si="37"/>
        <v>0.35254329004329005</v>
      </c>
      <c r="K588" s="3">
        <f t="shared" si="38"/>
        <v>0.30246569229052772</v>
      </c>
    </row>
    <row r="589" spans="1:11" x14ac:dyDescent="0.2">
      <c r="A589" s="4" t="s">
        <v>7</v>
      </c>
      <c r="B589">
        <v>113400</v>
      </c>
      <c r="C589">
        <f t="shared" si="39"/>
        <v>4725</v>
      </c>
      <c r="D589">
        <v>32376</v>
      </c>
      <c r="E589">
        <v>0.85650800000000005</v>
      </c>
      <c r="F589">
        <v>7.9083442687988205E-4</v>
      </c>
      <c r="G589">
        <v>32417</v>
      </c>
      <c r="H589">
        <v>45337</v>
      </c>
      <c r="I589">
        <f t="shared" si="36"/>
        <v>4725</v>
      </c>
      <c r="J589" s="3">
        <f t="shared" si="37"/>
        <v>0.35254329004329005</v>
      </c>
      <c r="K589" s="3">
        <f t="shared" si="38"/>
        <v>0.29900702889657454</v>
      </c>
    </row>
    <row r="590" spans="1:11" x14ac:dyDescent="0.2">
      <c r="A590" s="4" t="s">
        <v>7</v>
      </c>
      <c r="B590">
        <v>113832</v>
      </c>
      <c r="C590">
        <f t="shared" si="39"/>
        <v>4743</v>
      </c>
      <c r="D590">
        <v>32485</v>
      </c>
      <c r="E590">
        <v>0.85612999999999995</v>
      </c>
      <c r="F590">
        <v>8.1205368041992101E-4</v>
      </c>
      <c r="G590">
        <v>32526</v>
      </c>
      <c r="H590">
        <v>45446</v>
      </c>
      <c r="I590">
        <f t="shared" si="36"/>
        <v>4743</v>
      </c>
      <c r="J590" s="3">
        <f t="shared" si="37"/>
        <v>0.35416666666666669</v>
      </c>
      <c r="K590" s="3">
        <f t="shared" si="38"/>
        <v>0.30893673993082643</v>
      </c>
    </row>
    <row r="591" spans="1:11" x14ac:dyDescent="0.2">
      <c r="A591" s="4" t="s">
        <v>7</v>
      </c>
      <c r="B591">
        <v>114480</v>
      </c>
      <c r="C591">
        <f t="shared" si="39"/>
        <v>4770</v>
      </c>
      <c r="D591">
        <v>32718</v>
      </c>
      <c r="E591">
        <v>0.85738999999999999</v>
      </c>
      <c r="F591">
        <v>8.3088874816894499E-4</v>
      </c>
      <c r="G591">
        <v>32759</v>
      </c>
      <c r="H591">
        <v>47311</v>
      </c>
      <c r="I591">
        <f t="shared" si="36"/>
        <v>4770</v>
      </c>
      <c r="J591" s="3">
        <f t="shared" si="37"/>
        <v>0.35660173160173159</v>
      </c>
      <c r="K591" s="3">
        <f t="shared" si="38"/>
        <v>0.31775075309606154</v>
      </c>
    </row>
    <row r="592" spans="1:11" x14ac:dyDescent="0.2">
      <c r="A592" s="4" t="s">
        <v>7</v>
      </c>
      <c r="B592">
        <v>114480</v>
      </c>
      <c r="C592">
        <f t="shared" si="39"/>
        <v>4770</v>
      </c>
      <c r="D592">
        <v>32678</v>
      </c>
      <c r="E592">
        <v>0.85634200000000005</v>
      </c>
      <c r="F592">
        <v>8.04901123046875E-4</v>
      </c>
      <c r="G592">
        <v>32719</v>
      </c>
      <c r="H592">
        <v>47271</v>
      </c>
      <c r="I592">
        <f t="shared" si="36"/>
        <v>4770</v>
      </c>
      <c r="J592" s="3">
        <f t="shared" si="37"/>
        <v>0.35660173160173159</v>
      </c>
      <c r="K592" s="3">
        <f t="shared" si="38"/>
        <v>0.30558964632377561</v>
      </c>
    </row>
    <row r="593" spans="1:11" x14ac:dyDescent="0.2">
      <c r="A593" s="4" t="s">
        <v>7</v>
      </c>
      <c r="B593">
        <v>114480</v>
      </c>
      <c r="C593">
        <f t="shared" si="39"/>
        <v>4770</v>
      </c>
      <c r="D593">
        <v>32690</v>
      </c>
      <c r="E593">
        <v>0.85665599999999997</v>
      </c>
      <c r="F593">
        <v>7.9298019409179601E-4</v>
      </c>
      <c r="G593">
        <v>32731</v>
      </c>
      <c r="H593">
        <v>47283</v>
      </c>
      <c r="I593">
        <f t="shared" si="36"/>
        <v>4770</v>
      </c>
      <c r="J593" s="3">
        <f t="shared" si="37"/>
        <v>0.35660173160173159</v>
      </c>
      <c r="K593" s="3">
        <f t="shared" si="38"/>
        <v>0.30001115697868985</v>
      </c>
    </row>
    <row r="594" spans="1:11" x14ac:dyDescent="0.2">
      <c r="A594" s="4" t="s">
        <v>7</v>
      </c>
      <c r="B594">
        <v>114552</v>
      </c>
      <c r="C594">
        <f t="shared" si="39"/>
        <v>4773</v>
      </c>
      <c r="D594">
        <v>32724</v>
      </c>
      <c r="E594">
        <v>0.85700799999999999</v>
      </c>
      <c r="F594">
        <v>8.0418586730956999E-4</v>
      </c>
      <c r="G594">
        <v>32765</v>
      </c>
      <c r="H594">
        <v>47317</v>
      </c>
      <c r="I594">
        <f t="shared" si="36"/>
        <v>4773</v>
      </c>
      <c r="J594" s="3">
        <f t="shared" si="37"/>
        <v>0.3568722943722944</v>
      </c>
      <c r="K594" s="3">
        <f t="shared" si="38"/>
        <v>0.30525493696307032</v>
      </c>
    </row>
    <row r="595" spans="1:11" x14ac:dyDescent="0.2">
      <c r="A595" s="4" t="s">
        <v>7</v>
      </c>
      <c r="B595">
        <v>114696</v>
      </c>
      <c r="C595">
        <f t="shared" si="39"/>
        <v>4779</v>
      </c>
      <c r="D595">
        <v>32742</v>
      </c>
      <c r="E595">
        <v>0.85640300000000003</v>
      </c>
      <c r="F595">
        <v>8.7785720825195302E-4</v>
      </c>
      <c r="G595">
        <v>32783</v>
      </c>
      <c r="H595">
        <v>47335</v>
      </c>
      <c r="I595">
        <f t="shared" si="36"/>
        <v>4779</v>
      </c>
      <c r="J595" s="3">
        <f t="shared" si="37"/>
        <v>0.35741341991341991</v>
      </c>
      <c r="K595" s="3">
        <f t="shared" si="38"/>
        <v>0.3397300011156979</v>
      </c>
    </row>
    <row r="596" spans="1:11" x14ac:dyDescent="0.2">
      <c r="A596" s="4" t="s">
        <v>7</v>
      </c>
      <c r="B596">
        <v>114912</v>
      </c>
      <c r="C596">
        <f t="shared" si="39"/>
        <v>4788</v>
      </c>
      <c r="D596">
        <v>32782</v>
      </c>
      <c r="E596">
        <v>0.85583799999999999</v>
      </c>
      <c r="F596">
        <v>8.2516670227050705E-4</v>
      </c>
      <c r="G596">
        <v>32823</v>
      </c>
      <c r="H596">
        <v>47375</v>
      </c>
      <c r="I596">
        <f t="shared" si="36"/>
        <v>4788</v>
      </c>
      <c r="J596" s="3">
        <f t="shared" si="37"/>
        <v>0.35822510822510822</v>
      </c>
      <c r="K596" s="3">
        <f t="shared" si="38"/>
        <v>0.31507307821042035</v>
      </c>
    </row>
    <row r="597" spans="1:11" x14ac:dyDescent="0.2">
      <c r="A597" s="4" t="s">
        <v>7</v>
      </c>
      <c r="B597">
        <v>115056</v>
      </c>
      <c r="C597">
        <f t="shared" si="39"/>
        <v>4794</v>
      </c>
      <c r="D597">
        <v>32890</v>
      </c>
      <c r="E597">
        <v>0.85758199999999996</v>
      </c>
      <c r="F597">
        <v>8.0800056457519499E-4</v>
      </c>
      <c r="G597">
        <v>32931</v>
      </c>
      <c r="H597">
        <v>47483</v>
      </c>
      <c r="I597">
        <f t="shared" si="36"/>
        <v>4794</v>
      </c>
      <c r="J597" s="3">
        <f t="shared" si="37"/>
        <v>0.35876623376623379</v>
      </c>
      <c r="K597" s="3">
        <f t="shared" si="38"/>
        <v>0.30704005355349767</v>
      </c>
    </row>
    <row r="598" spans="1:11" x14ac:dyDescent="0.2">
      <c r="A598" s="4" t="s">
        <v>7</v>
      </c>
      <c r="B598">
        <v>115056</v>
      </c>
      <c r="C598">
        <f t="shared" si="39"/>
        <v>4794</v>
      </c>
      <c r="D598">
        <v>32832</v>
      </c>
      <c r="E598">
        <v>0.85607</v>
      </c>
      <c r="F598">
        <v>8.43048095703125E-4</v>
      </c>
      <c r="G598">
        <v>32873</v>
      </c>
      <c r="H598">
        <v>47425</v>
      </c>
      <c r="I598">
        <f t="shared" si="36"/>
        <v>4794</v>
      </c>
      <c r="J598" s="3">
        <f t="shared" si="37"/>
        <v>0.35876623376623379</v>
      </c>
      <c r="K598" s="3">
        <f t="shared" si="38"/>
        <v>0.32344081222804871</v>
      </c>
    </row>
    <row r="599" spans="1:11" x14ac:dyDescent="0.2">
      <c r="A599" s="4" t="s">
        <v>7</v>
      </c>
      <c r="B599">
        <v>115200</v>
      </c>
      <c r="C599">
        <f t="shared" si="39"/>
        <v>4800</v>
      </c>
      <c r="D599">
        <v>32914</v>
      </c>
      <c r="E599">
        <v>0.85713499999999998</v>
      </c>
      <c r="F599">
        <v>8.2802772521972602E-4</v>
      </c>
      <c r="G599">
        <v>32955</v>
      </c>
      <c r="H599">
        <v>47507</v>
      </c>
      <c r="I599">
        <f t="shared" si="36"/>
        <v>4800</v>
      </c>
      <c r="J599" s="3">
        <f t="shared" si="37"/>
        <v>0.3593073593073593</v>
      </c>
      <c r="K599" s="3">
        <f t="shared" si="38"/>
        <v>0.31641191565324095</v>
      </c>
    </row>
    <row r="600" spans="1:11" x14ac:dyDescent="0.2">
      <c r="A600" s="4" t="s">
        <v>7</v>
      </c>
      <c r="B600">
        <v>115200</v>
      </c>
      <c r="C600">
        <f t="shared" si="39"/>
        <v>4800</v>
      </c>
      <c r="D600">
        <v>32888</v>
      </c>
      <c r="E600">
        <v>0.85645800000000005</v>
      </c>
      <c r="F600">
        <v>8.0394744873046799E-4</v>
      </c>
      <c r="G600">
        <v>32929</v>
      </c>
      <c r="H600">
        <v>47481</v>
      </c>
      <c r="I600">
        <f t="shared" si="36"/>
        <v>4800</v>
      </c>
      <c r="J600" s="3">
        <f t="shared" si="37"/>
        <v>0.3593073593073593</v>
      </c>
      <c r="K600" s="3">
        <f t="shared" si="38"/>
        <v>0.30514336717616841</v>
      </c>
    </row>
    <row r="601" spans="1:11" x14ac:dyDescent="0.2">
      <c r="A601" s="4" t="s">
        <v>7</v>
      </c>
      <c r="B601">
        <v>115920</v>
      </c>
      <c r="C601">
        <f t="shared" si="39"/>
        <v>4830</v>
      </c>
      <c r="D601">
        <v>33119</v>
      </c>
      <c r="E601">
        <v>0.85711700000000002</v>
      </c>
      <c r="F601">
        <v>8.4090232849120996E-4</v>
      </c>
      <c r="G601">
        <v>33160</v>
      </c>
      <c r="H601">
        <v>47712</v>
      </c>
      <c r="I601">
        <f t="shared" si="36"/>
        <v>4830</v>
      </c>
      <c r="J601" s="3">
        <f t="shared" si="37"/>
        <v>0.36201298701298701</v>
      </c>
      <c r="K601" s="3">
        <f t="shared" si="38"/>
        <v>0.32243668414593291</v>
      </c>
    </row>
    <row r="602" spans="1:11" x14ac:dyDescent="0.2">
      <c r="A602" s="4" t="s">
        <v>7</v>
      </c>
      <c r="B602">
        <v>116064</v>
      </c>
      <c r="C602">
        <f t="shared" si="39"/>
        <v>4836</v>
      </c>
      <c r="D602">
        <v>33143</v>
      </c>
      <c r="E602">
        <v>0.85667400000000005</v>
      </c>
      <c r="F602">
        <v>8.2683563232421799E-4</v>
      </c>
      <c r="G602">
        <v>33184</v>
      </c>
      <c r="H602">
        <v>47736</v>
      </c>
      <c r="I602">
        <f t="shared" si="36"/>
        <v>4836</v>
      </c>
      <c r="J602" s="3">
        <f t="shared" si="37"/>
        <v>0.36255411255411257</v>
      </c>
      <c r="K602" s="3">
        <f t="shared" si="38"/>
        <v>0.31585406671873228</v>
      </c>
    </row>
    <row r="603" spans="1:11" x14ac:dyDescent="0.2">
      <c r="A603" s="4" t="s">
        <v>7</v>
      </c>
      <c r="B603">
        <v>116064</v>
      </c>
      <c r="C603">
        <f t="shared" si="39"/>
        <v>4836</v>
      </c>
      <c r="D603">
        <v>33133</v>
      </c>
      <c r="E603">
        <v>0.85641500000000004</v>
      </c>
      <c r="F603">
        <v>8.0728530883788997E-4</v>
      </c>
      <c r="G603">
        <v>33174</v>
      </c>
      <c r="H603">
        <v>47726</v>
      </c>
      <c r="I603">
        <f t="shared" si="36"/>
        <v>4836</v>
      </c>
      <c r="J603" s="3">
        <f t="shared" si="37"/>
        <v>0.36255411255411257</v>
      </c>
      <c r="K603" s="3">
        <f t="shared" si="38"/>
        <v>0.30670534419279238</v>
      </c>
    </row>
    <row r="604" spans="1:11" x14ac:dyDescent="0.2">
      <c r="A604" s="4" t="s">
        <v>7</v>
      </c>
      <c r="B604">
        <v>116640</v>
      </c>
      <c r="C604">
        <f t="shared" si="39"/>
        <v>4860</v>
      </c>
      <c r="D604">
        <v>33328</v>
      </c>
      <c r="E604">
        <v>0.85720200000000002</v>
      </c>
      <c r="F604">
        <v>8.2516670227050705E-4</v>
      </c>
      <c r="G604">
        <v>33369</v>
      </c>
      <c r="H604">
        <v>47921</v>
      </c>
      <c r="I604">
        <f t="shared" si="36"/>
        <v>4860</v>
      </c>
      <c r="J604" s="3">
        <f t="shared" si="37"/>
        <v>0.36471861471861472</v>
      </c>
      <c r="K604" s="3">
        <f t="shared" si="38"/>
        <v>0.31507307821042035</v>
      </c>
    </row>
    <row r="605" spans="1:11" x14ac:dyDescent="0.2">
      <c r="A605" s="4" t="s">
        <v>7</v>
      </c>
      <c r="B605">
        <v>116640</v>
      </c>
      <c r="C605">
        <f t="shared" si="39"/>
        <v>4860</v>
      </c>
      <c r="D605">
        <v>33269</v>
      </c>
      <c r="E605">
        <v>0.855684</v>
      </c>
      <c r="F605">
        <v>8.2206726074218696E-4</v>
      </c>
      <c r="G605">
        <v>33310</v>
      </c>
      <c r="H605">
        <v>47862</v>
      </c>
      <c r="I605">
        <f t="shared" si="36"/>
        <v>4860</v>
      </c>
      <c r="J605" s="3">
        <f t="shared" si="37"/>
        <v>0.36471861471861472</v>
      </c>
      <c r="K605" s="3">
        <f t="shared" si="38"/>
        <v>0.31362267098069824</v>
      </c>
    </row>
    <row r="606" spans="1:11" x14ac:dyDescent="0.2">
      <c r="A606" s="4" t="s">
        <v>7</v>
      </c>
      <c r="B606">
        <v>116640</v>
      </c>
      <c r="C606">
        <f t="shared" si="39"/>
        <v>4860</v>
      </c>
      <c r="D606">
        <v>33328</v>
      </c>
      <c r="E606">
        <v>0.85720200000000002</v>
      </c>
      <c r="F606">
        <v>8.3994865417480404E-4</v>
      </c>
      <c r="G606">
        <v>33369</v>
      </c>
      <c r="H606">
        <v>47921</v>
      </c>
      <c r="I606">
        <f t="shared" si="36"/>
        <v>4860</v>
      </c>
      <c r="J606" s="3">
        <f t="shared" si="37"/>
        <v>0.36471861471861472</v>
      </c>
      <c r="K606" s="3">
        <f t="shared" si="38"/>
        <v>0.32199040499832626</v>
      </c>
    </row>
    <row r="607" spans="1:11" x14ac:dyDescent="0.2">
      <c r="A607" s="4" t="s">
        <v>7</v>
      </c>
      <c r="B607">
        <v>116640</v>
      </c>
      <c r="C607">
        <f t="shared" si="39"/>
        <v>4860</v>
      </c>
      <c r="D607">
        <v>33321</v>
      </c>
      <c r="E607">
        <v>0.85702199999999995</v>
      </c>
      <c r="F607">
        <v>8.3494186401367101E-4</v>
      </c>
      <c r="G607">
        <v>33362</v>
      </c>
      <c r="H607">
        <v>47914</v>
      </c>
      <c r="I607">
        <f t="shared" si="36"/>
        <v>4860</v>
      </c>
      <c r="J607" s="3">
        <f t="shared" si="37"/>
        <v>0.36471861471861472</v>
      </c>
      <c r="K607" s="3">
        <f t="shared" si="38"/>
        <v>0.3196474394733903</v>
      </c>
    </row>
    <row r="608" spans="1:11" x14ac:dyDescent="0.2">
      <c r="A608" s="4" t="s">
        <v>7</v>
      </c>
      <c r="B608">
        <v>116640</v>
      </c>
      <c r="C608">
        <f t="shared" si="39"/>
        <v>4860</v>
      </c>
      <c r="D608">
        <v>33326</v>
      </c>
      <c r="E608">
        <v>0.85714999999999997</v>
      </c>
      <c r="F608">
        <v>8.9216232299804601E-4</v>
      </c>
      <c r="G608">
        <v>33367</v>
      </c>
      <c r="H608">
        <v>47919</v>
      </c>
      <c r="I608">
        <f t="shared" si="36"/>
        <v>4860</v>
      </c>
      <c r="J608" s="3">
        <f t="shared" si="37"/>
        <v>0.36471861471861472</v>
      </c>
      <c r="K608" s="3">
        <f t="shared" si="38"/>
        <v>0.34642418832979999</v>
      </c>
    </row>
    <row r="609" spans="1:11" x14ac:dyDescent="0.2">
      <c r="A609" s="4" t="s">
        <v>7</v>
      </c>
      <c r="B609">
        <v>116928</v>
      </c>
      <c r="C609">
        <f t="shared" si="39"/>
        <v>4872</v>
      </c>
      <c r="D609">
        <v>33365</v>
      </c>
      <c r="E609">
        <v>0.85604000000000002</v>
      </c>
      <c r="F609">
        <v>8.2612037658691395E-4</v>
      </c>
      <c r="G609">
        <v>33406</v>
      </c>
      <c r="H609">
        <v>47958</v>
      </c>
      <c r="I609">
        <f t="shared" si="36"/>
        <v>4872</v>
      </c>
      <c r="J609" s="3">
        <f t="shared" si="37"/>
        <v>0.36580086580086579</v>
      </c>
      <c r="K609" s="3">
        <f t="shared" si="38"/>
        <v>0.3155193573580275</v>
      </c>
    </row>
    <row r="610" spans="1:11" x14ac:dyDescent="0.2">
      <c r="A610" s="4" t="s">
        <v>7</v>
      </c>
      <c r="B610">
        <v>117216</v>
      </c>
      <c r="C610">
        <f t="shared" si="39"/>
        <v>4884</v>
      </c>
      <c r="D610">
        <v>33444</v>
      </c>
      <c r="E610">
        <v>0.855958</v>
      </c>
      <c r="F610">
        <v>8.4495544433593696E-4</v>
      </c>
      <c r="G610">
        <v>33485</v>
      </c>
      <c r="H610">
        <v>48037</v>
      </c>
      <c r="I610">
        <f t="shared" si="36"/>
        <v>4884</v>
      </c>
      <c r="J610" s="3">
        <f t="shared" si="37"/>
        <v>0.36688311688311687</v>
      </c>
      <c r="K610" s="3">
        <f t="shared" si="38"/>
        <v>0.32433337052326211</v>
      </c>
    </row>
    <row r="611" spans="1:11" x14ac:dyDescent="0.2">
      <c r="A611" s="4" t="s">
        <v>7</v>
      </c>
      <c r="B611">
        <v>117504</v>
      </c>
      <c r="C611">
        <f t="shared" si="39"/>
        <v>4896</v>
      </c>
      <c r="D611">
        <v>33568</v>
      </c>
      <c r="E611">
        <v>0.85702599999999995</v>
      </c>
      <c r="F611">
        <v>8.1896781921386697E-4</v>
      </c>
      <c r="G611">
        <v>33609</v>
      </c>
      <c r="H611">
        <v>48161</v>
      </c>
      <c r="I611">
        <f t="shared" si="36"/>
        <v>4896</v>
      </c>
      <c r="J611" s="3">
        <f t="shared" si="37"/>
        <v>0.36796536796536794</v>
      </c>
      <c r="K611" s="3">
        <f t="shared" si="38"/>
        <v>0.31217226375097623</v>
      </c>
    </row>
    <row r="612" spans="1:11" x14ac:dyDescent="0.2">
      <c r="A612" s="4" t="s">
        <v>7</v>
      </c>
      <c r="B612">
        <v>117936</v>
      </c>
      <c r="C612">
        <f t="shared" si="39"/>
        <v>4914</v>
      </c>
      <c r="D612">
        <v>33672</v>
      </c>
      <c r="E612">
        <v>0.85653199999999996</v>
      </c>
      <c r="F612">
        <v>8.1515312194824197E-4</v>
      </c>
      <c r="G612">
        <v>33713</v>
      </c>
      <c r="H612">
        <v>48265</v>
      </c>
      <c r="I612">
        <f t="shared" si="36"/>
        <v>4914</v>
      </c>
      <c r="J612" s="3">
        <f t="shared" si="37"/>
        <v>0.36958874458874458</v>
      </c>
      <c r="K612" s="3">
        <f t="shared" si="38"/>
        <v>0.31038714716054894</v>
      </c>
    </row>
    <row r="613" spans="1:11" x14ac:dyDescent="0.2">
      <c r="A613" s="4" t="s">
        <v>7</v>
      </c>
      <c r="B613">
        <v>117936</v>
      </c>
      <c r="C613">
        <f t="shared" si="39"/>
        <v>4914</v>
      </c>
      <c r="D613">
        <v>33681</v>
      </c>
      <c r="E613">
        <v>0.85676099999999999</v>
      </c>
      <c r="F613">
        <v>8.5926055908203103E-4</v>
      </c>
      <c r="G613">
        <v>33722</v>
      </c>
      <c r="H613">
        <v>48274</v>
      </c>
      <c r="I613">
        <f t="shared" si="36"/>
        <v>4914</v>
      </c>
      <c r="J613" s="3">
        <f t="shared" si="37"/>
        <v>0.36958874458874458</v>
      </c>
      <c r="K613" s="3">
        <f t="shared" si="38"/>
        <v>0.3310275577373647</v>
      </c>
    </row>
    <row r="614" spans="1:11" x14ac:dyDescent="0.2">
      <c r="A614" s="4" t="s">
        <v>7</v>
      </c>
      <c r="B614">
        <v>118080</v>
      </c>
      <c r="C614">
        <f t="shared" si="39"/>
        <v>4920</v>
      </c>
      <c r="D614">
        <v>33746</v>
      </c>
      <c r="E614">
        <v>0.85736800000000002</v>
      </c>
      <c r="F614">
        <v>8.4996223449706999E-4</v>
      </c>
      <c r="G614">
        <v>33787</v>
      </c>
      <c r="H614">
        <v>48339</v>
      </c>
      <c r="I614">
        <f t="shared" si="36"/>
        <v>4920</v>
      </c>
      <c r="J614" s="3">
        <f t="shared" si="37"/>
        <v>0.37012987012987014</v>
      </c>
      <c r="K614" s="3">
        <f t="shared" si="38"/>
        <v>0.32667633604819807</v>
      </c>
    </row>
    <row r="615" spans="1:11" x14ac:dyDescent="0.2">
      <c r="A615" s="4" t="s">
        <v>7</v>
      </c>
      <c r="B615">
        <v>118296</v>
      </c>
      <c r="C615">
        <f t="shared" si="39"/>
        <v>4929</v>
      </c>
      <c r="D615">
        <v>33752</v>
      </c>
      <c r="E615">
        <v>0.85595500000000002</v>
      </c>
      <c r="F615">
        <v>8.2111358642578103E-4</v>
      </c>
      <c r="G615">
        <v>33793</v>
      </c>
      <c r="H615">
        <v>48345</v>
      </c>
      <c r="I615">
        <f t="shared" si="36"/>
        <v>4929</v>
      </c>
      <c r="J615" s="3">
        <f t="shared" si="37"/>
        <v>0.37094155844155846</v>
      </c>
      <c r="K615" s="3">
        <f t="shared" si="38"/>
        <v>0.31317639183309159</v>
      </c>
    </row>
    <row r="616" spans="1:11" x14ac:dyDescent="0.2">
      <c r="A616" s="4" t="s">
        <v>7</v>
      </c>
      <c r="B616">
        <v>118440</v>
      </c>
      <c r="C616">
        <f t="shared" si="39"/>
        <v>4935</v>
      </c>
      <c r="D616">
        <v>33823</v>
      </c>
      <c r="E616">
        <v>0.85671200000000003</v>
      </c>
      <c r="F616">
        <v>8.4114074707031196E-4</v>
      </c>
      <c r="G616">
        <v>33864</v>
      </c>
      <c r="H616">
        <v>48416</v>
      </c>
      <c r="I616">
        <f t="shared" si="36"/>
        <v>4935</v>
      </c>
      <c r="J616" s="3">
        <f t="shared" si="37"/>
        <v>0.37148268398268397</v>
      </c>
      <c r="K616" s="3">
        <f t="shared" si="38"/>
        <v>0.32254825393283482</v>
      </c>
    </row>
    <row r="617" spans="1:11" x14ac:dyDescent="0.2">
      <c r="A617" s="4" t="s">
        <v>7</v>
      </c>
      <c r="B617">
        <v>118800</v>
      </c>
      <c r="C617">
        <f t="shared" si="39"/>
        <v>4950</v>
      </c>
      <c r="D617">
        <v>33879</v>
      </c>
      <c r="E617">
        <v>0.85553000000000001</v>
      </c>
      <c r="F617">
        <v>8.2707405090331999E-4</v>
      </c>
      <c r="G617">
        <v>33920</v>
      </c>
      <c r="H617">
        <v>48472</v>
      </c>
      <c r="I617">
        <f t="shared" si="36"/>
        <v>4950</v>
      </c>
      <c r="J617" s="3">
        <f t="shared" si="37"/>
        <v>0.37283549783549785</v>
      </c>
      <c r="K617" s="3">
        <f t="shared" si="38"/>
        <v>0.3159656365056342</v>
      </c>
    </row>
    <row r="618" spans="1:11" x14ac:dyDescent="0.2">
      <c r="A618" s="4" t="s">
        <v>7</v>
      </c>
      <c r="B618">
        <v>118800</v>
      </c>
      <c r="C618">
        <f t="shared" si="39"/>
        <v>4950</v>
      </c>
      <c r="D618">
        <v>33891</v>
      </c>
      <c r="E618">
        <v>0.85583299999999995</v>
      </c>
      <c r="F618">
        <v>8.4114074707031196E-4</v>
      </c>
      <c r="G618">
        <v>33932</v>
      </c>
      <c r="H618">
        <v>48484</v>
      </c>
      <c r="I618">
        <f t="shared" si="36"/>
        <v>4950</v>
      </c>
      <c r="J618" s="3">
        <f t="shared" si="37"/>
        <v>0.37283549783549785</v>
      </c>
      <c r="K618" s="3">
        <f t="shared" si="38"/>
        <v>0.32254825393283482</v>
      </c>
    </row>
    <row r="619" spans="1:11" x14ac:dyDescent="0.2">
      <c r="A619" s="4" t="s">
        <v>7</v>
      </c>
      <c r="B619">
        <v>118800</v>
      </c>
      <c r="C619">
        <f t="shared" si="39"/>
        <v>4950</v>
      </c>
      <c r="D619">
        <v>33906</v>
      </c>
      <c r="E619">
        <v>0.85621199999999997</v>
      </c>
      <c r="F619">
        <v>8.4090232849120996E-4</v>
      </c>
      <c r="G619">
        <v>33947</v>
      </c>
      <c r="H619">
        <v>48499</v>
      </c>
      <c r="I619">
        <f t="shared" si="36"/>
        <v>4950</v>
      </c>
      <c r="J619" s="3">
        <f t="shared" si="37"/>
        <v>0.37283549783549785</v>
      </c>
      <c r="K619" s="3">
        <f t="shared" si="38"/>
        <v>0.32243668414593291</v>
      </c>
    </row>
    <row r="620" spans="1:11" x14ac:dyDescent="0.2">
      <c r="A620" s="4" t="s">
        <v>7</v>
      </c>
      <c r="B620">
        <v>119016</v>
      </c>
      <c r="C620">
        <f t="shared" si="39"/>
        <v>4959</v>
      </c>
      <c r="D620">
        <v>33968</v>
      </c>
      <c r="E620">
        <v>0.85622100000000001</v>
      </c>
      <c r="F620">
        <v>8.8405609130859299E-4</v>
      </c>
      <c r="G620">
        <v>34009</v>
      </c>
      <c r="H620">
        <v>48561</v>
      </c>
      <c r="I620">
        <f t="shared" si="36"/>
        <v>4959</v>
      </c>
      <c r="J620" s="3">
        <f t="shared" si="37"/>
        <v>0.37364718614718617</v>
      </c>
      <c r="K620" s="3">
        <f t="shared" si="38"/>
        <v>0.34263081557514197</v>
      </c>
    </row>
    <row r="621" spans="1:11" x14ac:dyDescent="0.2">
      <c r="A621" s="4" t="s">
        <v>7</v>
      </c>
      <c r="B621">
        <v>119808</v>
      </c>
      <c r="C621">
        <f t="shared" si="39"/>
        <v>4992</v>
      </c>
      <c r="D621">
        <v>34190</v>
      </c>
      <c r="E621">
        <v>0.85611999999999999</v>
      </c>
      <c r="F621">
        <v>8.4400177001953103E-4</v>
      </c>
      <c r="G621">
        <v>34231</v>
      </c>
      <c r="H621">
        <v>48783</v>
      </c>
      <c r="I621">
        <f t="shared" si="36"/>
        <v>4992</v>
      </c>
      <c r="J621" s="3">
        <f t="shared" si="37"/>
        <v>0.37662337662337664</v>
      </c>
      <c r="K621" s="3">
        <f t="shared" si="38"/>
        <v>0.32388709137565547</v>
      </c>
    </row>
    <row r="622" spans="1:11" x14ac:dyDescent="0.2">
      <c r="A622" s="4" t="s">
        <v>7</v>
      </c>
      <c r="B622">
        <v>120528</v>
      </c>
      <c r="C622">
        <f t="shared" si="39"/>
        <v>5022</v>
      </c>
      <c r="D622">
        <v>34462</v>
      </c>
      <c r="E622">
        <v>0.85777599999999998</v>
      </c>
      <c r="F622">
        <v>8.4376335144042904E-4</v>
      </c>
      <c r="G622">
        <v>34503</v>
      </c>
      <c r="H622">
        <v>49055</v>
      </c>
      <c r="I622">
        <f t="shared" si="36"/>
        <v>5022</v>
      </c>
      <c r="J622" s="3">
        <f t="shared" si="37"/>
        <v>0.37932900432900435</v>
      </c>
      <c r="K622" s="3">
        <f t="shared" si="38"/>
        <v>0.32377552158875356</v>
      </c>
    </row>
    <row r="623" spans="1:11" x14ac:dyDescent="0.2">
      <c r="A623" s="4" t="s">
        <v>7</v>
      </c>
      <c r="B623">
        <v>120528</v>
      </c>
      <c r="C623">
        <f t="shared" si="39"/>
        <v>5022</v>
      </c>
      <c r="D623">
        <v>34409</v>
      </c>
      <c r="E623">
        <v>0.85645700000000002</v>
      </c>
      <c r="F623">
        <v>8.3494186401367101E-4</v>
      </c>
      <c r="G623">
        <v>34450</v>
      </c>
      <c r="H623">
        <v>49002</v>
      </c>
      <c r="I623">
        <f t="shared" si="36"/>
        <v>5022</v>
      </c>
      <c r="J623" s="3">
        <f t="shared" si="37"/>
        <v>0.37932900432900435</v>
      </c>
      <c r="K623" s="3">
        <f t="shared" si="38"/>
        <v>0.3196474394733903</v>
      </c>
    </row>
    <row r="624" spans="1:11" x14ac:dyDescent="0.2">
      <c r="A624" s="4" t="s">
        <v>7</v>
      </c>
      <c r="B624">
        <v>120960</v>
      </c>
      <c r="C624">
        <f t="shared" si="39"/>
        <v>5040</v>
      </c>
      <c r="D624">
        <v>34524</v>
      </c>
      <c r="E624">
        <v>0.85624999999999996</v>
      </c>
      <c r="F624">
        <v>8.5401535034179601E-4</v>
      </c>
      <c r="G624">
        <v>34565</v>
      </c>
      <c r="H624">
        <v>49117</v>
      </c>
      <c r="I624">
        <f t="shared" si="36"/>
        <v>5040</v>
      </c>
      <c r="J624" s="3">
        <f t="shared" si="37"/>
        <v>0.38095238095238093</v>
      </c>
      <c r="K624" s="3">
        <f t="shared" si="38"/>
        <v>0.32857302242552683</v>
      </c>
    </row>
    <row r="625" spans="1:11" x14ac:dyDescent="0.2">
      <c r="A625" s="4" t="s">
        <v>7</v>
      </c>
      <c r="B625">
        <v>120960</v>
      </c>
      <c r="C625">
        <f t="shared" si="39"/>
        <v>5040</v>
      </c>
      <c r="D625">
        <v>34539</v>
      </c>
      <c r="E625">
        <v>0.85662199999999999</v>
      </c>
      <c r="F625">
        <v>8.38994979858398E-4</v>
      </c>
      <c r="G625">
        <v>34580</v>
      </c>
      <c r="H625">
        <v>49132</v>
      </c>
      <c r="I625">
        <f t="shared" si="36"/>
        <v>5040</v>
      </c>
      <c r="J625" s="3">
        <f t="shared" si="37"/>
        <v>0.38095238095238093</v>
      </c>
      <c r="K625" s="3">
        <f t="shared" si="38"/>
        <v>0.32154412585071951</v>
      </c>
    </row>
    <row r="626" spans="1:11" x14ac:dyDescent="0.2">
      <c r="A626" s="4" t="s">
        <v>7</v>
      </c>
      <c r="B626">
        <v>120960</v>
      </c>
      <c r="C626">
        <f t="shared" si="39"/>
        <v>5040</v>
      </c>
      <c r="D626">
        <v>34536</v>
      </c>
      <c r="E626">
        <v>0.85654799999999998</v>
      </c>
      <c r="F626">
        <v>8.4185600280761697E-4</v>
      </c>
      <c r="G626">
        <v>34577</v>
      </c>
      <c r="H626">
        <v>49129</v>
      </c>
      <c r="I626">
        <f t="shared" si="36"/>
        <v>5040</v>
      </c>
      <c r="J626" s="3">
        <f t="shared" si="37"/>
        <v>0.38095238095238093</v>
      </c>
      <c r="K626" s="3">
        <f t="shared" si="38"/>
        <v>0.3228829632935401</v>
      </c>
    </row>
    <row r="627" spans="1:11" x14ac:dyDescent="0.2">
      <c r="A627" s="4" t="s">
        <v>7</v>
      </c>
      <c r="B627">
        <v>120960</v>
      </c>
      <c r="C627">
        <f t="shared" si="39"/>
        <v>5040</v>
      </c>
      <c r="D627">
        <v>34534</v>
      </c>
      <c r="E627">
        <v>0.85649799999999998</v>
      </c>
      <c r="F627">
        <v>8.6784362792968696E-4</v>
      </c>
      <c r="G627">
        <v>34575</v>
      </c>
      <c r="H627">
        <v>49127</v>
      </c>
      <c r="I627">
        <f t="shared" si="36"/>
        <v>5040</v>
      </c>
      <c r="J627" s="3">
        <f t="shared" si="37"/>
        <v>0.38095238095238093</v>
      </c>
      <c r="K627" s="3">
        <f t="shared" si="38"/>
        <v>0.33504407006582598</v>
      </c>
    </row>
    <row r="628" spans="1:11" x14ac:dyDescent="0.2">
      <c r="A628" s="4" t="s">
        <v>7</v>
      </c>
      <c r="B628">
        <v>121032</v>
      </c>
      <c r="C628">
        <f t="shared" si="39"/>
        <v>5043</v>
      </c>
      <c r="D628">
        <v>34546</v>
      </c>
      <c r="E628">
        <v>0.85628599999999999</v>
      </c>
      <c r="F628">
        <v>8.4781646728515603E-4</v>
      </c>
      <c r="G628">
        <v>34587</v>
      </c>
      <c r="H628">
        <v>49139</v>
      </c>
      <c r="I628">
        <f t="shared" si="36"/>
        <v>5043</v>
      </c>
      <c r="J628" s="3">
        <f t="shared" si="37"/>
        <v>0.38122294372294374</v>
      </c>
      <c r="K628" s="3">
        <f t="shared" si="38"/>
        <v>0.32567220796608276</v>
      </c>
    </row>
    <row r="629" spans="1:11" x14ac:dyDescent="0.2">
      <c r="A629" s="4" t="s">
        <v>7</v>
      </c>
      <c r="B629">
        <v>121104</v>
      </c>
      <c r="C629">
        <f t="shared" si="39"/>
        <v>5046</v>
      </c>
      <c r="D629">
        <v>34585</v>
      </c>
      <c r="E629">
        <v>0.85674300000000003</v>
      </c>
      <c r="F629">
        <v>8.4400177001953103E-4</v>
      </c>
      <c r="G629">
        <v>34626</v>
      </c>
      <c r="H629">
        <v>49178</v>
      </c>
      <c r="I629">
        <f t="shared" si="36"/>
        <v>5046</v>
      </c>
      <c r="J629" s="3">
        <f t="shared" si="37"/>
        <v>0.3814935064935065</v>
      </c>
      <c r="K629" s="3">
        <f t="shared" si="38"/>
        <v>0.32388709137565547</v>
      </c>
    </row>
    <row r="630" spans="1:11" x14ac:dyDescent="0.2">
      <c r="A630" s="4" t="s">
        <v>7</v>
      </c>
      <c r="B630">
        <v>121104</v>
      </c>
      <c r="C630">
        <f t="shared" si="39"/>
        <v>5046</v>
      </c>
      <c r="D630">
        <v>34575</v>
      </c>
      <c r="E630">
        <v>0.85649500000000001</v>
      </c>
      <c r="F630">
        <v>8.3613395690917904E-4</v>
      </c>
      <c r="G630">
        <v>34616</v>
      </c>
      <c r="H630">
        <v>49168</v>
      </c>
      <c r="I630">
        <f t="shared" si="36"/>
        <v>5046</v>
      </c>
      <c r="J630" s="3">
        <f t="shared" si="37"/>
        <v>0.3814935064935065</v>
      </c>
      <c r="K630" s="3">
        <f t="shared" si="38"/>
        <v>0.32020528840789891</v>
      </c>
    </row>
    <row r="631" spans="1:11" x14ac:dyDescent="0.2">
      <c r="A631" s="4" t="s">
        <v>7</v>
      </c>
      <c r="B631">
        <v>121176</v>
      </c>
      <c r="C631">
        <f t="shared" si="39"/>
        <v>5049</v>
      </c>
      <c r="D631">
        <v>34638</v>
      </c>
      <c r="E631">
        <v>0.85754600000000003</v>
      </c>
      <c r="F631">
        <v>8.9907646179199197E-4</v>
      </c>
      <c r="G631">
        <v>34679</v>
      </c>
      <c r="H631">
        <v>49231</v>
      </c>
      <c r="I631">
        <f t="shared" si="36"/>
        <v>5049</v>
      </c>
      <c r="J631" s="3">
        <f t="shared" si="37"/>
        <v>0.38176406926406925</v>
      </c>
      <c r="K631" s="3">
        <f t="shared" si="38"/>
        <v>0.34965971214994979</v>
      </c>
    </row>
    <row r="632" spans="1:11" x14ac:dyDescent="0.2">
      <c r="A632" s="4" t="s">
        <v>7</v>
      </c>
      <c r="B632">
        <v>121176</v>
      </c>
      <c r="C632">
        <f t="shared" si="39"/>
        <v>5049</v>
      </c>
      <c r="D632">
        <v>34560</v>
      </c>
      <c r="E632">
        <v>0.85561500000000001</v>
      </c>
      <c r="F632">
        <v>8.4781646728515603E-4</v>
      </c>
      <c r="G632">
        <v>34601</v>
      </c>
      <c r="H632">
        <v>49153</v>
      </c>
      <c r="I632">
        <f t="shared" si="36"/>
        <v>5049</v>
      </c>
      <c r="J632" s="3">
        <f t="shared" si="37"/>
        <v>0.38176406926406925</v>
      </c>
      <c r="K632" s="3">
        <f t="shared" si="38"/>
        <v>0.32567220796608276</v>
      </c>
    </row>
    <row r="633" spans="1:11" x14ac:dyDescent="0.2">
      <c r="A633" s="4" t="s">
        <v>7</v>
      </c>
      <c r="B633">
        <v>122400</v>
      </c>
      <c r="C633">
        <f t="shared" si="39"/>
        <v>5100</v>
      </c>
      <c r="D633">
        <v>34935</v>
      </c>
      <c r="E633">
        <v>0.85624999999999996</v>
      </c>
      <c r="F633">
        <v>8.7785720825195302E-4</v>
      </c>
      <c r="G633">
        <v>34976</v>
      </c>
      <c r="H633">
        <v>49528</v>
      </c>
      <c r="I633">
        <f t="shared" si="36"/>
        <v>5100</v>
      </c>
      <c r="J633" s="3">
        <f t="shared" si="37"/>
        <v>0.38636363636363635</v>
      </c>
      <c r="K633" s="3">
        <f t="shared" si="38"/>
        <v>0.3397300011156979</v>
      </c>
    </row>
    <row r="634" spans="1:11" x14ac:dyDescent="0.2">
      <c r="A634" s="4" t="s">
        <v>7</v>
      </c>
      <c r="B634">
        <v>122400</v>
      </c>
      <c r="C634">
        <f t="shared" si="39"/>
        <v>5100</v>
      </c>
      <c r="D634">
        <v>34977</v>
      </c>
      <c r="E634">
        <v>0.85727900000000001</v>
      </c>
      <c r="F634">
        <v>8.5592269897460905E-4</v>
      </c>
      <c r="G634">
        <v>35018</v>
      </c>
      <c r="H634">
        <v>49570</v>
      </c>
      <c r="I634">
        <f t="shared" si="36"/>
        <v>5100</v>
      </c>
      <c r="J634" s="3">
        <f t="shared" si="37"/>
        <v>0.38636363636363635</v>
      </c>
      <c r="K634" s="3">
        <f t="shared" si="38"/>
        <v>0.32946558072074078</v>
      </c>
    </row>
    <row r="635" spans="1:11" x14ac:dyDescent="0.2">
      <c r="A635" s="4" t="s">
        <v>7</v>
      </c>
      <c r="B635">
        <v>122544</v>
      </c>
      <c r="C635">
        <f t="shared" si="39"/>
        <v>5106</v>
      </c>
      <c r="D635">
        <v>34988</v>
      </c>
      <c r="E635">
        <v>0.856541</v>
      </c>
      <c r="F635">
        <v>8.5592269897460905E-4</v>
      </c>
      <c r="G635">
        <v>35029</v>
      </c>
      <c r="H635">
        <v>49581</v>
      </c>
      <c r="I635">
        <f t="shared" si="36"/>
        <v>5106</v>
      </c>
      <c r="J635" s="3">
        <f t="shared" si="37"/>
        <v>0.38690476190476192</v>
      </c>
      <c r="K635" s="3">
        <f t="shared" si="38"/>
        <v>0.32946558072074078</v>
      </c>
    </row>
    <row r="636" spans="1:11" x14ac:dyDescent="0.2">
      <c r="A636" s="4" t="s">
        <v>7</v>
      </c>
      <c r="B636">
        <v>123120</v>
      </c>
      <c r="C636">
        <f t="shared" si="39"/>
        <v>5130</v>
      </c>
      <c r="D636">
        <v>35116</v>
      </c>
      <c r="E636">
        <v>0.855653</v>
      </c>
      <c r="F636">
        <v>9.0813636779785102E-4</v>
      </c>
      <c r="G636">
        <v>35157</v>
      </c>
      <c r="H636">
        <v>49709</v>
      </c>
      <c r="I636">
        <f t="shared" si="36"/>
        <v>5130</v>
      </c>
      <c r="J636" s="3">
        <f t="shared" si="37"/>
        <v>0.38906926406926406</v>
      </c>
      <c r="K636" s="3">
        <f t="shared" si="38"/>
        <v>0.3538993640522145</v>
      </c>
    </row>
    <row r="637" spans="1:11" x14ac:dyDescent="0.2">
      <c r="A637" s="4" t="s">
        <v>7</v>
      </c>
      <c r="B637">
        <v>123192</v>
      </c>
      <c r="C637">
        <f t="shared" si="39"/>
        <v>5133</v>
      </c>
      <c r="D637">
        <v>35194</v>
      </c>
      <c r="E637">
        <v>0.85705200000000004</v>
      </c>
      <c r="F637">
        <v>8.6879730224609299E-4</v>
      </c>
      <c r="G637">
        <v>35235</v>
      </c>
      <c r="H637">
        <v>49787</v>
      </c>
      <c r="I637">
        <f t="shared" si="36"/>
        <v>5133</v>
      </c>
      <c r="J637" s="3">
        <f t="shared" si="37"/>
        <v>0.38933982683982682</v>
      </c>
      <c r="K637" s="3">
        <f t="shared" si="38"/>
        <v>0.33549034921343274</v>
      </c>
    </row>
    <row r="638" spans="1:11" x14ac:dyDescent="0.2">
      <c r="A638" s="4" t="s">
        <v>7</v>
      </c>
      <c r="B638">
        <v>123552</v>
      </c>
      <c r="C638">
        <f t="shared" si="39"/>
        <v>5148</v>
      </c>
      <c r="D638">
        <v>35251</v>
      </c>
      <c r="E638">
        <v>0.85593900000000001</v>
      </c>
      <c r="F638">
        <v>8.5401535034179601E-4</v>
      </c>
      <c r="G638">
        <v>35292</v>
      </c>
      <c r="H638">
        <v>49844</v>
      </c>
      <c r="I638">
        <f t="shared" si="36"/>
        <v>5148</v>
      </c>
      <c r="J638" s="3">
        <f t="shared" si="37"/>
        <v>0.3906926406926407</v>
      </c>
      <c r="K638" s="3">
        <f t="shared" si="38"/>
        <v>0.32857302242552683</v>
      </c>
    </row>
    <row r="639" spans="1:11" x14ac:dyDescent="0.2">
      <c r="A639" s="4" t="s">
        <v>7</v>
      </c>
      <c r="B639">
        <v>123552</v>
      </c>
      <c r="C639">
        <f t="shared" si="39"/>
        <v>5148</v>
      </c>
      <c r="D639">
        <v>35226</v>
      </c>
      <c r="E639">
        <v>0.85533199999999998</v>
      </c>
      <c r="F639">
        <v>8.7189674377441395E-4</v>
      </c>
      <c r="G639">
        <v>35267</v>
      </c>
      <c r="H639">
        <v>49819</v>
      </c>
      <c r="I639">
        <f t="shared" si="36"/>
        <v>5148</v>
      </c>
      <c r="J639" s="3">
        <f t="shared" si="37"/>
        <v>0.3906926406926407</v>
      </c>
      <c r="K639" s="3">
        <f t="shared" si="38"/>
        <v>0.33694075644315524</v>
      </c>
    </row>
    <row r="640" spans="1:11" x14ac:dyDescent="0.2">
      <c r="A640" s="4" t="s">
        <v>7</v>
      </c>
      <c r="B640">
        <v>124416</v>
      </c>
      <c r="C640">
        <f t="shared" si="39"/>
        <v>5184</v>
      </c>
      <c r="D640">
        <v>35576</v>
      </c>
      <c r="E640">
        <v>0.85783200000000004</v>
      </c>
      <c r="F640">
        <v>8.9883804321288997E-4</v>
      </c>
      <c r="G640">
        <v>35617</v>
      </c>
      <c r="H640">
        <v>50169</v>
      </c>
      <c r="I640">
        <f t="shared" si="36"/>
        <v>5184</v>
      </c>
      <c r="J640" s="3">
        <f t="shared" si="37"/>
        <v>0.39393939393939392</v>
      </c>
      <c r="K640" s="3">
        <f t="shared" si="38"/>
        <v>0.34954814236304788</v>
      </c>
    </row>
    <row r="641" spans="1:11" x14ac:dyDescent="0.2">
      <c r="A641" s="4" t="s">
        <v>7</v>
      </c>
      <c r="B641">
        <v>124416</v>
      </c>
      <c r="C641">
        <f t="shared" si="39"/>
        <v>5184</v>
      </c>
      <c r="D641">
        <v>35552</v>
      </c>
      <c r="E641">
        <v>0.85725300000000004</v>
      </c>
      <c r="F641">
        <v>8.7380409240722602E-4</v>
      </c>
      <c r="G641">
        <v>35593</v>
      </c>
      <c r="H641">
        <v>50145</v>
      </c>
      <c r="I641">
        <f t="shared" si="36"/>
        <v>5184</v>
      </c>
      <c r="J641" s="3">
        <f t="shared" si="37"/>
        <v>0.39393939393939392</v>
      </c>
      <c r="K641" s="3">
        <f t="shared" si="38"/>
        <v>0.3378333147383687</v>
      </c>
    </row>
    <row r="642" spans="1:11" x14ac:dyDescent="0.2">
      <c r="A642" s="4" t="s">
        <v>7</v>
      </c>
      <c r="B642">
        <v>124416</v>
      </c>
      <c r="C642">
        <f t="shared" si="39"/>
        <v>5184</v>
      </c>
      <c r="D642">
        <v>35553</v>
      </c>
      <c r="E642">
        <v>0.85727699999999996</v>
      </c>
      <c r="F642">
        <v>8.4400177001953103E-4</v>
      </c>
      <c r="G642">
        <v>35594</v>
      </c>
      <c r="H642">
        <v>50146</v>
      </c>
      <c r="I642">
        <f t="shared" ref="I642:I705" si="40">C642</f>
        <v>5184</v>
      </c>
      <c r="J642" s="3">
        <f t="shared" ref="J642:J705" si="41">(I642-MIN($I$2:$I$1001))/(MAX($I$2:$I$1001) - MIN($I$2:$I$1001))</f>
        <v>0.39393939393939392</v>
      </c>
      <c r="K642" s="3">
        <f t="shared" ref="K642:K705" si="42">(F642-MIN($F$2:$F$1001))/(MAX($F$2:$F$1001) - MIN($F$2:$F$1001))</f>
        <v>0.32388709137565547</v>
      </c>
    </row>
    <row r="643" spans="1:11" x14ac:dyDescent="0.2">
      <c r="A643" s="4" t="s">
        <v>7</v>
      </c>
      <c r="B643">
        <v>124416</v>
      </c>
      <c r="C643">
        <f t="shared" ref="C643:C706" si="43">B643/24</f>
        <v>5184</v>
      </c>
      <c r="D643">
        <v>35513</v>
      </c>
      <c r="E643">
        <v>0.85631299999999999</v>
      </c>
      <c r="F643">
        <v>8.9812278747558496E-4</v>
      </c>
      <c r="G643">
        <v>35554</v>
      </c>
      <c r="H643">
        <v>50106</v>
      </c>
      <c r="I643">
        <f t="shared" si="40"/>
        <v>5184</v>
      </c>
      <c r="J643" s="3">
        <f t="shared" si="41"/>
        <v>0.39393939393939392</v>
      </c>
      <c r="K643" s="3">
        <f t="shared" si="42"/>
        <v>0.34921343300234259</v>
      </c>
    </row>
    <row r="644" spans="1:11" x14ac:dyDescent="0.2">
      <c r="A644" s="4" t="s">
        <v>7</v>
      </c>
      <c r="B644">
        <v>124992</v>
      </c>
      <c r="C644">
        <f t="shared" si="43"/>
        <v>5208</v>
      </c>
      <c r="D644">
        <v>35687</v>
      </c>
      <c r="E644">
        <v>0.85654300000000005</v>
      </c>
      <c r="F644">
        <v>8.61883163452148E-4</v>
      </c>
      <c r="G644">
        <v>35728</v>
      </c>
      <c r="H644">
        <v>50280</v>
      </c>
      <c r="I644">
        <f t="shared" si="40"/>
        <v>5208</v>
      </c>
      <c r="J644" s="3">
        <f t="shared" si="41"/>
        <v>0.39610389610389612</v>
      </c>
      <c r="K644" s="3">
        <f t="shared" si="42"/>
        <v>0.33225482539328338</v>
      </c>
    </row>
    <row r="645" spans="1:11" x14ac:dyDescent="0.2">
      <c r="A645" s="4" t="s">
        <v>7</v>
      </c>
      <c r="B645">
        <v>125208</v>
      </c>
      <c r="C645">
        <f t="shared" si="43"/>
        <v>5217</v>
      </c>
      <c r="D645">
        <v>35770</v>
      </c>
      <c r="E645">
        <v>0.85705399999999998</v>
      </c>
      <c r="F645">
        <v>8.7690353393554601E-4</v>
      </c>
      <c r="G645">
        <v>35811</v>
      </c>
      <c r="H645">
        <v>50363</v>
      </c>
      <c r="I645">
        <f t="shared" si="40"/>
        <v>5217</v>
      </c>
      <c r="J645" s="3">
        <f t="shared" si="41"/>
        <v>0.39691558441558439</v>
      </c>
      <c r="K645" s="3">
        <f t="shared" si="42"/>
        <v>0.3392837219680907</v>
      </c>
    </row>
    <row r="646" spans="1:11" x14ac:dyDescent="0.2">
      <c r="A646" s="4" t="s">
        <v>7</v>
      </c>
      <c r="B646">
        <v>125208</v>
      </c>
      <c r="C646">
        <f t="shared" si="43"/>
        <v>5217</v>
      </c>
      <c r="D646">
        <v>35741</v>
      </c>
      <c r="E646">
        <v>0.85635899999999998</v>
      </c>
      <c r="F646">
        <v>9.2005729675292904E-4</v>
      </c>
      <c r="G646">
        <v>35782</v>
      </c>
      <c r="H646">
        <v>50334</v>
      </c>
      <c r="I646">
        <f t="shared" si="40"/>
        <v>5217</v>
      </c>
      <c r="J646" s="3">
        <f t="shared" si="41"/>
        <v>0.39691558441558439</v>
      </c>
      <c r="K646" s="3">
        <f t="shared" si="42"/>
        <v>0.35947785339729976</v>
      </c>
    </row>
    <row r="647" spans="1:11" x14ac:dyDescent="0.2">
      <c r="A647" s="4" t="s">
        <v>7</v>
      </c>
      <c r="B647">
        <v>125280</v>
      </c>
      <c r="C647">
        <f t="shared" si="43"/>
        <v>5220</v>
      </c>
      <c r="D647">
        <v>35764</v>
      </c>
      <c r="E647">
        <v>0.85641800000000001</v>
      </c>
      <c r="F647">
        <v>8.9597702026367101E-4</v>
      </c>
      <c r="G647">
        <v>35805</v>
      </c>
      <c r="H647">
        <v>50357</v>
      </c>
      <c r="I647">
        <f t="shared" si="40"/>
        <v>5220</v>
      </c>
      <c r="J647" s="3">
        <f t="shared" si="41"/>
        <v>0.3971861471861472</v>
      </c>
      <c r="K647" s="3">
        <f t="shared" si="42"/>
        <v>0.34820930492022728</v>
      </c>
    </row>
    <row r="648" spans="1:11" x14ac:dyDescent="0.2">
      <c r="A648" s="4" t="s">
        <v>7</v>
      </c>
      <c r="B648">
        <v>125856</v>
      </c>
      <c r="C648">
        <f t="shared" si="43"/>
        <v>5244</v>
      </c>
      <c r="D648">
        <v>35910</v>
      </c>
      <c r="E648">
        <v>0.85597800000000002</v>
      </c>
      <c r="F648">
        <v>8.7285041809081999E-4</v>
      </c>
      <c r="G648">
        <v>35951</v>
      </c>
      <c r="H648">
        <v>50503</v>
      </c>
      <c r="I648">
        <f t="shared" si="40"/>
        <v>5244</v>
      </c>
      <c r="J648" s="3">
        <f t="shared" si="41"/>
        <v>0.39935064935064934</v>
      </c>
      <c r="K648" s="3">
        <f t="shared" si="42"/>
        <v>0.33738703559076194</v>
      </c>
    </row>
    <row r="649" spans="1:11" x14ac:dyDescent="0.2">
      <c r="A649" s="4" t="s">
        <v>7</v>
      </c>
      <c r="B649">
        <v>126360</v>
      </c>
      <c r="C649">
        <f t="shared" si="43"/>
        <v>5265</v>
      </c>
      <c r="D649">
        <v>36099</v>
      </c>
      <c r="E649">
        <v>0.85705100000000001</v>
      </c>
      <c r="F649">
        <v>8.7809562683105404E-4</v>
      </c>
      <c r="G649">
        <v>36140</v>
      </c>
      <c r="H649">
        <v>50692</v>
      </c>
      <c r="I649">
        <f t="shared" si="40"/>
        <v>5265</v>
      </c>
      <c r="J649" s="3">
        <f t="shared" si="41"/>
        <v>0.40124458874458874</v>
      </c>
      <c r="K649" s="3">
        <f t="shared" si="42"/>
        <v>0.33984157090259937</v>
      </c>
    </row>
    <row r="650" spans="1:11" x14ac:dyDescent="0.2">
      <c r="A650" s="4" t="s">
        <v>7</v>
      </c>
      <c r="B650">
        <v>126720</v>
      </c>
      <c r="C650">
        <f t="shared" si="43"/>
        <v>5280</v>
      </c>
      <c r="D650">
        <v>36150</v>
      </c>
      <c r="E650">
        <v>0.85582400000000003</v>
      </c>
      <c r="F650">
        <v>8.9502334594726497E-4</v>
      </c>
      <c r="G650">
        <v>36191</v>
      </c>
      <c r="H650">
        <v>50743</v>
      </c>
      <c r="I650">
        <f t="shared" si="40"/>
        <v>5280</v>
      </c>
      <c r="J650" s="3">
        <f t="shared" si="41"/>
        <v>0.40259740259740262</v>
      </c>
      <c r="K650" s="3">
        <f t="shared" si="42"/>
        <v>0.34776302577262053</v>
      </c>
    </row>
    <row r="651" spans="1:11" x14ac:dyDescent="0.2">
      <c r="A651" s="4" t="s">
        <v>7</v>
      </c>
      <c r="B651">
        <v>127008</v>
      </c>
      <c r="C651">
        <f t="shared" si="43"/>
        <v>5292</v>
      </c>
      <c r="D651">
        <v>36277</v>
      </c>
      <c r="E651">
        <v>0.85688299999999995</v>
      </c>
      <c r="F651">
        <v>9.15288925170898E-4</v>
      </c>
      <c r="G651">
        <v>36318</v>
      </c>
      <c r="H651">
        <v>50870</v>
      </c>
      <c r="I651">
        <f t="shared" si="40"/>
        <v>5292</v>
      </c>
      <c r="J651" s="3">
        <f t="shared" si="41"/>
        <v>0.40367965367965369</v>
      </c>
      <c r="K651" s="3">
        <f t="shared" si="42"/>
        <v>0.35724645765926577</v>
      </c>
    </row>
    <row r="652" spans="1:11" x14ac:dyDescent="0.2">
      <c r="A652" s="4" t="s">
        <v>7</v>
      </c>
      <c r="B652">
        <v>127008</v>
      </c>
      <c r="C652">
        <f t="shared" si="43"/>
        <v>5292</v>
      </c>
      <c r="D652">
        <v>36284</v>
      </c>
      <c r="E652">
        <v>0.85704800000000003</v>
      </c>
      <c r="F652">
        <v>8.8596343994140603E-4</v>
      </c>
      <c r="G652">
        <v>36325</v>
      </c>
      <c r="H652">
        <v>50877</v>
      </c>
      <c r="I652">
        <f t="shared" si="40"/>
        <v>5292</v>
      </c>
      <c r="J652" s="3">
        <f t="shared" si="41"/>
        <v>0.40367965367965369</v>
      </c>
      <c r="K652" s="3">
        <f t="shared" si="42"/>
        <v>0.34352337387035586</v>
      </c>
    </row>
    <row r="653" spans="1:11" x14ac:dyDescent="0.2">
      <c r="A653" s="4" t="s">
        <v>7</v>
      </c>
      <c r="B653">
        <v>127224</v>
      </c>
      <c r="C653">
        <f t="shared" si="43"/>
        <v>5301</v>
      </c>
      <c r="D653">
        <v>36347</v>
      </c>
      <c r="E653">
        <v>0.85707900000000004</v>
      </c>
      <c r="F653">
        <v>8.9502334594726497E-4</v>
      </c>
      <c r="G653">
        <v>36388</v>
      </c>
      <c r="H653">
        <v>50940</v>
      </c>
      <c r="I653">
        <f t="shared" si="40"/>
        <v>5301</v>
      </c>
      <c r="J653" s="3">
        <f t="shared" si="41"/>
        <v>0.40449134199134201</v>
      </c>
      <c r="K653" s="3">
        <f t="shared" si="42"/>
        <v>0.34776302577262053</v>
      </c>
    </row>
    <row r="654" spans="1:11" x14ac:dyDescent="0.2">
      <c r="A654" s="4" t="s">
        <v>7</v>
      </c>
      <c r="B654">
        <v>127368</v>
      </c>
      <c r="C654">
        <f t="shared" si="43"/>
        <v>5307</v>
      </c>
      <c r="D654">
        <v>36353</v>
      </c>
      <c r="E654">
        <v>0.85625099999999998</v>
      </c>
      <c r="F654">
        <v>8.9693069458007802E-4</v>
      </c>
      <c r="G654">
        <v>36394</v>
      </c>
      <c r="H654">
        <v>50946</v>
      </c>
      <c r="I654">
        <f t="shared" si="40"/>
        <v>5307</v>
      </c>
      <c r="J654" s="3">
        <f t="shared" si="41"/>
        <v>0.40503246753246752</v>
      </c>
      <c r="K654" s="3">
        <f t="shared" si="42"/>
        <v>0.34865558406783448</v>
      </c>
    </row>
    <row r="655" spans="1:11" x14ac:dyDescent="0.2">
      <c r="A655" s="4" t="s">
        <v>7</v>
      </c>
      <c r="B655">
        <v>127440</v>
      </c>
      <c r="C655">
        <f t="shared" si="43"/>
        <v>5310</v>
      </c>
      <c r="D655">
        <v>36426</v>
      </c>
      <c r="E655">
        <v>0.85748599999999997</v>
      </c>
      <c r="F655">
        <v>9.9205970764160091E-4</v>
      </c>
      <c r="G655">
        <v>36467</v>
      </c>
      <c r="H655">
        <v>51019</v>
      </c>
      <c r="I655">
        <f t="shared" si="40"/>
        <v>5310</v>
      </c>
      <c r="J655" s="3">
        <f t="shared" si="41"/>
        <v>0.40530303030303028</v>
      </c>
      <c r="K655" s="3">
        <f t="shared" si="42"/>
        <v>0.3931719290416153</v>
      </c>
    </row>
    <row r="656" spans="1:11" x14ac:dyDescent="0.2">
      <c r="A656" s="4" t="s">
        <v>7</v>
      </c>
      <c r="B656">
        <v>127872</v>
      </c>
      <c r="C656">
        <f t="shared" si="43"/>
        <v>5328</v>
      </c>
      <c r="D656">
        <v>36473</v>
      </c>
      <c r="E656">
        <v>0.85569200000000001</v>
      </c>
      <c r="F656">
        <v>9.7393989562988205E-4</v>
      </c>
      <c r="G656">
        <v>36514</v>
      </c>
      <c r="H656">
        <v>51066</v>
      </c>
      <c r="I656">
        <f t="shared" si="40"/>
        <v>5328</v>
      </c>
      <c r="J656" s="3">
        <f t="shared" si="41"/>
        <v>0.40692640692640691</v>
      </c>
      <c r="K656" s="3">
        <f t="shared" si="42"/>
        <v>0.38469262523708553</v>
      </c>
    </row>
    <row r="657" spans="1:11" x14ac:dyDescent="0.2">
      <c r="A657" s="4" t="s">
        <v>7</v>
      </c>
      <c r="B657">
        <v>128304</v>
      </c>
      <c r="C657">
        <f t="shared" si="43"/>
        <v>5346</v>
      </c>
      <c r="D657">
        <v>36567</v>
      </c>
      <c r="E657">
        <v>0.85500799999999999</v>
      </c>
      <c r="F657">
        <v>8.8000297546386697E-4</v>
      </c>
      <c r="G657">
        <v>36608</v>
      </c>
      <c r="H657">
        <v>51160</v>
      </c>
      <c r="I657">
        <f t="shared" si="40"/>
        <v>5346</v>
      </c>
      <c r="J657" s="3">
        <f t="shared" si="41"/>
        <v>0.40854978354978355</v>
      </c>
      <c r="K657" s="3">
        <f t="shared" si="42"/>
        <v>0.34073412919781321</v>
      </c>
    </row>
    <row r="658" spans="1:11" x14ac:dyDescent="0.2">
      <c r="A658" s="4" t="s">
        <v>7</v>
      </c>
      <c r="B658">
        <v>128520</v>
      </c>
      <c r="C658">
        <f t="shared" si="43"/>
        <v>5355</v>
      </c>
      <c r="D658">
        <v>36731</v>
      </c>
      <c r="E658">
        <v>0.85740000000000005</v>
      </c>
      <c r="F658">
        <v>8.9907646179199197E-4</v>
      </c>
      <c r="G658">
        <v>36772</v>
      </c>
      <c r="H658">
        <v>51324</v>
      </c>
      <c r="I658">
        <f t="shared" si="40"/>
        <v>5355</v>
      </c>
      <c r="J658" s="3">
        <f t="shared" si="41"/>
        <v>0.40936147186147187</v>
      </c>
      <c r="K658" s="3">
        <f t="shared" si="42"/>
        <v>0.34965971214994979</v>
      </c>
    </row>
    <row r="659" spans="1:11" x14ac:dyDescent="0.2">
      <c r="A659" s="4" t="s">
        <v>7</v>
      </c>
      <c r="B659">
        <v>128520</v>
      </c>
      <c r="C659">
        <f t="shared" si="43"/>
        <v>5355</v>
      </c>
      <c r="D659">
        <v>36708</v>
      </c>
      <c r="E659">
        <v>0.85686300000000004</v>
      </c>
      <c r="F659">
        <v>9.00030136108398E-4</v>
      </c>
      <c r="G659">
        <v>36749</v>
      </c>
      <c r="H659">
        <v>51301</v>
      </c>
      <c r="I659">
        <f t="shared" si="40"/>
        <v>5355</v>
      </c>
      <c r="J659" s="3">
        <f t="shared" si="41"/>
        <v>0.40936147186147187</v>
      </c>
      <c r="K659" s="3">
        <f t="shared" si="42"/>
        <v>0.35010599129755648</v>
      </c>
    </row>
    <row r="660" spans="1:11" x14ac:dyDescent="0.2">
      <c r="A660" s="4" t="s">
        <v>7</v>
      </c>
      <c r="B660">
        <v>128520</v>
      </c>
      <c r="C660">
        <f t="shared" si="43"/>
        <v>5355</v>
      </c>
      <c r="D660">
        <v>36708</v>
      </c>
      <c r="E660">
        <v>0.85686300000000004</v>
      </c>
      <c r="F660">
        <v>9.00030136108398E-4</v>
      </c>
      <c r="G660">
        <v>36749</v>
      </c>
      <c r="H660">
        <v>51301</v>
      </c>
      <c r="I660">
        <f t="shared" si="40"/>
        <v>5355</v>
      </c>
      <c r="J660" s="3">
        <f t="shared" si="41"/>
        <v>0.40936147186147187</v>
      </c>
      <c r="K660" s="3">
        <f t="shared" si="42"/>
        <v>0.35010599129755648</v>
      </c>
    </row>
    <row r="661" spans="1:11" x14ac:dyDescent="0.2">
      <c r="A661" s="4" t="s">
        <v>7</v>
      </c>
      <c r="B661">
        <v>128592</v>
      </c>
      <c r="C661">
        <f t="shared" si="43"/>
        <v>5358</v>
      </c>
      <c r="D661">
        <v>36734</v>
      </c>
      <c r="E661">
        <v>0.85699000000000003</v>
      </c>
      <c r="F661">
        <v>9.03844833374023E-4</v>
      </c>
      <c r="G661">
        <v>36775</v>
      </c>
      <c r="H661">
        <v>51327</v>
      </c>
      <c r="I661">
        <f t="shared" si="40"/>
        <v>5358</v>
      </c>
      <c r="J661" s="3">
        <f t="shared" si="41"/>
        <v>0.40963203463203463</v>
      </c>
      <c r="K661" s="3">
        <f t="shared" si="42"/>
        <v>0.35189110788798383</v>
      </c>
    </row>
    <row r="662" spans="1:11" x14ac:dyDescent="0.2">
      <c r="A662" s="4" t="s">
        <v>7</v>
      </c>
      <c r="B662">
        <v>129024</v>
      </c>
      <c r="C662">
        <f t="shared" si="43"/>
        <v>5376</v>
      </c>
      <c r="D662">
        <v>36834</v>
      </c>
      <c r="E662">
        <v>0.85644500000000001</v>
      </c>
      <c r="F662">
        <v>9.0599060058593696E-4</v>
      </c>
      <c r="G662">
        <v>36875</v>
      </c>
      <c r="H662">
        <v>53251</v>
      </c>
      <c r="I662">
        <f t="shared" si="40"/>
        <v>5376</v>
      </c>
      <c r="J662" s="3">
        <f t="shared" si="41"/>
        <v>0.41125541125541126</v>
      </c>
      <c r="K662" s="3">
        <f t="shared" si="42"/>
        <v>0.35289523597009914</v>
      </c>
    </row>
    <row r="663" spans="1:11" x14ac:dyDescent="0.2">
      <c r="A663" s="4" t="s">
        <v>7</v>
      </c>
      <c r="B663">
        <v>129168</v>
      </c>
      <c r="C663">
        <f t="shared" si="43"/>
        <v>5382</v>
      </c>
      <c r="D663">
        <v>36853</v>
      </c>
      <c r="E663">
        <v>0.85593200000000003</v>
      </c>
      <c r="F663">
        <v>8.8405609130859299E-4</v>
      </c>
      <c r="G663">
        <v>36894</v>
      </c>
      <c r="H663">
        <v>53270</v>
      </c>
      <c r="I663">
        <f t="shared" si="40"/>
        <v>5382</v>
      </c>
      <c r="J663" s="3">
        <f t="shared" si="41"/>
        <v>0.41179653679653677</v>
      </c>
      <c r="K663" s="3">
        <f t="shared" si="42"/>
        <v>0.34263081557514197</v>
      </c>
    </row>
    <row r="664" spans="1:11" x14ac:dyDescent="0.2">
      <c r="A664" s="4" t="s">
        <v>7</v>
      </c>
      <c r="B664">
        <v>129456</v>
      </c>
      <c r="C664">
        <f t="shared" si="43"/>
        <v>5394</v>
      </c>
      <c r="D664">
        <v>36978</v>
      </c>
      <c r="E664">
        <v>0.85692400000000002</v>
      </c>
      <c r="F664">
        <v>9.11712646484375E-4</v>
      </c>
      <c r="G664">
        <v>37019</v>
      </c>
      <c r="H664">
        <v>53395</v>
      </c>
      <c r="I664">
        <f t="shared" si="40"/>
        <v>5394</v>
      </c>
      <c r="J664" s="3">
        <f t="shared" si="41"/>
        <v>0.4128787878787879</v>
      </c>
      <c r="K664" s="3">
        <f t="shared" si="42"/>
        <v>0.35557291085574033</v>
      </c>
    </row>
    <row r="665" spans="1:11" x14ac:dyDescent="0.2">
      <c r="A665" s="4" t="s">
        <v>7</v>
      </c>
      <c r="B665">
        <v>129456</v>
      </c>
      <c r="C665">
        <f t="shared" si="43"/>
        <v>5394</v>
      </c>
      <c r="D665">
        <v>36948</v>
      </c>
      <c r="E665">
        <v>0.85622900000000002</v>
      </c>
      <c r="F665">
        <v>9.6726417541503895E-4</v>
      </c>
      <c r="G665">
        <v>36989</v>
      </c>
      <c r="H665">
        <v>53365</v>
      </c>
      <c r="I665">
        <f t="shared" si="40"/>
        <v>5394</v>
      </c>
      <c r="J665" s="3">
        <f t="shared" si="41"/>
        <v>0.4128787878787879</v>
      </c>
      <c r="K665" s="3">
        <f t="shared" si="42"/>
        <v>0.38156867120383803</v>
      </c>
    </row>
    <row r="666" spans="1:11" x14ac:dyDescent="0.2">
      <c r="A666" s="4" t="s">
        <v>7</v>
      </c>
      <c r="B666">
        <v>129600</v>
      </c>
      <c r="C666">
        <f t="shared" si="43"/>
        <v>5400</v>
      </c>
      <c r="D666">
        <v>36987</v>
      </c>
      <c r="E666">
        <v>0.85618099999999997</v>
      </c>
      <c r="F666">
        <v>8.9001655578613205E-4</v>
      </c>
      <c r="G666">
        <v>37028</v>
      </c>
      <c r="H666">
        <v>53404</v>
      </c>
      <c r="I666">
        <f t="shared" si="40"/>
        <v>5400</v>
      </c>
      <c r="J666" s="3">
        <f t="shared" si="41"/>
        <v>0.41341991341991341</v>
      </c>
      <c r="K666" s="3">
        <f t="shared" si="42"/>
        <v>0.34542006024768468</v>
      </c>
    </row>
    <row r="667" spans="1:11" x14ac:dyDescent="0.2">
      <c r="A667" s="4" t="s">
        <v>7</v>
      </c>
      <c r="B667">
        <v>129600</v>
      </c>
      <c r="C667">
        <f t="shared" si="43"/>
        <v>5400</v>
      </c>
      <c r="D667">
        <v>37016</v>
      </c>
      <c r="E667">
        <v>0.85685199999999995</v>
      </c>
      <c r="F667">
        <v>9.1886520385742101E-4</v>
      </c>
      <c r="G667">
        <v>37057</v>
      </c>
      <c r="H667">
        <v>53433</v>
      </c>
      <c r="I667">
        <f t="shared" si="40"/>
        <v>5400</v>
      </c>
      <c r="J667" s="3">
        <f t="shared" si="41"/>
        <v>0.41341991341991341</v>
      </c>
      <c r="K667" s="3">
        <f t="shared" si="42"/>
        <v>0.35892000446279115</v>
      </c>
    </row>
    <row r="668" spans="1:11" x14ac:dyDescent="0.2">
      <c r="A668" s="4" t="s">
        <v>7</v>
      </c>
      <c r="B668">
        <v>129600</v>
      </c>
      <c r="C668">
        <f t="shared" si="43"/>
        <v>5400</v>
      </c>
      <c r="D668">
        <v>37004</v>
      </c>
      <c r="E668">
        <v>0.85657399999999995</v>
      </c>
      <c r="F668">
        <v>9.5701217651367101E-4</v>
      </c>
      <c r="G668">
        <v>37045</v>
      </c>
      <c r="H668">
        <v>53421</v>
      </c>
      <c r="I668">
        <f t="shared" si="40"/>
        <v>5400</v>
      </c>
      <c r="J668" s="3">
        <f t="shared" si="41"/>
        <v>0.41341991341991341</v>
      </c>
      <c r="K668" s="3">
        <f t="shared" si="42"/>
        <v>0.37677117036706426</v>
      </c>
    </row>
    <row r="669" spans="1:11" x14ac:dyDescent="0.2">
      <c r="A669" s="4" t="s">
        <v>7</v>
      </c>
      <c r="B669">
        <v>129888</v>
      </c>
      <c r="C669">
        <f t="shared" si="43"/>
        <v>5412</v>
      </c>
      <c r="D669">
        <v>37157</v>
      </c>
      <c r="E669">
        <v>0.858209</v>
      </c>
      <c r="F669">
        <v>8.9812278747558496E-4</v>
      </c>
      <c r="G669">
        <v>37198</v>
      </c>
      <c r="H669">
        <v>53574</v>
      </c>
      <c r="I669">
        <f t="shared" si="40"/>
        <v>5412</v>
      </c>
      <c r="J669" s="3">
        <f t="shared" si="41"/>
        <v>0.41450216450216448</v>
      </c>
      <c r="K669" s="3">
        <f t="shared" si="42"/>
        <v>0.34921343300234259</v>
      </c>
    </row>
    <row r="670" spans="1:11" x14ac:dyDescent="0.2">
      <c r="A670" s="4" t="s">
        <v>7</v>
      </c>
      <c r="B670">
        <v>130032</v>
      </c>
      <c r="C670">
        <f t="shared" si="43"/>
        <v>5418</v>
      </c>
      <c r="D670">
        <v>37112</v>
      </c>
      <c r="E670">
        <v>0.85621999999999998</v>
      </c>
      <c r="F670">
        <v>8.9979171752929601E-4</v>
      </c>
      <c r="G670">
        <v>37153</v>
      </c>
      <c r="H670">
        <v>53529</v>
      </c>
      <c r="I670">
        <f t="shared" si="40"/>
        <v>5418</v>
      </c>
      <c r="J670" s="3">
        <f t="shared" si="41"/>
        <v>0.41504329004329005</v>
      </c>
      <c r="K670" s="3">
        <f t="shared" si="42"/>
        <v>0.34999442151065457</v>
      </c>
    </row>
    <row r="671" spans="1:11" x14ac:dyDescent="0.2">
      <c r="A671" s="4" t="s">
        <v>7</v>
      </c>
      <c r="B671">
        <v>130032</v>
      </c>
      <c r="C671">
        <f t="shared" si="43"/>
        <v>5418</v>
      </c>
      <c r="D671">
        <v>37100</v>
      </c>
      <c r="E671">
        <v>0.85594300000000001</v>
      </c>
      <c r="F671">
        <v>9.1409683227538997E-4</v>
      </c>
      <c r="G671">
        <v>37141</v>
      </c>
      <c r="H671">
        <v>53517</v>
      </c>
      <c r="I671">
        <f t="shared" si="40"/>
        <v>5418</v>
      </c>
      <c r="J671" s="3">
        <f t="shared" si="41"/>
        <v>0.41504329004329005</v>
      </c>
      <c r="K671" s="3">
        <f t="shared" si="42"/>
        <v>0.35668860872475711</v>
      </c>
    </row>
    <row r="672" spans="1:11" x14ac:dyDescent="0.2">
      <c r="A672" s="4" t="s">
        <v>7</v>
      </c>
      <c r="B672">
        <v>131328</v>
      </c>
      <c r="C672">
        <f t="shared" si="43"/>
        <v>5472</v>
      </c>
      <c r="D672">
        <v>37456</v>
      </c>
      <c r="E672">
        <v>0.85562899999999997</v>
      </c>
      <c r="F672">
        <v>9.0289115905761697E-4</v>
      </c>
      <c r="G672">
        <v>37497</v>
      </c>
      <c r="H672">
        <v>53873</v>
      </c>
      <c r="I672">
        <f t="shared" si="40"/>
        <v>5472</v>
      </c>
      <c r="J672" s="3">
        <f t="shared" si="41"/>
        <v>0.41991341991341991</v>
      </c>
      <c r="K672" s="3">
        <f t="shared" si="42"/>
        <v>0.35144482874037708</v>
      </c>
    </row>
    <row r="673" spans="1:11" x14ac:dyDescent="0.2">
      <c r="A673" s="4" t="s">
        <v>7</v>
      </c>
      <c r="B673">
        <v>131328</v>
      </c>
      <c r="C673">
        <f t="shared" si="43"/>
        <v>5472</v>
      </c>
      <c r="D673">
        <v>37541</v>
      </c>
      <c r="E673">
        <v>0.85757000000000005</v>
      </c>
      <c r="F673">
        <v>9.1981887817382802E-4</v>
      </c>
      <c r="G673">
        <v>37582</v>
      </c>
      <c r="H673">
        <v>53958</v>
      </c>
      <c r="I673">
        <f t="shared" si="40"/>
        <v>5472</v>
      </c>
      <c r="J673" s="3">
        <f t="shared" si="41"/>
        <v>0.41991341991341991</v>
      </c>
      <c r="K673" s="3">
        <f t="shared" si="42"/>
        <v>0.35936628361039835</v>
      </c>
    </row>
    <row r="674" spans="1:11" x14ac:dyDescent="0.2">
      <c r="A674" s="4" t="s">
        <v>7</v>
      </c>
      <c r="B674">
        <v>131544</v>
      </c>
      <c r="C674">
        <f t="shared" si="43"/>
        <v>5481</v>
      </c>
      <c r="D674">
        <v>37584</v>
      </c>
      <c r="E674">
        <v>0.85714299999999999</v>
      </c>
      <c r="F674">
        <v>1.0497570037841699E-3</v>
      </c>
      <c r="G674">
        <v>37625</v>
      </c>
      <c r="H674">
        <v>54001</v>
      </c>
      <c r="I674">
        <f t="shared" si="40"/>
        <v>5481</v>
      </c>
      <c r="J674" s="3">
        <f t="shared" si="41"/>
        <v>0.42072510822510822</v>
      </c>
      <c r="K674" s="3">
        <f t="shared" si="42"/>
        <v>0.42017181747182414</v>
      </c>
    </row>
    <row r="675" spans="1:11" x14ac:dyDescent="0.2">
      <c r="A675" s="4" t="s">
        <v>7</v>
      </c>
      <c r="B675">
        <v>131544</v>
      </c>
      <c r="C675">
        <f t="shared" si="43"/>
        <v>5481</v>
      </c>
      <c r="D675">
        <v>37582</v>
      </c>
      <c r="E675">
        <v>0.857097</v>
      </c>
      <c r="F675">
        <v>9.5105171203613205E-4</v>
      </c>
      <c r="G675">
        <v>37623</v>
      </c>
      <c r="H675">
        <v>53999</v>
      </c>
      <c r="I675">
        <f t="shared" si="40"/>
        <v>5481</v>
      </c>
      <c r="J675" s="3">
        <f t="shared" si="41"/>
        <v>0.42072510822510822</v>
      </c>
      <c r="K675" s="3">
        <f t="shared" si="42"/>
        <v>0.37398192569452166</v>
      </c>
    </row>
    <row r="676" spans="1:11" x14ac:dyDescent="0.2">
      <c r="A676" s="4" t="s">
        <v>7</v>
      </c>
      <c r="B676">
        <v>131688</v>
      </c>
      <c r="C676">
        <f t="shared" si="43"/>
        <v>5487</v>
      </c>
      <c r="D676">
        <v>37602</v>
      </c>
      <c r="E676">
        <v>0.85661600000000004</v>
      </c>
      <c r="F676">
        <v>9.3483924865722602E-4</v>
      </c>
      <c r="G676">
        <v>37643</v>
      </c>
      <c r="H676">
        <v>54019</v>
      </c>
      <c r="I676">
        <f t="shared" si="40"/>
        <v>5487</v>
      </c>
      <c r="J676" s="3">
        <f t="shared" si="41"/>
        <v>0.42126623376623379</v>
      </c>
      <c r="K676" s="3">
        <f t="shared" si="42"/>
        <v>0.36639518018520567</v>
      </c>
    </row>
    <row r="677" spans="1:11" x14ac:dyDescent="0.2">
      <c r="A677" s="4" t="s">
        <v>7</v>
      </c>
      <c r="B677">
        <v>131688</v>
      </c>
      <c r="C677">
        <f t="shared" si="43"/>
        <v>5487</v>
      </c>
      <c r="D677">
        <v>37586</v>
      </c>
      <c r="E677">
        <v>0.85625099999999998</v>
      </c>
      <c r="F677">
        <v>9.6702575683593696E-4</v>
      </c>
      <c r="G677">
        <v>37627</v>
      </c>
      <c r="H677">
        <v>54003</v>
      </c>
      <c r="I677">
        <f t="shared" si="40"/>
        <v>5487</v>
      </c>
      <c r="J677" s="3">
        <f t="shared" si="41"/>
        <v>0.42126623376623379</v>
      </c>
      <c r="K677" s="3">
        <f t="shared" si="42"/>
        <v>0.38145710141693612</v>
      </c>
    </row>
    <row r="678" spans="1:11" x14ac:dyDescent="0.2">
      <c r="A678" s="4" t="s">
        <v>7</v>
      </c>
      <c r="B678">
        <v>131976</v>
      </c>
      <c r="C678">
        <f t="shared" si="43"/>
        <v>5499</v>
      </c>
      <c r="D678">
        <v>37669</v>
      </c>
      <c r="E678">
        <v>0.85626899999999995</v>
      </c>
      <c r="F678">
        <v>9.3388557434081999E-4</v>
      </c>
      <c r="G678">
        <v>37710</v>
      </c>
      <c r="H678">
        <v>54086</v>
      </c>
      <c r="I678">
        <f t="shared" si="40"/>
        <v>5499</v>
      </c>
      <c r="J678" s="3">
        <f t="shared" si="41"/>
        <v>0.42234848484848486</v>
      </c>
      <c r="K678" s="3">
        <f t="shared" si="42"/>
        <v>0.36594890103759892</v>
      </c>
    </row>
    <row r="679" spans="1:11" x14ac:dyDescent="0.2">
      <c r="A679" s="4" t="s">
        <v>7</v>
      </c>
      <c r="B679">
        <v>132192</v>
      </c>
      <c r="C679">
        <f t="shared" si="43"/>
        <v>5508</v>
      </c>
      <c r="D679">
        <v>37761</v>
      </c>
      <c r="E679">
        <v>0.856958</v>
      </c>
      <c r="F679">
        <v>9.3889236450195302E-4</v>
      </c>
      <c r="G679">
        <v>37802</v>
      </c>
      <c r="H679">
        <v>54178</v>
      </c>
      <c r="I679">
        <f t="shared" si="40"/>
        <v>5508</v>
      </c>
      <c r="J679" s="3">
        <f t="shared" si="41"/>
        <v>0.42316017316017318</v>
      </c>
      <c r="K679" s="3">
        <f t="shared" si="42"/>
        <v>0.36829186656253488</v>
      </c>
    </row>
    <row r="680" spans="1:11" x14ac:dyDescent="0.2">
      <c r="A680" s="4" t="s">
        <v>7</v>
      </c>
      <c r="B680">
        <v>132840</v>
      </c>
      <c r="C680">
        <f t="shared" si="43"/>
        <v>5535</v>
      </c>
      <c r="D680">
        <v>37961</v>
      </c>
      <c r="E680">
        <v>0.857294</v>
      </c>
      <c r="F680">
        <v>9.4699859619140603E-4</v>
      </c>
      <c r="G680">
        <v>38002</v>
      </c>
      <c r="H680">
        <v>54378</v>
      </c>
      <c r="I680">
        <f t="shared" si="40"/>
        <v>5535</v>
      </c>
      <c r="J680" s="3">
        <f t="shared" si="41"/>
        <v>0.42559523809523808</v>
      </c>
      <c r="K680" s="3">
        <f t="shared" si="42"/>
        <v>0.3720852393171929</v>
      </c>
    </row>
    <row r="681" spans="1:11" x14ac:dyDescent="0.2">
      <c r="A681" s="4" t="s">
        <v>7</v>
      </c>
      <c r="B681">
        <v>133056</v>
      </c>
      <c r="C681">
        <f t="shared" si="43"/>
        <v>5544</v>
      </c>
      <c r="D681">
        <v>37992</v>
      </c>
      <c r="E681">
        <v>0.85660199999999997</v>
      </c>
      <c r="F681">
        <v>9.2411041259765603E-4</v>
      </c>
      <c r="G681">
        <v>38033</v>
      </c>
      <c r="H681">
        <v>54409</v>
      </c>
      <c r="I681">
        <f t="shared" si="40"/>
        <v>5544</v>
      </c>
      <c r="J681" s="3">
        <f t="shared" si="41"/>
        <v>0.4264069264069264</v>
      </c>
      <c r="K681" s="3">
        <f t="shared" si="42"/>
        <v>0.36137453977462902</v>
      </c>
    </row>
    <row r="682" spans="1:11" x14ac:dyDescent="0.2">
      <c r="A682" s="4" t="s">
        <v>7</v>
      </c>
      <c r="B682">
        <v>133632</v>
      </c>
      <c r="C682">
        <f t="shared" si="43"/>
        <v>5568</v>
      </c>
      <c r="D682">
        <v>38139</v>
      </c>
      <c r="E682">
        <v>0.85621000000000003</v>
      </c>
      <c r="F682">
        <v>9.3007087707519499E-4</v>
      </c>
      <c r="G682">
        <v>38180</v>
      </c>
      <c r="H682">
        <v>54556</v>
      </c>
      <c r="I682">
        <f t="shared" si="40"/>
        <v>5568</v>
      </c>
      <c r="J682" s="3">
        <f t="shared" si="41"/>
        <v>0.42857142857142855</v>
      </c>
      <c r="K682" s="3">
        <f t="shared" si="42"/>
        <v>0.36416378444717162</v>
      </c>
    </row>
    <row r="683" spans="1:11" x14ac:dyDescent="0.2">
      <c r="A683" s="4" t="s">
        <v>7</v>
      </c>
      <c r="B683">
        <v>133632</v>
      </c>
      <c r="C683">
        <f t="shared" si="43"/>
        <v>5568</v>
      </c>
      <c r="D683">
        <v>38219</v>
      </c>
      <c r="E683">
        <v>0.85800600000000005</v>
      </c>
      <c r="F683">
        <v>9.5272064208984299E-4</v>
      </c>
      <c r="G683">
        <v>38260</v>
      </c>
      <c r="H683">
        <v>54636</v>
      </c>
      <c r="I683">
        <f t="shared" si="40"/>
        <v>5568</v>
      </c>
      <c r="J683" s="3">
        <f t="shared" si="41"/>
        <v>0.42857142857142855</v>
      </c>
      <c r="K683" s="3">
        <f t="shared" si="42"/>
        <v>0.37476291420283359</v>
      </c>
    </row>
    <row r="684" spans="1:11" x14ac:dyDescent="0.2">
      <c r="A684" s="4" t="s">
        <v>7</v>
      </c>
      <c r="B684">
        <v>133920</v>
      </c>
      <c r="C684">
        <f t="shared" si="43"/>
        <v>5580</v>
      </c>
      <c r="D684">
        <v>38214</v>
      </c>
      <c r="E684">
        <v>0.85604800000000003</v>
      </c>
      <c r="F684">
        <v>9.4318389892578103E-4</v>
      </c>
      <c r="G684">
        <v>38255</v>
      </c>
      <c r="H684">
        <v>54631</v>
      </c>
      <c r="I684">
        <f t="shared" si="40"/>
        <v>5580</v>
      </c>
      <c r="J684" s="3">
        <f t="shared" si="41"/>
        <v>0.42965367965367968</v>
      </c>
      <c r="K684" s="3">
        <f t="shared" si="42"/>
        <v>0.37030012272676555</v>
      </c>
    </row>
    <row r="685" spans="1:11" x14ac:dyDescent="0.2">
      <c r="A685" s="4" t="s">
        <v>7</v>
      </c>
      <c r="B685">
        <v>134064</v>
      </c>
      <c r="C685">
        <f t="shared" si="43"/>
        <v>5586</v>
      </c>
      <c r="D685">
        <v>38265</v>
      </c>
      <c r="E685">
        <v>0.85626999999999998</v>
      </c>
      <c r="F685">
        <v>9.7417831420898405E-4</v>
      </c>
      <c r="G685">
        <v>38306</v>
      </c>
      <c r="H685">
        <v>54682</v>
      </c>
      <c r="I685">
        <f t="shared" si="40"/>
        <v>5586</v>
      </c>
      <c r="J685" s="3">
        <f t="shared" si="41"/>
        <v>0.43019480519480519</v>
      </c>
      <c r="K685" s="3">
        <f t="shared" si="42"/>
        <v>0.38480419502398744</v>
      </c>
    </row>
    <row r="686" spans="1:11" x14ac:dyDescent="0.2">
      <c r="A686" s="4" t="s">
        <v>7</v>
      </c>
      <c r="B686">
        <v>134640</v>
      </c>
      <c r="C686">
        <f t="shared" si="43"/>
        <v>5610</v>
      </c>
      <c r="D686">
        <v>38428</v>
      </c>
      <c r="E686">
        <v>0.85623899999999997</v>
      </c>
      <c r="F686">
        <v>9.5891952514648405E-4</v>
      </c>
      <c r="G686">
        <v>38469</v>
      </c>
      <c r="H686">
        <v>54845</v>
      </c>
      <c r="I686">
        <f t="shared" si="40"/>
        <v>5610</v>
      </c>
      <c r="J686" s="3">
        <f t="shared" si="41"/>
        <v>0.43235930735930733</v>
      </c>
      <c r="K686" s="3">
        <f t="shared" si="42"/>
        <v>0.37766372866227815</v>
      </c>
    </row>
    <row r="687" spans="1:11" x14ac:dyDescent="0.2">
      <c r="A687" s="4" t="s">
        <v>7</v>
      </c>
      <c r="B687">
        <v>134640</v>
      </c>
      <c r="C687">
        <f t="shared" si="43"/>
        <v>5610</v>
      </c>
      <c r="D687">
        <v>38448</v>
      </c>
      <c r="E687">
        <v>0.856684</v>
      </c>
      <c r="F687">
        <v>1.00469589233398E-3</v>
      </c>
      <c r="G687">
        <v>38489</v>
      </c>
      <c r="H687">
        <v>54865</v>
      </c>
      <c r="I687">
        <f t="shared" si="40"/>
        <v>5610</v>
      </c>
      <c r="J687" s="3">
        <f t="shared" si="41"/>
        <v>0.43235930735930733</v>
      </c>
      <c r="K687" s="3">
        <f t="shared" si="42"/>
        <v>0.39908512774740407</v>
      </c>
    </row>
    <row r="688" spans="1:11" x14ac:dyDescent="0.2">
      <c r="A688" s="4" t="s">
        <v>7</v>
      </c>
      <c r="B688">
        <v>134784</v>
      </c>
      <c r="C688">
        <f t="shared" si="43"/>
        <v>5616</v>
      </c>
      <c r="D688">
        <v>38523</v>
      </c>
      <c r="E688">
        <v>0.85743899999999995</v>
      </c>
      <c r="F688">
        <v>1.10387802124023E-3</v>
      </c>
      <c r="G688">
        <v>38564</v>
      </c>
      <c r="H688">
        <v>54940</v>
      </c>
      <c r="I688">
        <f t="shared" si="40"/>
        <v>5616</v>
      </c>
      <c r="J688" s="3">
        <f t="shared" si="41"/>
        <v>0.4329004329004329</v>
      </c>
      <c r="K688" s="3">
        <f t="shared" si="42"/>
        <v>0.44549815909851415</v>
      </c>
    </row>
    <row r="689" spans="1:11" x14ac:dyDescent="0.2">
      <c r="A689" s="4" t="s">
        <v>7</v>
      </c>
      <c r="B689">
        <v>135360</v>
      </c>
      <c r="C689">
        <f t="shared" si="43"/>
        <v>5640</v>
      </c>
      <c r="D689">
        <v>38649</v>
      </c>
      <c r="E689">
        <v>0.85658199999999995</v>
      </c>
      <c r="F689">
        <v>9.1814994812011697E-4</v>
      </c>
      <c r="G689">
        <v>38690</v>
      </c>
      <c r="H689">
        <v>55066</v>
      </c>
      <c r="I689">
        <f t="shared" si="40"/>
        <v>5640</v>
      </c>
      <c r="J689" s="3">
        <f t="shared" si="41"/>
        <v>0.43506493506493504</v>
      </c>
      <c r="K689" s="3">
        <f t="shared" si="42"/>
        <v>0.35858529510208631</v>
      </c>
    </row>
    <row r="690" spans="1:11" x14ac:dyDescent="0.2">
      <c r="A690" s="4" t="s">
        <v>7</v>
      </c>
      <c r="B690">
        <v>135360</v>
      </c>
      <c r="C690">
        <f t="shared" si="43"/>
        <v>5640</v>
      </c>
      <c r="D690">
        <v>38620</v>
      </c>
      <c r="E690">
        <v>0.85594000000000003</v>
      </c>
      <c r="F690">
        <v>9.6726417541503895E-4</v>
      </c>
      <c r="G690">
        <v>38661</v>
      </c>
      <c r="H690">
        <v>55037</v>
      </c>
      <c r="I690">
        <f t="shared" si="40"/>
        <v>5640</v>
      </c>
      <c r="J690" s="3">
        <f t="shared" si="41"/>
        <v>0.43506493506493504</v>
      </c>
      <c r="K690" s="3">
        <f t="shared" si="42"/>
        <v>0.38156867120383803</v>
      </c>
    </row>
    <row r="691" spans="1:11" x14ac:dyDescent="0.2">
      <c r="A691" s="4" t="s">
        <v>7</v>
      </c>
      <c r="B691">
        <v>135792</v>
      </c>
      <c r="C691">
        <f t="shared" si="43"/>
        <v>5658</v>
      </c>
      <c r="D691">
        <v>38799</v>
      </c>
      <c r="E691">
        <v>0.85717100000000002</v>
      </c>
      <c r="F691">
        <v>1.0468959808349601E-3</v>
      </c>
      <c r="G691">
        <v>38840</v>
      </c>
      <c r="H691">
        <v>55216</v>
      </c>
      <c r="I691">
        <f t="shared" si="40"/>
        <v>5658</v>
      </c>
      <c r="J691" s="3">
        <f t="shared" si="41"/>
        <v>0.43668831168831168</v>
      </c>
      <c r="K691" s="3">
        <f t="shared" si="42"/>
        <v>0.41883298002900782</v>
      </c>
    </row>
    <row r="692" spans="1:11" x14ac:dyDescent="0.2">
      <c r="A692" s="4" t="s">
        <v>7</v>
      </c>
      <c r="B692">
        <v>135792</v>
      </c>
      <c r="C692">
        <f t="shared" si="43"/>
        <v>5658</v>
      </c>
      <c r="D692">
        <v>38757</v>
      </c>
      <c r="E692">
        <v>0.85624299999999998</v>
      </c>
      <c r="F692">
        <v>9.6702575683593696E-4</v>
      </c>
      <c r="G692">
        <v>38798</v>
      </c>
      <c r="H692">
        <v>55174</v>
      </c>
      <c r="I692">
        <f t="shared" si="40"/>
        <v>5658</v>
      </c>
      <c r="J692" s="3">
        <f t="shared" si="41"/>
        <v>0.43668831168831168</v>
      </c>
      <c r="K692" s="3">
        <f t="shared" si="42"/>
        <v>0.38145710141693612</v>
      </c>
    </row>
    <row r="693" spans="1:11" x14ac:dyDescent="0.2">
      <c r="A693" s="4" t="s">
        <v>7</v>
      </c>
      <c r="B693">
        <v>135936</v>
      </c>
      <c r="C693">
        <f t="shared" si="43"/>
        <v>5664</v>
      </c>
      <c r="D693">
        <v>38834</v>
      </c>
      <c r="E693">
        <v>0.85703600000000002</v>
      </c>
      <c r="F693">
        <v>9.8824501037597591E-4</v>
      </c>
      <c r="G693">
        <v>38875</v>
      </c>
      <c r="H693">
        <v>55251</v>
      </c>
      <c r="I693">
        <f t="shared" si="40"/>
        <v>5664</v>
      </c>
      <c r="J693" s="3">
        <f t="shared" si="41"/>
        <v>0.43722943722943725</v>
      </c>
      <c r="K693" s="3">
        <f t="shared" si="42"/>
        <v>0.391386812451188</v>
      </c>
    </row>
    <row r="694" spans="1:11" x14ac:dyDescent="0.2">
      <c r="A694" s="4" t="s">
        <v>7</v>
      </c>
      <c r="B694">
        <v>136080</v>
      </c>
      <c r="C694">
        <f t="shared" si="43"/>
        <v>5670</v>
      </c>
      <c r="D694">
        <v>38841</v>
      </c>
      <c r="E694">
        <v>0.85628300000000002</v>
      </c>
      <c r="F694">
        <v>9.3507766723632802E-4</v>
      </c>
      <c r="G694">
        <v>38882</v>
      </c>
      <c r="H694">
        <v>55258</v>
      </c>
      <c r="I694">
        <f t="shared" si="40"/>
        <v>5670</v>
      </c>
      <c r="J694" s="3">
        <f t="shared" si="41"/>
        <v>0.43777056277056275</v>
      </c>
      <c r="K694" s="3">
        <f t="shared" si="42"/>
        <v>0.36650674997210758</v>
      </c>
    </row>
    <row r="695" spans="1:11" x14ac:dyDescent="0.2">
      <c r="A695" s="4" t="s">
        <v>7</v>
      </c>
      <c r="B695">
        <v>136080</v>
      </c>
      <c r="C695">
        <f t="shared" si="43"/>
        <v>5670</v>
      </c>
      <c r="D695">
        <v>38872</v>
      </c>
      <c r="E695">
        <v>0.85696600000000001</v>
      </c>
      <c r="F695">
        <v>9.6607208251953103E-4</v>
      </c>
      <c r="G695">
        <v>38913</v>
      </c>
      <c r="H695">
        <v>55289</v>
      </c>
      <c r="I695">
        <f t="shared" si="40"/>
        <v>5670</v>
      </c>
      <c r="J695" s="3">
        <f t="shared" si="41"/>
        <v>0.43777056277056275</v>
      </c>
      <c r="K695" s="3">
        <f t="shared" si="42"/>
        <v>0.38101082226932942</v>
      </c>
    </row>
    <row r="696" spans="1:11" x14ac:dyDescent="0.2">
      <c r="A696" s="4" t="s">
        <v>7</v>
      </c>
      <c r="B696">
        <v>136080</v>
      </c>
      <c r="C696">
        <f t="shared" si="43"/>
        <v>5670</v>
      </c>
      <c r="D696">
        <v>38863</v>
      </c>
      <c r="E696">
        <v>0.85676799999999997</v>
      </c>
      <c r="F696">
        <v>9.5987319946288997E-4</v>
      </c>
      <c r="G696">
        <v>38904</v>
      </c>
      <c r="H696">
        <v>55280</v>
      </c>
      <c r="I696">
        <f t="shared" si="40"/>
        <v>5670</v>
      </c>
      <c r="J696" s="3">
        <f t="shared" si="41"/>
        <v>0.43777056277056275</v>
      </c>
      <c r="K696" s="3">
        <f t="shared" si="42"/>
        <v>0.37811000780988485</v>
      </c>
    </row>
    <row r="697" spans="1:11" x14ac:dyDescent="0.2">
      <c r="A697" s="4" t="s">
        <v>7</v>
      </c>
      <c r="B697">
        <v>136080</v>
      </c>
      <c r="C697">
        <f t="shared" si="43"/>
        <v>5670</v>
      </c>
      <c r="D697">
        <v>38794</v>
      </c>
      <c r="E697">
        <v>0.85524699999999998</v>
      </c>
      <c r="F697">
        <v>9.5891952514648405E-4</v>
      </c>
      <c r="G697">
        <v>38835</v>
      </c>
      <c r="H697">
        <v>55211</v>
      </c>
      <c r="I697">
        <f t="shared" si="40"/>
        <v>5670</v>
      </c>
      <c r="J697" s="3">
        <f t="shared" si="41"/>
        <v>0.43777056277056275</v>
      </c>
      <c r="K697" s="3">
        <f t="shared" si="42"/>
        <v>0.37766372866227815</v>
      </c>
    </row>
    <row r="698" spans="1:11" x14ac:dyDescent="0.2">
      <c r="A698" s="4" t="s">
        <v>7</v>
      </c>
      <c r="B698">
        <v>136080</v>
      </c>
      <c r="C698">
        <f t="shared" si="43"/>
        <v>5670</v>
      </c>
      <c r="D698">
        <v>38845</v>
      </c>
      <c r="E698">
        <v>0.85637099999999999</v>
      </c>
      <c r="F698">
        <v>9.26971435546875E-4</v>
      </c>
      <c r="G698">
        <v>38886</v>
      </c>
      <c r="H698">
        <v>55262</v>
      </c>
      <c r="I698">
        <f t="shared" si="40"/>
        <v>5670</v>
      </c>
      <c r="J698" s="3">
        <f t="shared" si="41"/>
        <v>0.43777056277056275</v>
      </c>
      <c r="K698" s="3">
        <f t="shared" si="42"/>
        <v>0.36271337721744962</v>
      </c>
    </row>
    <row r="699" spans="1:11" x14ac:dyDescent="0.2">
      <c r="A699" s="4" t="s">
        <v>7</v>
      </c>
      <c r="B699">
        <v>136152</v>
      </c>
      <c r="C699">
        <f t="shared" si="43"/>
        <v>5673</v>
      </c>
      <c r="D699">
        <v>38883</v>
      </c>
      <c r="E699">
        <v>0.85675599999999996</v>
      </c>
      <c r="F699">
        <v>1.07693672180175E-3</v>
      </c>
      <c r="G699">
        <v>38924</v>
      </c>
      <c r="H699">
        <v>55300</v>
      </c>
      <c r="I699">
        <f t="shared" si="40"/>
        <v>5673</v>
      </c>
      <c r="J699" s="3">
        <f t="shared" si="41"/>
        <v>0.43804112554112556</v>
      </c>
      <c r="K699" s="3">
        <f t="shared" si="42"/>
        <v>0.43289077317861963</v>
      </c>
    </row>
    <row r="700" spans="1:11" x14ac:dyDescent="0.2">
      <c r="A700" s="4" t="s">
        <v>7</v>
      </c>
      <c r="B700">
        <v>137088</v>
      </c>
      <c r="C700">
        <f t="shared" si="43"/>
        <v>5712</v>
      </c>
      <c r="D700">
        <v>39141</v>
      </c>
      <c r="E700">
        <v>0.85655199999999998</v>
      </c>
      <c r="F700">
        <v>9.6082687377929601E-4</v>
      </c>
      <c r="G700">
        <v>39182</v>
      </c>
      <c r="H700">
        <v>55558</v>
      </c>
      <c r="I700">
        <f t="shared" si="40"/>
        <v>5712</v>
      </c>
      <c r="J700" s="3">
        <f t="shared" si="41"/>
        <v>0.44155844155844154</v>
      </c>
      <c r="K700" s="3">
        <f t="shared" si="42"/>
        <v>0.37855628695749161</v>
      </c>
    </row>
    <row r="701" spans="1:11" x14ac:dyDescent="0.2">
      <c r="A701" s="4" t="s">
        <v>7</v>
      </c>
      <c r="B701">
        <v>137592</v>
      </c>
      <c r="C701">
        <f t="shared" si="43"/>
        <v>5733</v>
      </c>
      <c r="D701">
        <v>39304</v>
      </c>
      <c r="E701">
        <v>0.85696799999999995</v>
      </c>
      <c r="F701">
        <v>9.9301338195800695E-4</v>
      </c>
      <c r="G701">
        <v>39345</v>
      </c>
      <c r="H701">
        <v>55721</v>
      </c>
      <c r="I701">
        <f t="shared" si="40"/>
        <v>5733</v>
      </c>
      <c r="J701" s="3">
        <f t="shared" si="41"/>
        <v>0.44345238095238093</v>
      </c>
      <c r="K701" s="3">
        <f t="shared" si="42"/>
        <v>0.39361820818922205</v>
      </c>
    </row>
    <row r="702" spans="1:11" x14ac:dyDescent="0.2">
      <c r="A702" s="4" t="s">
        <v>7</v>
      </c>
      <c r="B702">
        <v>138240</v>
      </c>
      <c r="C702">
        <f t="shared" si="43"/>
        <v>5760</v>
      </c>
      <c r="D702">
        <v>39496</v>
      </c>
      <c r="E702">
        <v>0.85711800000000005</v>
      </c>
      <c r="F702">
        <v>9.6917152404785102E-4</v>
      </c>
      <c r="G702">
        <v>39537</v>
      </c>
      <c r="H702">
        <v>55913</v>
      </c>
      <c r="I702">
        <f t="shared" si="40"/>
        <v>5760</v>
      </c>
      <c r="J702" s="3">
        <f t="shared" si="41"/>
        <v>0.44588744588744589</v>
      </c>
      <c r="K702" s="3">
        <f t="shared" si="42"/>
        <v>0.38246122949905148</v>
      </c>
    </row>
    <row r="703" spans="1:11" x14ac:dyDescent="0.2">
      <c r="A703" s="4" t="s">
        <v>7</v>
      </c>
      <c r="B703">
        <v>138240</v>
      </c>
      <c r="C703">
        <f t="shared" si="43"/>
        <v>5760</v>
      </c>
      <c r="D703">
        <v>39463</v>
      </c>
      <c r="E703">
        <v>0.856402</v>
      </c>
      <c r="F703">
        <v>9.7417831420898405E-4</v>
      </c>
      <c r="G703">
        <v>39504</v>
      </c>
      <c r="H703">
        <v>55880</v>
      </c>
      <c r="I703">
        <f t="shared" si="40"/>
        <v>5760</v>
      </c>
      <c r="J703" s="3">
        <f t="shared" si="41"/>
        <v>0.44588744588744589</v>
      </c>
      <c r="K703" s="3">
        <f t="shared" si="42"/>
        <v>0.38480419502398744</v>
      </c>
    </row>
    <row r="704" spans="1:11" x14ac:dyDescent="0.2">
      <c r="A704" s="4" t="s">
        <v>7</v>
      </c>
      <c r="B704">
        <v>138240</v>
      </c>
      <c r="C704">
        <f t="shared" si="43"/>
        <v>5760</v>
      </c>
      <c r="D704">
        <v>39486</v>
      </c>
      <c r="E704">
        <v>0.85690100000000002</v>
      </c>
      <c r="F704">
        <v>1.007080078125E-3</v>
      </c>
      <c r="G704">
        <v>39527</v>
      </c>
      <c r="H704">
        <v>55903</v>
      </c>
      <c r="I704">
        <f t="shared" si="40"/>
        <v>5760</v>
      </c>
      <c r="J704" s="3">
        <f t="shared" si="41"/>
        <v>0.44588744588744589</v>
      </c>
      <c r="K704" s="3">
        <f t="shared" si="42"/>
        <v>0.40020082561642312</v>
      </c>
    </row>
    <row r="705" spans="1:11" x14ac:dyDescent="0.2">
      <c r="A705" s="4" t="s">
        <v>7</v>
      </c>
      <c r="B705">
        <v>138384</v>
      </c>
      <c r="C705">
        <f t="shared" si="43"/>
        <v>5766</v>
      </c>
      <c r="D705">
        <v>39493</v>
      </c>
      <c r="E705">
        <v>0.85616099999999995</v>
      </c>
      <c r="F705">
        <v>9.7990036010742101E-4</v>
      </c>
      <c r="G705">
        <v>39534</v>
      </c>
      <c r="H705">
        <v>55910</v>
      </c>
      <c r="I705">
        <f t="shared" si="40"/>
        <v>5766</v>
      </c>
      <c r="J705" s="3">
        <f t="shared" si="41"/>
        <v>0.44642857142857145</v>
      </c>
      <c r="K705" s="3">
        <f t="shared" si="42"/>
        <v>0.38748186990962813</v>
      </c>
    </row>
    <row r="706" spans="1:11" x14ac:dyDescent="0.2">
      <c r="A706" s="4" t="s">
        <v>7</v>
      </c>
      <c r="B706">
        <v>138528</v>
      </c>
      <c r="C706">
        <f t="shared" si="43"/>
        <v>5772</v>
      </c>
      <c r="D706">
        <v>39509</v>
      </c>
      <c r="E706">
        <v>0.85561799999999999</v>
      </c>
      <c r="F706">
        <v>9.6583366394042904E-4</v>
      </c>
      <c r="G706">
        <v>39550</v>
      </c>
      <c r="H706">
        <v>55926</v>
      </c>
      <c r="I706">
        <f t="shared" ref="I706:I769" si="44">C706</f>
        <v>5772</v>
      </c>
      <c r="J706" s="3">
        <f t="shared" ref="J706:J769" si="45">(I706-MIN($I$2:$I$1001))/(MAX($I$2:$I$1001) - MIN($I$2:$I$1001))</f>
        <v>0.44696969696969696</v>
      </c>
      <c r="K706" s="3">
        <f t="shared" ref="K706:K769" si="46">(F706-MIN($F$2:$F$1001))/(MAX($F$2:$F$1001) - MIN($F$2:$F$1001))</f>
        <v>0.38089925248242751</v>
      </c>
    </row>
    <row r="707" spans="1:11" x14ac:dyDescent="0.2">
      <c r="A707" s="4" t="s">
        <v>7</v>
      </c>
      <c r="B707">
        <v>138528</v>
      </c>
      <c r="C707">
        <f t="shared" ref="C707:C770" si="47">B707/24</f>
        <v>5772</v>
      </c>
      <c r="D707">
        <v>39541</v>
      </c>
      <c r="E707">
        <v>0.85631100000000004</v>
      </c>
      <c r="F707">
        <v>9.7703933715820291E-4</v>
      </c>
      <c r="G707">
        <v>39582</v>
      </c>
      <c r="H707">
        <v>55958</v>
      </c>
      <c r="I707">
        <f t="shared" si="44"/>
        <v>5772</v>
      </c>
      <c r="J707" s="3">
        <f t="shared" si="45"/>
        <v>0.44696969696969696</v>
      </c>
      <c r="K707" s="3">
        <f t="shared" si="46"/>
        <v>0.38614303246680798</v>
      </c>
    </row>
    <row r="708" spans="1:11" x14ac:dyDescent="0.2">
      <c r="A708" s="4" t="s">
        <v>7</v>
      </c>
      <c r="B708">
        <v>138528</v>
      </c>
      <c r="C708">
        <f t="shared" si="47"/>
        <v>5772</v>
      </c>
      <c r="D708">
        <v>39559</v>
      </c>
      <c r="E708">
        <v>0.85670000000000002</v>
      </c>
      <c r="F708">
        <v>1.01208686828613E-3</v>
      </c>
      <c r="G708">
        <v>39600</v>
      </c>
      <c r="H708">
        <v>55976</v>
      </c>
      <c r="I708">
        <f t="shared" si="44"/>
        <v>5772</v>
      </c>
      <c r="J708" s="3">
        <f t="shared" si="45"/>
        <v>0.44696969696969696</v>
      </c>
      <c r="K708" s="3">
        <f t="shared" si="46"/>
        <v>0.40254379114135769</v>
      </c>
    </row>
    <row r="709" spans="1:11" x14ac:dyDescent="0.2">
      <c r="A709" s="4" t="s">
        <v>7</v>
      </c>
      <c r="B709">
        <v>138744</v>
      </c>
      <c r="C709">
        <f t="shared" si="47"/>
        <v>5781</v>
      </c>
      <c r="D709">
        <v>39587</v>
      </c>
      <c r="E709">
        <v>0.85597199999999996</v>
      </c>
      <c r="F709">
        <v>9.7990036010742101E-4</v>
      </c>
      <c r="G709">
        <v>39628</v>
      </c>
      <c r="H709">
        <v>56004</v>
      </c>
      <c r="I709">
        <f t="shared" si="44"/>
        <v>5781</v>
      </c>
      <c r="J709" s="3">
        <f t="shared" si="45"/>
        <v>0.44778138528138528</v>
      </c>
      <c r="K709" s="3">
        <f t="shared" si="46"/>
        <v>0.38748186990962813</v>
      </c>
    </row>
    <row r="710" spans="1:11" x14ac:dyDescent="0.2">
      <c r="A710" s="4" t="s">
        <v>7</v>
      </c>
      <c r="B710">
        <v>138744</v>
      </c>
      <c r="C710">
        <f t="shared" si="47"/>
        <v>5781</v>
      </c>
      <c r="D710">
        <v>39589</v>
      </c>
      <c r="E710">
        <v>0.85601499999999997</v>
      </c>
      <c r="F710">
        <v>9.9396705627441406E-4</v>
      </c>
      <c r="G710">
        <v>39630</v>
      </c>
      <c r="H710">
        <v>56006</v>
      </c>
      <c r="I710">
        <f t="shared" si="44"/>
        <v>5781</v>
      </c>
      <c r="J710" s="3">
        <f t="shared" si="45"/>
        <v>0.44778138528138528</v>
      </c>
      <c r="K710" s="3">
        <f t="shared" si="46"/>
        <v>0.39406448733682925</v>
      </c>
    </row>
    <row r="711" spans="1:11" x14ac:dyDescent="0.2">
      <c r="A711" s="4" t="s">
        <v>7</v>
      </c>
      <c r="B711">
        <v>139320</v>
      </c>
      <c r="C711">
        <f t="shared" si="47"/>
        <v>5805</v>
      </c>
      <c r="D711">
        <v>39782</v>
      </c>
      <c r="E711">
        <v>0.85663199999999995</v>
      </c>
      <c r="F711">
        <v>9.7513198852538997E-4</v>
      </c>
      <c r="G711">
        <v>39823</v>
      </c>
      <c r="H711">
        <v>56199</v>
      </c>
      <c r="I711">
        <f t="shared" si="44"/>
        <v>5805</v>
      </c>
      <c r="J711" s="3">
        <f t="shared" si="45"/>
        <v>0.44994588744588743</v>
      </c>
      <c r="K711" s="3">
        <f t="shared" si="46"/>
        <v>0.38525047417159408</v>
      </c>
    </row>
    <row r="712" spans="1:11" x14ac:dyDescent="0.2">
      <c r="A712" s="4" t="s">
        <v>7</v>
      </c>
      <c r="B712">
        <v>139320</v>
      </c>
      <c r="C712">
        <f t="shared" si="47"/>
        <v>5805</v>
      </c>
      <c r="D712">
        <v>39768</v>
      </c>
      <c r="E712">
        <v>0.85633099999999995</v>
      </c>
      <c r="F712">
        <v>9.5200538635253895E-4</v>
      </c>
      <c r="G712">
        <v>39809</v>
      </c>
      <c r="H712">
        <v>56185</v>
      </c>
      <c r="I712">
        <f t="shared" si="44"/>
        <v>5805</v>
      </c>
      <c r="J712" s="3">
        <f t="shared" si="45"/>
        <v>0.44994588744588743</v>
      </c>
      <c r="K712" s="3">
        <f t="shared" si="46"/>
        <v>0.3744282048421288</v>
      </c>
    </row>
    <row r="713" spans="1:11" x14ac:dyDescent="0.2">
      <c r="A713" s="4" t="s">
        <v>7</v>
      </c>
      <c r="B713">
        <v>139536</v>
      </c>
      <c r="C713">
        <f t="shared" si="47"/>
        <v>5814</v>
      </c>
      <c r="D713">
        <v>39832</v>
      </c>
      <c r="E713">
        <v>0.85638099999999995</v>
      </c>
      <c r="F713">
        <v>9.4318389892578103E-4</v>
      </c>
      <c r="G713">
        <v>39873</v>
      </c>
      <c r="H713">
        <v>56249</v>
      </c>
      <c r="I713">
        <f t="shared" si="44"/>
        <v>5814</v>
      </c>
      <c r="J713" s="3">
        <f t="shared" si="45"/>
        <v>0.45075757575757575</v>
      </c>
      <c r="K713" s="3">
        <f t="shared" si="46"/>
        <v>0.37030012272676555</v>
      </c>
    </row>
    <row r="714" spans="1:11" x14ac:dyDescent="0.2">
      <c r="A714" s="4" t="s">
        <v>7</v>
      </c>
      <c r="B714">
        <v>139968</v>
      </c>
      <c r="C714">
        <f t="shared" si="47"/>
        <v>5832</v>
      </c>
      <c r="D714">
        <v>39967</v>
      </c>
      <c r="E714">
        <v>0.85663199999999995</v>
      </c>
      <c r="F714">
        <v>1.0011196136474601E-3</v>
      </c>
      <c r="G714">
        <v>40008</v>
      </c>
      <c r="H714">
        <v>56384</v>
      </c>
      <c r="I714">
        <f t="shared" si="44"/>
        <v>5832</v>
      </c>
      <c r="J714" s="3">
        <f t="shared" si="45"/>
        <v>0.45238095238095238</v>
      </c>
      <c r="K714" s="3">
        <f t="shared" si="46"/>
        <v>0.39741158094388007</v>
      </c>
    </row>
    <row r="715" spans="1:11" x14ac:dyDescent="0.2">
      <c r="A715" s="4" t="s">
        <v>7</v>
      </c>
      <c r="B715">
        <v>139968</v>
      </c>
      <c r="C715">
        <f t="shared" si="47"/>
        <v>5832</v>
      </c>
      <c r="D715">
        <v>39970</v>
      </c>
      <c r="E715">
        <v>0.85669600000000001</v>
      </c>
      <c r="F715">
        <v>1.0049343109130801E-3</v>
      </c>
      <c r="G715">
        <v>40011</v>
      </c>
      <c r="H715">
        <v>56387</v>
      </c>
      <c r="I715">
        <f t="shared" si="44"/>
        <v>5832</v>
      </c>
      <c r="J715" s="3">
        <f t="shared" si="45"/>
        <v>0.45238095238095238</v>
      </c>
      <c r="K715" s="3">
        <f t="shared" si="46"/>
        <v>0.39919669753430503</v>
      </c>
    </row>
    <row r="716" spans="1:11" x14ac:dyDescent="0.2">
      <c r="A716" s="4" t="s">
        <v>7</v>
      </c>
      <c r="B716">
        <v>141120</v>
      </c>
      <c r="C716">
        <f t="shared" si="47"/>
        <v>5880</v>
      </c>
      <c r="D716">
        <v>40330</v>
      </c>
      <c r="E716">
        <v>0.85735499999999998</v>
      </c>
      <c r="F716">
        <v>9.8896026611328103E-4</v>
      </c>
      <c r="G716">
        <v>40371</v>
      </c>
      <c r="H716">
        <v>56747</v>
      </c>
      <c r="I716">
        <f t="shared" si="44"/>
        <v>5880</v>
      </c>
      <c r="J716" s="3">
        <f t="shared" si="45"/>
        <v>0.45670995670995673</v>
      </c>
      <c r="K716" s="3">
        <f t="shared" si="46"/>
        <v>0.39172152181189329</v>
      </c>
    </row>
    <row r="717" spans="1:11" x14ac:dyDescent="0.2">
      <c r="A717" s="4" t="s">
        <v>7</v>
      </c>
      <c r="B717">
        <v>141120</v>
      </c>
      <c r="C717">
        <f t="shared" si="47"/>
        <v>5880</v>
      </c>
      <c r="D717">
        <v>40316</v>
      </c>
      <c r="E717">
        <v>0.85705799999999999</v>
      </c>
      <c r="F717">
        <v>9.9682807922363195E-4</v>
      </c>
      <c r="G717">
        <v>40357</v>
      </c>
      <c r="H717">
        <v>56733</v>
      </c>
      <c r="I717">
        <f t="shared" si="44"/>
        <v>5880</v>
      </c>
      <c r="J717" s="3">
        <f t="shared" si="45"/>
        <v>0.45670995670995673</v>
      </c>
      <c r="K717" s="3">
        <f t="shared" si="46"/>
        <v>0.39540332477964935</v>
      </c>
    </row>
    <row r="718" spans="1:11" x14ac:dyDescent="0.2">
      <c r="A718" s="4" t="s">
        <v>7</v>
      </c>
      <c r="B718">
        <v>142272</v>
      </c>
      <c r="C718">
        <f t="shared" si="47"/>
        <v>5928</v>
      </c>
      <c r="D718">
        <v>40636</v>
      </c>
      <c r="E718">
        <v>0.85686600000000002</v>
      </c>
      <c r="F718">
        <v>9.9396705627441406E-4</v>
      </c>
      <c r="G718">
        <v>40677</v>
      </c>
      <c r="H718">
        <v>57053</v>
      </c>
      <c r="I718">
        <f t="shared" si="44"/>
        <v>5928</v>
      </c>
      <c r="J718" s="3">
        <f t="shared" si="45"/>
        <v>0.46103896103896103</v>
      </c>
      <c r="K718" s="3">
        <f t="shared" si="46"/>
        <v>0.39406448733682925</v>
      </c>
    </row>
    <row r="719" spans="1:11" x14ac:dyDescent="0.2">
      <c r="A719" s="4" t="s">
        <v>7</v>
      </c>
      <c r="B719">
        <v>142272</v>
      </c>
      <c r="C719">
        <f t="shared" si="47"/>
        <v>5928</v>
      </c>
      <c r="D719">
        <v>40638</v>
      </c>
      <c r="E719">
        <v>0.856908</v>
      </c>
      <c r="F719">
        <v>9.9205970764160091E-4</v>
      </c>
      <c r="G719">
        <v>40679</v>
      </c>
      <c r="H719">
        <v>57055</v>
      </c>
      <c r="I719">
        <f t="shared" si="44"/>
        <v>5928</v>
      </c>
      <c r="J719" s="3">
        <f t="shared" si="45"/>
        <v>0.46103896103896103</v>
      </c>
      <c r="K719" s="3">
        <f t="shared" si="46"/>
        <v>0.3931719290416153</v>
      </c>
    </row>
    <row r="720" spans="1:11" x14ac:dyDescent="0.2">
      <c r="A720" s="4" t="s">
        <v>7</v>
      </c>
      <c r="B720">
        <v>142272</v>
      </c>
      <c r="C720">
        <f t="shared" si="47"/>
        <v>5928</v>
      </c>
      <c r="D720">
        <v>40656</v>
      </c>
      <c r="E720">
        <v>0.85728700000000002</v>
      </c>
      <c r="F720">
        <v>9.9015235900878906E-4</v>
      </c>
      <c r="G720">
        <v>40697</v>
      </c>
      <c r="H720">
        <v>57073</v>
      </c>
      <c r="I720">
        <f t="shared" si="44"/>
        <v>5928</v>
      </c>
      <c r="J720" s="3">
        <f t="shared" si="45"/>
        <v>0.46103896103896103</v>
      </c>
      <c r="K720" s="3">
        <f t="shared" si="46"/>
        <v>0.39227937074640196</v>
      </c>
    </row>
    <row r="721" spans="1:11" x14ac:dyDescent="0.2">
      <c r="A721" s="4" t="s">
        <v>7</v>
      </c>
      <c r="B721">
        <v>142272</v>
      </c>
      <c r="C721">
        <f t="shared" si="47"/>
        <v>5928</v>
      </c>
      <c r="D721">
        <v>40615</v>
      </c>
      <c r="E721">
        <v>0.85642300000000005</v>
      </c>
      <c r="F721">
        <v>1.0151863098144501E-3</v>
      </c>
      <c r="G721">
        <v>40656</v>
      </c>
      <c r="H721">
        <v>57032</v>
      </c>
      <c r="I721">
        <f t="shared" si="44"/>
        <v>5928</v>
      </c>
      <c r="J721" s="3">
        <f t="shared" si="45"/>
        <v>0.46103896103896103</v>
      </c>
      <c r="K721" s="3">
        <f t="shared" si="46"/>
        <v>0.40399419837107975</v>
      </c>
    </row>
    <row r="722" spans="1:11" x14ac:dyDescent="0.2">
      <c r="A722" s="4" t="s">
        <v>7</v>
      </c>
      <c r="B722">
        <v>142416</v>
      </c>
      <c r="C722">
        <f t="shared" si="47"/>
        <v>5934</v>
      </c>
      <c r="D722">
        <v>40676</v>
      </c>
      <c r="E722">
        <v>0.85684199999999999</v>
      </c>
      <c r="F722">
        <v>9.9778175354003906E-4</v>
      </c>
      <c r="G722">
        <v>40717</v>
      </c>
      <c r="H722">
        <v>57093</v>
      </c>
      <c r="I722">
        <f t="shared" si="44"/>
        <v>5934</v>
      </c>
      <c r="J722" s="3">
        <f t="shared" si="45"/>
        <v>0.46158008658008659</v>
      </c>
      <c r="K722" s="3">
        <f t="shared" si="46"/>
        <v>0.39584960392725654</v>
      </c>
    </row>
    <row r="723" spans="1:11" x14ac:dyDescent="0.2">
      <c r="A723" s="4" t="s">
        <v>7</v>
      </c>
      <c r="B723">
        <v>142560</v>
      </c>
      <c r="C723">
        <f t="shared" si="47"/>
        <v>5940</v>
      </c>
      <c r="D723">
        <v>40731</v>
      </c>
      <c r="E723">
        <v>0.85713399999999995</v>
      </c>
      <c r="F723">
        <v>1.00684165954589E-3</v>
      </c>
      <c r="G723">
        <v>40772</v>
      </c>
      <c r="H723">
        <v>57148</v>
      </c>
      <c r="I723">
        <f t="shared" si="44"/>
        <v>5940</v>
      </c>
      <c r="J723" s="3">
        <f t="shared" si="45"/>
        <v>0.4621212121212121</v>
      </c>
      <c r="K723" s="3">
        <f t="shared" si="46"/>
        <v>0.40008925582951749</v>
      </c>
    </row>
    <row r="724" spans="1:11" x14ac:dyDescent="0.2">
      <c r="A724" s="4" t="s">
        <v>7</v>
      </c>
      <c r="B724">
        <v>142560</v>
      </c>
      <c r="C724">
        <f t="shared" si="47"/>
        <v>5940</v>
      </c>
      <c r="D724">
        <v>40729</v>
      </c>
      <c r="E724">
        <v>0.85709199999999996</v>
      </c>
      <c r="F724">
        <v>1.0390281677246001E-3</v>
      </c>
      <c r="G724">
        <v>40770</v>
      </c>
      <c r="H724">
        <v>57146</v>
      </c>
      <c r="I724">
        <f t="shared" si="44"/>
        <v>5940</v>
      </c>
      <c r="J724" s="3">
        <f t="shared" si="45"/>
        <v>0.4621212121212121</v>
      </c>
      <c r="K724" s="3">
        <f t="shared" si="46"/>
        <v>0.41515117706124754</v>
      </c>
    </row>
    <row r="725" spans="1:11" x14ac:dyDescent="0.2">
      <c r="A725" s="4" t="s">
        <v>7</v>
      </c>
      <c r="B725">
        <v>142560</v>
      </c>
      <c r="C725">
        <f t="shared" si="47"/>
        <v>5940</v>
      </c>
      <c r="D725">
        <v>40726</v>
      </c>
      <c r="E725">
        <v>0.85702900000000004</v>
      </c>
      <c r="F725">
        <v>1.01709365844726E-3</v>
      </c>
      <c r="G725">
        <v>40767</v>
      </c>
      <c r="H725">
        <v>57143</v>
      </c>
      <c r="I725">
        <f t="shared" si="44"/>
        <v>5940</v>
      </c>
      <c r="J725" s="3">
        <f t="shared" si="45"/>
        <v>0.4621212121212121</v>
      </c>
      <c r="K725" s="3">
        <f t="shared" si="46"/>
        <v>0.4048867566662922</v>
      </c>
    </row>
    <row r="726" spans="1:11" x14ac:dyDescent="0.2">
      <c r="A726" s="4" t="s">
        <v>7</v>
      </c>
      <c r="B726">
        <v>142848</v>
      </c>
      <c r="C726">
        <f t="shared" si="47"/>
        <v>5952</v>
      </c>
      <c r="D726">
        <v>40794</v>
      </c>
      <c r="E726">
        <v>0.85672899999999996</v>
      </c>
      <c r="F726">
        <v>1.0027885437011699E-3</v>
      </c>
      <c r="G726">
        <v>40835</v>
      </c>
      <c r="H726">
        <v>57211</v>
      </c>
      <c r="I726">
        <f t="shared" si="44"/>
        <v>5952</v>
      </c>
      <c r="J726" s="3">
        <f t="shared" si="45"/>
        <v>0.46320346320346323</v>
      </c>
      <c r="K726" s="3">
        <f t="shared" si="46"/>
        <v>0.3981925694521915</v>
      </c>
    </row>
    <row r="727" spans="1:11" x14ac:dyDescent="0.2">
      <c r="A727" s="4" t="s">
        <v>7</v>
      </c>
      <c r="B727">
        <v>142848</v>
      </c>
      <c r="C727">
        <f t="shared" si="47"/>
        <v>5952</v>
      </c>
      <c r="D727">
        <v>40796</v>
      </c>
      <c r="E727">
        <v>0.85677099999999995</v>
      </c>
      <c r="F727">
        <v>1.0039806365966699E-3</v>
      </c>
      <c r="G727">
        <v>40837</v>
      </c>
      <c r="H727">
        <v>57213</v>
      </c>
      <c r="I727">
        <f t="shared" si="44"/>
        <v>5952</v>
      </c>
      <c r="J727" s="3">
        <f t="shared" si="45"/>
        <v>0.46320346320346323</v>
      </c>
      <c r="K727" s="3">
        <f t="shared" si="46"/>
        <v>0.39875041838669639</v>
      </c>
    </row>
    <row r="728" spans="1:11" x14ac:dyDescent="0.2">
      <c r="A728" s="4" t="s">
        <v>7</v>
      </c>
      <c r="B728">
        <v>143856</v>
      </c>
      <c r="C728">
        <f t="shared" si="47"/>
        <v>5994</v>
      </c>
      <c r="D728">
        <v>41120</v>
      </c>
      <c r="E728">
        <v>0.85752399999999995</v>
      </c>
      <c r="F728">
        <v>1.0519027709960901E-3</v>
      </c>
      <c r="G728">
        <v>41161</v>
      </c>
      <c r="H728">
        <v>57537</v>
      </c>
      <c r="I728">
        <f t="shared" si="44"/>
        <v>5994</v>
      </c>
      <c r="J728" s="3">
        <f t="shared" si="45"/>
        <v>0.46699134199134201</v>
      </c>
      <c r="K728" s="3">
        <f t="shared" si="46"/>
        <v>0.42117594555394233</v>
      </c>
    </row>
    <row r="729" spans="1:11" x14ac:dyDescent="0.2">
      <c r="A729" s="4" t="s">
        <v>7</v>
      </c>
      <c r="B729">
        <v>144000</v>
      </c>
      <c r="C729">
        <f t="shared" si="47"/>
        <v>6000</v>
      </c>
      <c r="D729">
        <v>41098</v>
      </c>
      <c r="E729">
        <v>0.85620799999999997</v>
      </c>
      <c r="F729">
        <v>1.00302696228027E-3</v>
      </c>
      <c r="G729">
        <v>41139</v>
      </c>
      <c r="H729">
        <v>57515</v>
      </c>
      <c r="I729">
        <f t="shared" si="44"/>
        <v>6000</v>
      </c>
      <c r="J729" s="3">
        <f t="shared" si="45"/>
        <v>0.46753246753246752</v>
      </c>
      <c r="K729" s="3">
        <f t="shared" si="46"/>
        <v>0.39830413923909253</v>
      </c>
    </row>
    <row r="730" spans="1:11" x14ac:dyDescent="0.2">
      <c r="A730" s="4" t="s">
        <v>7</v>
      </c>
      <c r="B730">
        <v>144000</v>
      </c>
      <c r="C730">
        <f t="shared" si="47"/>
        <v>6000</v>
      </c>
      <c r="D730">
        <v>41126</v>
      </c>
      <c r="E730">
        <v>0.856792</v>
      </c>
      <c r="F730">
        <v>1.0240077972412101E-3</v>
      </c>
      <c r="G730">
        <v>41167</v>
      </c>
      <c r="H730">
        <v>57543</v>
      </c>
      <c r="I730">
        <f t="shared" si="44"/>
        <v>6000</v>
      </c>
      <c r="J730" s="3">
        <f t="shared" si="45"/>
        <v>0.46753246753246752</v>
      </c>
      <c r="K730" s="3">
        <f t="shared" si="46"/>
        <v>0.40812228048644394</v>
      </c>
    </row>
    <row r="731" spans="1:11" x14ac:dyDescent="0.2">
      <c r="A731" s="4" t="s">
        <v>7</v>
      </c>
      <c r="B731">
        <v>145152</v>
      </c>
      <c r="C731">
        <f t="shared" si="47"/>
        <v>6048</v>
      </c>
      <c r="D731">
        <v>41468</v>
      </c>
      <c r="E731">
        <v>0.85706000000000004</v>
      </c>
      <c r="F731">
        <v>1.0151863098144501E-3</v>
      </c>
      <c r="G731">
        <v>41509</v>
      </c>
      <c r="H731">
        <v>57885</v>
      </c>
      <c r="I731">
        <f t="shared" si="44"/>
        <v>6048</v>
      </c>
      <c r="J731" s="3">
        <f t="shared" si="45"/>
        <v>0.47186147186147187</v>
      </c>
      <c r="K731" s="3">
        <f t="shared" si="46"/>
        <v>0.40399419837107975</v>
      </c>
    </row>
    <row r="732" spans="1:11" x14ac:dyDescent="0.2">
      <c r="A732" s="4" t="s">
        <v>7</v>
      </c>
      <c r="B732">
        <v>145152</v>
      </c>
      <c r="C732">
        <f t="shared" si="47"/>
        <v>6048</v>
      </c>
      <c r="D732">
        <v>41456</v>
      </c>
      <c r="E732">
        <v>0.85681200000000002</v>
      </c>
      <c r="F732">
        <v>1.0161399841308501E-3</v>
      </c>
      <c r="G732">
        <v>41497</v>
      </c>
      <c r="H732">
        <v>57873</v>
      </c>
      <c r="I732">
        <f t="shared" si="44"/>
        <v>6048</v>
      </c>
      <c r="J732" s="3">
        <f t="shared" si="45"/>
        <v>0.47186147186147187</v>
      </c>
      <c r="K732" s="3">
        <f t="shared" si="46"/>
        <v>0.40444047751868367</v>
      </c>
    </row>
    <row r="733" spans="1:11" x14ac:dyDescent="0.2">
      <c r="A733" s="4" t="s">
        <v>7</v>
      </c>
      <c r="B733">
        <v>145152</v>
      </c>
      <c r="C733">
        <f t="shared" si="47"/>
        <v>6048</v>
      </c>
      <c r="D733">
        <v>41444</v>
      </c>
      <c r="E733">
        <v>0.85656399999999999</v>
      </c>
      <c r="F733">
        <v>1.01494789123535E-3</v>
      </c>
      <c r="G733">
        <v>41485</v>
      </c>
      <c r="H733">
        <v>57861</v>
      </c>
      <c r="I733">
        <f t="shared" si="44"/>
        <v>6048</v>
      </c>
      <c r="J733" s="3">
        <f t="shared" si="45"/>
        <v>0.47186147186147187</v>
      </c>
      <c r="K733" s="3">
        <f t="shared" si="46"/>
        <v>0.40388262858417878</v>
      </c>
    </row>
    <row r="734" spans="1:11" x14ac:dyDescent="0.2">
      <c r="A734" s="4" t="s">
        <v>7</v>
      </c>
      <c r="B734">
        <v>145512</v>
      </c>
      <c r="C734">
        <f t="shared" si="47"/>
        <v>6063</v>
      </c>
      <c r="D734">
        <v>41578</v>
      </c>
      <c r="E734">
        <v>0.85720799999999997</v>
      </c>
      <c r="F734">
        <v>1.0499954223632799E-3</v>
      </c>
      <c r="G734">
        <v>41619</v>
      </c>
      <c r="H734">
        <v>60043</v>
      </c>
      <c r="I734">
        <f t="shared" si="44"/>
        <v>6063</v>
      </c>
      <c r="J734" s="3">
        <f t="shared" si="45"/>
        <v>0.4732142857142857</v>
      </c>
      <c r="K734" s="3">
        <f t="shared" si="46"/>
        <v>0.42028338725872977</v>
      </c>
    </row>
    <row r="735" spans="1:11" x14ac:dyDescent="0.2">
      <c r="A735" s="4" t="s">
        <v>7</v>
      </c>
      <c r="B735">
        <v>145512</v>
      </c>
      <c r="C735">
        <f t="shared" si="47"/>
        <v>6063</v>
      </c>
      <c r="D735">
        <v>41557</v>
      </c>
      <c r="E735">
        <v>0.85677499999999995</v>
      </c>
      <c r="F735">
        <v>1.0278224945068301E-3</v>
      </c>
      <c r="G735">
        <v>41598</v>
      </c>
      <c r="H735">
        <v>60022</v>
      </c>
      <c r="I735">
        <f t="shared" si="44"/>
        <v>6063</v>
      </c>
      <c r="J735" s="3">
        <f t="shared" si="45"/>
        <v>0.4732142857142857</v>
      </c>
      <c r="K735" s="3">
        <f t="shared" si="46"/>
        <v>0.40990739707686891</v>
      </c>
    </row>
    <row r="736" spans="1:11" x14ac:dyDescent="0.2">
      <c r="A736" s="4" t="s">
        <v>7</v>
      </c>
      <c r="B736">
        <v>145512</v>
      </c>
      <c r="C736">
        <f t="shared" si="47"/>
        <v>6063</v>
      </c>
      <c r="D736">
        <v>41564</v>
      </c>
      <c r="E736">
        <v>0.85691899999999999</v>
      </c>
      <c r="F736">
        <v>1.04880332946777E-3</v>
      </c>
      <c r="G736">
        <v>41605</v>
      </c>
      <c r="H736">
        <v>60029</v>
      </c>
      <c r="I736">
        <f t="shared" si="44"/>
        <v>6063</v>
      </c>
      <c r="J736" s="3">
        <f t="shared" si="45"/>
        <v>0.4732142857142857</v>
      </c>
      <c r="K736" s="3">
        <f t="shared" si="46"/>
        <v>0.41972553832422027</v>
      </c>
    </row>
    <row r="737" spans="1:11" x14ac:dyDescent="0.2">
      <c r="A737" s="4" t="s">
        <v>7</v>
      </c>
      <c r="B737">
        <v>145728</v>
      </c>
      <c r="C737">
        <f t="shared" si="47"/>
        <v>6072</v>
      </c>
      <c r="D737">
        <v>41542</v>
      </c>
      <c r="E737">
        <v>0.85519599999999996</v>
      </c>
      <c r="F737">
        <v>9.9897384643554601E-4</v>
      </c>
      <c r="G737">
        <v>41583</v>
      </c>
      <c r="H737">
        <v>60007</v>
      </c>
      <c r="I737">
        <f t="shared" si="44"/>
        <v>6072</v>
      </c>
      <c r="J737" s="3">
        <f t="shared" si="45"/>
        <v>0.47402597402597402</v>
      </c>
      <c r="K737" s="3">
        <f t="shared" si="46"/>
        <v>0.39640745286176471</v>
      </c>
    </row>
    <row r="738" spans="1:11" x14ac:dyDescent="0.2">
      <c r="A738" s="4" t="s">
        <v>7</v>
      </c>
      <c r="B738">
        <v>146016</v>
      </c>
      <c r="C738">
        <f t="shared" si="47"/>
        <v>6084</v>
      </c>
      <c r="D738">
        <v>41676</v>
      </c>
      <c r="E738">
        <v>0.85626199999999997</v>
      </c>
      <c r="F738">
        <v>1.01494789123535E-3</v>
      </c>
      <c r="G738">
        <v>41717</v>
      </c>
      <c r="H738">
        <v>60141</v>
      </c>
      <c r="I738">
        <f t="shared" si="44"/>
        <v>6084</v>
      </c>
      <c r="J738" s="3">
        <f t="shared" si="45"/>
        <v>0.47510822510822509</v>
      </c>
      <c r="K738" s="3">
        <f t="shared" si="46"/>
        <v>0.40388262858417878</v>
      </c>
    </row>
    <row r="739" spans="1:11" x14ac:dyDescent="0.2">
      <c r="A739" s="4" t="s">
        <v>7</v>
      </c>
      <c r="B739">
        <v>146016</v>
      </c>
      <c r="C739">
        <f t="shared" si="47"/>
        <v>6084</v>
      </c>
      <c r="D739">
        <v>41648</v>
      </c>
      <c r="E739">
        <v>0.85568699999999998</v>
      </c>
      <c r="F739">
        <v>1.01971626281738E-3</v>
      </c>
      <c r="G739">
        <v>41689</v>
      </c>
      <c r="H739">
        <v>60113</v>
      </c>
      <c r="I739">
        <f t="shared" si="44"/>
        <v>6084</v>
      </c>
      <c r="J739" s="3">
        <f t="shared" si="45"/>
        <v>0.47510822510822509</v>
      </c>
      <c r="K739" s="3">
        <f t="shared" si="46"/>
        <v>0.40611402432221227</v>
      </c>
    </row>
    <row r="740" spans="1:11" x14ac:dyDescent="0.2">
      <c r="A740" s="4" t="s">
        <v>7</v>
      </c>
      <c r="B740">
        <v>146520</v>
      </c>
      <c r="C740">
        <f t="shared" si="47"/>
        <v>6105</v>
      </c>
      <c r="D740">
        <v>41837</v>
      </c>
      <c r="E740">
        <v>0.85661299999999996</v>
      </c>
      <c r="F740">
        <v>1.0509490966796799E-3</v>
      </c>
      <c r="G740">
        <v>41878</v>
      </c>
      <c r="H740">
        <v>60302</v>
      </c>
      <c r="I740">
        <f t="shared" si="44"/>
        <v>6105</v>
      </c>
      <c r="J740" s="3">
        <f t="shared" si="45"/>
        <v>0.47700216450216448</v>
      </c>
      <c r="K740" s="3">
        <f t="shared" si="46"/>
        <v>0.42072966640633369</v>
      </c>
    </row>
    <row r="741" spans="1:11" x14ac:dyDescent="0.2">
      <c r="A741" s="4" t="s">
        <v>7</v>
      </c>
      <c r="B741">
        <v>146880</v>
      </c>
      <c r="C741">
        <f t="shared" si="47"/>
        <v>6120</v>
      </c>
      <c r="D741">
        <v>41942</v>
      </c>
      <c r="E741">
        <v>0.85665800000000003</v>
      </c>
      <c r="F741">
        <v>1.0600090026855399E-3</v>
      </c>
      <c r="G741">
        <v>41983</v>
      </c>
      <c r="H741">
        <v>60407</v>
      </c>
      <c r="I741">
        <f t="shared" si="44"/>
        <v>6120</v>
      </c>
      <c r="J741" s="3">
        <f t="shared" si="45"/>
        <v>0.47835497835497837</v>
      </c>
      <c r="K741" s="3">
        <f t="shared" si="46"/>
        <v>0.42496931830859885</v>
      </c>
    </row>
    <row r="742" spans="1:11" x14ac:dyDescent="0.2">
      <c r="A742" s="4" t="s">
        <v>7</v>
      </c>
      <c r="B742">
        <v>147312</v>
      </c>
      <c r="C742">
        <f t="shared" si="47"/>
        <v>6138</v>
      </c>
      <c r="D742">
        <v>42045</v>
      </c>
      <c r="E742">
        <v>0.85624400000000001</v>
      </c>
      <c r="F742">
        <v>1.01304054260253E-3</v>
      </c>
      <c r="G742">
        <v>42086</v>
      </c>
      <c r="H742">
        <v>60510</v>
      </c>
      <c r="I742">
        <f t="shared" si="44"/>
        <v>6138</v>
      </c>
      <c r="J742" s="3">
        <f t="shared" si="45"/>
        <v>0.479978354978355</v>
      </c>
      <c r="K742" s="3">
        <f t="shared" si="46"/>
        <v>0.40299007028896155</v>
      </c>
    </row>
    <row r="743" spans="1:11" x14ac:dyDescent="0.2">
      <c r="A743" s="4" t="s">
        <v>7</v>
      </c>
      <c r="B743">
        <v>147456</v>
      </c>
      <c r="C743">
        <f t="shared" si="47"/>
        <v>6144</v>
      </c>
      <c r="D743">
        <v>42035</v>
      </c>
      <c r="E743">
        <v>0.85520399999999996</v>
      </c>
      <c r="F743">
        <v>1.1069774627685499E-3</v>
      </c>
      <c r="G743">
        <v>42076</v>
      </c>
      <c r="H743">
        <v>60500</v>
      </c>
      <c r="I743">
        <f t="shared" si="44"/>
        <v>6144</v>
      </c>
      <c r="J743" s="3">
        <f t="shared" si="45"/>
        <v>0.48051948051948051</v>
      </c>
      <c r="K743" s="3">
        <f t="shared" si="46"/>
        <v>0.44694856632823615</v>
      </c>
    </row>
    <row r="744" spans="1:11" x14ac:dyDescent="0.2">
      <c r="A744" s="4" t="s">
        <v>7</v>
      </c>
      <c r="B744">
        <v>147456</v>
      </c>
      <c r="C744">
        <f t="shared" si="47"/>
        <v>6144</v>
      </c>
      <c r="D744">
        <v>42143</v>
      </c>
      <c r="E744">
        <v>0.857402</v>
      </c>
      <c r="F744">
        <v>1.0356903076171799E-3</v>
      </c>
      <c r="G744">
        <v>42184</v>
      </c>
      <c r="H744">
        <v>60608</v>
      </c>
      <c r="I744">
        <f t="shared" si="44"/>
        <v>6144</v>
      </c>
      <c r="J744" s="3">
        <f t="shared" si="45"/>
        <v>0.48051948051948051</v>
      </c>
      <c r="K744" s="3">
        <f t="shared" si="46"/>
        <v>0.41358920004462441</v>
      </c>
    </row>
    <row r="745" spans="1:11" x14ac:dyDescent="0.2">
      <c r="A745" s="4" t="s">
        <v>7</v>
      </c>
      <c r="B745">
        <v>148176</v>
      </c>
      <c r="C745">
        <f t="shared" si="47"/>
        <v>6174</v>
      </c>
      <c r="D745">
        <v>42291</v>
      </c>
      <c r="E745">
        <v>0.85623199999999999</v>
      </c>
      <c r="F745">
        <v>1.0251998901367101E-3</v>
      </c>
      <c r="G745">
        <v>42332</v>
      </c>
      <c r="H745">
        <v>60756</v>
      </c>
      <c r="I745">
        <f t="shared" si="44"/>
        <v>6174</v>
      </c>
      <c r="J745" s="3">
        <f t="shared" si="45"/>
        <v>0.48322510822510822</v>
      </c>
      <c r="K745" s="3">
        <f t="shared" si="46"/>
        <v>0.40868012942094883</v>
      </c>
    </row>
    <row r="746" spans="1:11" x14ac:dyDescent="0.2">
      <c r="A746" s="4" t="s">
        <v>7</v>
      </c>
      <c r="B746">
        <v>148608</v>
      </c>
      <c r="C746">
        <f t="shared" si="47"/>
        <v>6192</v>
      </c>
      <c r="D746">
        <v>42460</v>
      </c>
      <c r="E746">
        <v>0.85715399999999997</v>
      </c>
      <c r="F746">
        <v>1.06406211853027E-3</v>
      </c>
      <c r="G746">
        <v>42501</v>
      </c>
      <c r="H746">
        <v>60925</v>
      </c>
      <c r="I746">
        <f t="shared" si="44"/>
        <v>6192</v>
      </c>
      <c r="J746" s="3">
        <f t="shared" si="45"/>
        <v>0.48484848484848486</v>
      </c>
      <c r="K746" s="3">
        <f t="shared" si="46"/>
        <v>0.4268660046859295</v>
      </c>
    </row>
    <row r="747" spans="1:11" x14ac:dyDescent="0.2">
      <c r="A747" s="4" t="s">
        <v>7</v>
      </c>
      <c r="B747">
        <v>148680</v>
      </c>
      <c r="C747">
        <f t="shared" si="47"/>
        <v>6195</v>
      </c>
      <c r="D747">
        <v>42488</v>
      </c>
      <c r="E747">
        <v>0.85730399999999995</v>
      </c>
      <c r="F747">
        <v>1.0430812835693301E-3</v>
      </c>
      <c r="G747">
        <v>42529</v>
      </c>
      <c r="H747">
        <v>60953</v>
      </c>
      <c r="I747">
        <f t="shared" si="44"/>
        <v>6195</v>
      </c>
      <c r="J747" s="3">
        <f t="shared" si="45"/>
        <v>0.48511904761904762</v>
      </c>
      <c r="K747" s="3">
        <f t="shared" si="46"/>
        <v>0.41704786343857814</v>
      </c>
    </row>
    <row r="748" spans="1:11" x14ac:dyDescent="0.2">
      <c r="A748" s="4" t="s">
        <v>7</v>
      </c>
      <c r="B748">
        <v>148824</v>
      </c>
      <c r="C748">
        <f t="shared" si="47"/>
        <v>6201</v>
      </c>
      <c r="D748">
        <v>42493</v>
      </c>
      <c r="E748">
        <v>0.856576</v>
      </c>
      <c r="F748">
        <v>1.10220909118652E-3</v>
      </c>
      <c r="G748">
        <v>42534</v>
      </c>
      <c r="H748">
        <v>60958</v>
      </c>
      <c r="I748">
        <f t="shared" si="44"/>
        <v>6201</v>
      </c>
      <c r="J748" s="3">
        <f t="shared" si="45"/>
        <v>0.48566017316017318</v>
      </c>
      <c r="K748" s="3">
        <f t="shared" si="46"/>
        <v>0.4447171705902026</v>
      </c>
    </row>
    <row r="749" spans="1:11" x14ac:dyDescent="0.2">
      <c r="A749" s="4" t="s">
        <v>7</v>
      </c>
      <c r="B749">
        <v>148824</v>
      </c>
      <c r="C749">
        <f t="shared" si="47"/>
        <v>6201</v>
      </c>
      <c r="D749">
        <v>42518</v>
      </c>
      <c r="E749">
        <v>0.85707999999999995</v>
      </c>
      <c r="F749">
        <v>1.0812282562255801E-3</v>
      </c>
      <c r="G749">
        <v>42559</v>
      </c>
      <c r="H749">
        <v>60983</v>
      </c>
      <c r="I749">
        <f t="shared" si="44"/>
        <v>6201</v>
      </c>
      <c r="J749" s="3">
        <f t="shared" si="45"/>
        <v>0.48566017316017318</v>
      </c>
      <c r="K749" s="3">
        <f t="shared" si="46"/>
        <v>0.4348990293428513</v>
      </c>
    </row>
    <row r="750" spans="1:11" x14ac:dyDescent="0.2">
      <c r="A750" s="4" t="s">
        <v>7</v>
      </c>
      <c r="B750">
        <v>148824</v>
      </c>
      <c r="C750">
        <f t="shared" si="47"/>
        <v>6201</v>
      </c>
      <c r="D750">
        <v>42505</v>
      </c>
      <c r="E750">
        <v>0.85681700000000005</v>
      </c>
      <c r="F750">
        <v>1.0569095611572201E-3</v>
      </c>
      <c r="G750">
        <v>42546</v>
      </c>
      <c r="H750">
        <v>60970</v>
      </c>
      <c r="I750">
        <f t="shared" si="44"/>
        <v>6201</v>
      </c>
      <c r="J750" s="3">
        <f t="shared" si="45"/>
        <v>0.48566017316017318</v>
      </c>
      <c r="K750" s="3">
        <f t="shared" si="46"/>
        <v>0.42351891107887685</v>
      </c>
    </row>
    <row r="751" spans="1:11" x14ac:dyDescent="0.2">
      <c r="A751" s="4" t="s">
        <v>7</v>
      </c>
      <c r="B751">
        <v>149040</v>
      </c>
      <c r="C751">
        <f t="shared" si="47"/>
        <v>6210</v>
      </c>
      <c r="D751">
        <v>42550</v>
      </c>
      <c r="E751">
        <v>0.85648100000000005</v>
      </c>
      <c r="F751">
        <v>1.08313560485839E-3</v>
      </c>
      <c r="G751">
        <v>42591</v>
      </c>
      <c r="H751">
        <v>61015</v>
      </c>
      <c r="I751">
        <f t="shared" si="44"/>
        <v>6210</v>
      </c>
      <c r="J751" s="3">
        <f t="shared" si="45"/>
        <v>0.48647186147186144</v>
      </c>
      <c r="K751" s="3">
        <f t="shared" si="46"/>
        <v>0.43579158763806369</v>
      </c>
    </row>
    <row r="752" spans="1:11" x14ac:dyDescent="0.2">
      <c r="A752" s="4" t="s">
        <v>7</v>
      </c>
      <c r="B752">
        <v>149040</v>
      </c>
      <c r="C752">
        <f t="shared" si="47"/>
        <v>6210</v>
      </c>
      <c r="D752">
        <v>42573</v>
      </c>
      <c r="E752">
        <v>0.85694400000000004</v>
      </c>
      <c r="F752">
        <v>1.0550022125244099E-3</v>
      </c>
      <c r="G752">
        <v>42614</v>
      </c>
      <c r="H752">
        <v>61038</v>
      </c>
      <c r="I752">
        <f t="shared" si="44"/>
        <v>6210</v>
      </c>
      <c r="J752" s="3">
        <f t="shared" si="45"/>
        <v>0.48647186147186144</v>
      </c>
      <c r="K752" s="3">
        <f t="shared" si="46"/>
        <v>0.42262635278366434</v>
      </c>
    </row>
    <row r="753" spans="1:11" x14ac:dyDescent="0.2">
      <c r="A753" s="4" t="s">
        <v>7</v>
      </c>
      <c r="B753">
        <v>149040</v>
      </c>
      <c r="C753">
        <f t="shared" si="47"/>
        <v>6210</v>
      </c>
      <c r="D753">
        <v>42582</v>
      </c>
      <c r="E753">
        <v>0.85712600000000005</v>
      </c>
      <c r="F753">
        <v>1.0390281677246001E-3</v>
      </c>
      <c r="G753">
        <v>42623</v>
      </c>
      <c r="H753">
        <v>61047</v>
      </c>
      <c r="I753">
        <f t="shared" si="44"/>
        <v>6210</v>
      </c>
      <c r="J753" s="3">
        <f t="shared" si="45"/>
        <v>0.48647186147186144</v>
      </c>
      <c r="K753" s="3">
        <f t="shared" si="46"/>
        <v>0.41515117706124754</v>
      </c>
    </row>
    <row r="754" spans="1:11" x14ac:dyDescent="0.2">
      <c r="A754" s="4" t="s">
        <v>7</v>
      </c>
      <c r="B754">
        <v>149688</v>
      </c>
      <c r="C754">
        <f t="shared" si="47"/>
        <v>6237</v>
      </c>
      <c r="D754">
        <v>42725</v>
      </c>
      <c r="E754">
        <v>0.85628099999999996</v>
      </c>
      <c r="F754">
        <v>1.06787681579589E-3</v>
      </c>
      <c r="G754">
        <v>42766</v>
      </c>
      <c r="H754">
        <v>61190</v>
      </c>
      <c r="I754">
        <f t="shared" si="44"/>
        <v>6237</v>
      </c>
      <c r="J754" s="3">
        <f t="shared" si="45"/>
        <v>0.4889069264069264</v>
      </c>
      <c r="K754" s="3">
        <f t="shared" si="46"/>
        <v>0.42865112127635446</v>
      </c>
    </row>
    <row r="755" spans="1:11" x14ac:dyDescent="0.2">
      <c r="A755" s="4" t="s">
        <v>7</v>
      </c>
      <c r="B755">
        <v>151200</v>
      </c>
      <c r="C755">
        <f t="shared" si="47"/>
        <v>6300</v>
      </c>
      <c r="D755">
        <v>43217</v>
      </c>
      <c r="E755">
        <v>0.85748000000000002</v>
      </c>
      <c r="F755">
        <v>1.11627578735351E-3</v>
      </c>
      <c r="G755">
        <v>43258</v>
      </c>
      <c r="H755">
        <v>61682</v>
      </c>
      <c r="I755">
        <f t="shared" si="44"/>
        <v>6300</v>
      </c>
      <c r="J755" s="3">
        <f t="shared" si="45"/>
        <v>0.49458874458874458</v>
      </c>
      <c r="K755" s="3">
        <f t="shared" si="46"/>
        <v>0.45129978801740234</v>
      </c>
    </row>
    <row r="756" spans="1:11" x14ac:dyDescent="0.2">
      <c r="A756" s="4" t="s">
        <v>7</v>
      </c>
      <c r="B756">
        <v>151200</v>
      </c>
      <c r="C756">
        <f t="shared" si="47"/>
        <v>6300</v>
      </c>
      <c r="D756">
        <v>43144</v>
      </c>
      <c r="E756">
        <v>0.85603200000000002</v>
      </c>
      <c r="F756">
        <v>1.0480880737304601E-3</v>
      </c>
      <c r="G756">
        <v>43185</v>
      </c>
      <c r="H756">
        <v>61609</v>
      </c>
      <c r="I756">
        <f t="shared" si="44"/>
        <v>6300</v>
      </c>
      <c r="J756" s="3">
        <f t="shared" si="45"/>
        <v>0.49458874458874458</v>
      </c>
      <c r="K756" s="3">
        <f t="shared" si="46"/>
        <v>0.41939082896351271</v>
      </c>
    </row>
    <row r="757" spans="1:11" x14ac:dyDescent="0.2">
      <c r="A757" s="4" t="s">
        <v>7</v>
      </c>
      <c r="B757">
        <v>151200</v>
      </c>
      <c r="C757">
        <f t="shared" si="47"/>
        <v>6300</v>
      </c>
      <c r="D757">
        <v>43182</v>
      </c>
      <c r="E757">
        <v>0.85678600000000005</v>
      </c>
      <c r="F757">
        <v>1.0638236999511699E-3</v>
      </c>
      <c r="G757">
        <v>43223</v>
      </c>
      <c r="H757">
        <v>61647</v>
      </c>
      <c r="I757">
        <f t="shared" si="44"/>
        <v>6300</v>
      </c>
      <c r="J757" s="3">
        <f t="shared" si="45"/>
        <v>0.49458874458874458</v>
      </c>
      <c r="K757" s="3">
        <f t="shared" si="46"/>
        <v>0.42675443489902848</v>
      </c>
    </row>
    <row r="758" spans="1:11" x14ac:dyDescent="0.2">
      <c r="A758" s="4" t="s">
        <v>7</v>
      </c>
      <c r="B758">
        <v>151632</v>
      </c>
      <c r="C758">
        <f t="shared" si="47"/>
        <v>6318</v>
      </c>
      <c r="D758">
        <v>43272</v>
      </c>
      <c r="E758">
        <v>0.85612500000000002</v>
      </c>
      <c r="F758">
        <v>1.1551380157470701E-3</v>
      </c>
      <c r="G758">
        <v>43313</v>
      </c>
      <c r="H758">
        <v>61737</v>
      </c>
      <c r="I758">
        <f t="shared" si="44"/>
        <v>6318</v>
      </c>
      <c r="J758" s="3">
        <f t="shared" si="45"/>
        <v>0.49621212121212122</v>
      </c>
      <c r="K758" s="3">
        <f t="shared" si="46"/>
        <v>0.46948566328238306</v>
      </c>
    </row>
    <row r="759" spans="1:11" x14ac:dyDescent="0.2">
      <c r="A759" s="4" t="s">
        <v>7</v>
      </c>
      <c r="B759">
        <v>151704</v>
      </c>
      <c r="C759">
        <f t="shared" si="47"/>
        <v>6321</v>
      </c>
      <c r="D759">
        <v>43287</v>
      </c>
      <c r="E759">
        <v>0.856016</v>
      </c>
      <c r="F759">
        <v>1.0621547698974601E-3</v>
      </c>
      <c r="G759">
        <v>43328</v>
      </c>
      <c r="H759">
        <v>61752</v>
      </c>
      <c r="I759">
        <f t="shared" si="44"/>
        <v>6321</v>
      </c>
      <c r="J759" s="3">
        <f t="shared" si="45"/>
        <v>0.49648268398268397</v>
      </c>
      <c r="K759" s="3">
        <f t="shared" si="46"/>
        <v>0.42597344639071705</v>
      </c>
    </row>
    <row r="760" spans="1:11" x14ac:dyDescent="0.2">
      <c r="A760" s="4" t="s">
        <v>7</v>
      </c>
      <c r="B760">
        <v>151704</v>
      </c>
      <c r="C760">
        <f t="shared" si="47"/>
        <v>6321</v>
      </c>
      <c r="D760">
        <v>43324</v>
      </c>
      <c r="E760">
        <v>0.85674700000000004</v>
      </c>
      <c r="F760">
        <v>1.0528564453125E-3</v>
      </c>
      <c r="G760">
        <v>43365</v>
      </c>
      <c r="H760">
        <v>61789</v>
      </c>
      <c r="I760">
        <f t="shared" si="44"/>
        <v>6321</v>
      </c>
      <c r="J760" s="3">
        <f t="shared" si="45"/>
        <v>0.49648268398268397</v>
      </c>
      <c r="K760" s="3">
        <f t="shared" si="46"/>
        <v>0.42162222470155086</v>
      </c>
    </row>
    <row r="761" spans="1:11" x14ac:dyDescent="0.2">
      <c r="A761" s="4" t="s">
        <v>7</v>
      </c>
      <c r="B761">
        <v>152064</v>
      </c>
      <c r="C761">
        <f t="shared" si="47"/>
        <v>6336</v>
      </c>
      <c r="D761">
        <v>43462</v>
      </c>
      <c r="E761">
        <v>0.85744200000000004</v>
      </c>
      <c r="F761">
        <v>1.06072425842285E-3</v>
      </c>
      <c r="G761">
        <v>43503</v>
      </c>
      <c r="H761">
        <v>61927</v>
      </c>
      <c r="I761">
        <f t="shared" si="44"/>
        <v>6336</v>
      </c>
      <c r="J761" s="3">
        <f t="shared" si="45"/>
        <v>0.49783549783549785</v>
      </c>
      <c r="K761" s="3">
        <f t="shared" si="46"/>
        <v>0.42530402766930653</v>
      </c>
    </row>
    <row r="762" spans="1:11" x14ac:dyDescent="0.2">
      <c r="A762" s="4" t="s">
        <v>7</v>
      </c>
      <c r="B762">
        <v>152064</v>
      </c>
      <c r="C762">
        <f t="shared" si="47"/>
        <v>6336</v>
      </c>
      <c r="D762">
        <v>43423</v>
      </c>
      <c r="E762">
        <v>0.85667199999999999</v>
      </c>
      <c r="F762">
        <v>1.0890960693359299E-3</v>
      </c>
      <c r="G762">
        <v>43464</v>
      </c>
      <c r="H762">
        <v>61888</v>
      </c>
      <c r="I762">
        <f t="shared" si="44"/>
        <v>6336</v>
      </c>
      <c r="J762" s="3">
        <f t="shared" si="45"/>
        <v>0.49783549783549785</v>
      </c>
      <c r="K762" s="3">
        <f t="shared" si="46"/>
        <v>0.43858083231060679</v>
      </c>
    </row>
    <row r="763" spans="1:11" x14ac:dyDescent="0.2">
      <c r="A763" s="4" t="s">
        <v>7</v>
      </c>
      <c r="B763">
        <v>152064</v>
      </c>
      <c r="C763">
        <f t="shared" si="47"/>
        <v>6336</v>
      </c>
      <c r="D763">
        <v>43389</v>
      </c>
      <c r="E763">
        <v>0.85600100000000001</v>
      </c>
      <c r="F763">
        <v>1.0418891906738201E-3</v>
      </c>
      <c r="G763">
        <v>43430</v>
      </c>
      <c r="H763">
        <v>61854</v>
      </c>
      <c r="I763">
        <f t="shared" si="44"/>
        <v>6336</v>
      </c>
      <c r="J763" s="3">
        <f t="shared" si="45"/>
        <v>0.49783549783549785</v>
      </c>
      <c r="K763" s="3">
        <f t="shared" si="46"/>
        <v>0.41649001450406858</v>
      </c>
    </row>
    <row r="764" spans="1:11" x14ac:dyDescent="0.2">
      <c r="A764" s="4" t="s">
        <v>7</v>
      </c>
      <c r="B764">
        <v>152640</v>
      </c>
      <c r="C764">
        <f t="shared" si="47"/>
        <v>6360</v>
      </c>
      <c r="D764">
        <v>43597</v>
      </c>
      <c r="E764">
        <v>0.85685900000000004</v>
      </c>
      <c r="F764">
        <v>1.0619163513183501E-3</v>
      </c>
      <c r="G764">
        <v>43638</v>
      </c>
      <c r="H764">
        <v>62062</v>
      </c>
      <c r="I764">
        <f t="shared" si="44"/>
        <v>6360</v>
      </c>
      <c r="J764" s="3">
        <f t="shared" si="45"/>
        <v>0.5</v>
      </c>
      <c r="K764" s="3">
        <f t="shared" si="46"/>
        <v>0.42586187660381136</v>
      </c>
    </row>
    <row r="765" spans="1:11" x14ac:dyDescent="0.2">
      <c r="A765" s="4" t="s">
        <v>7</v>
      </c>
      <c r="B765">
        <v>153216</v>
      </c>
      <c r="C765">
        <f t="shared" si="47"/>
        <v>6384</v>
      </c>
      <c r="D765">
        <v>43768</v>
      </c>
      <c r="E765">
        <v>0.85698600000000003</v>
      </c>
      <c r="F765">
        <v>1.08599662780761E-3</v>
      </c>
      <c r="G765">
        <v>43809</v>
      </c>
      <c r="H765">
        <v>62233</v>
      </c>
      <c r="I765">
        <f t="shared" si="44"/>
        <v>6384</v>
      </c>
      <c r="J765" s="3">
        <f t="shared" si="45"/>
        <v>0.50216450216450215</v>
      </c>
      <c r="K765" s="3">
        <f t="shared" si="46"/>
        <v>0.43713042508088479</v>
      </c>
    </row>
    <row r="766" spans="1:11" x14ac:dyDescent="0.2">
      <c r="A766" s="4" t="s">
        <v>7</v>
      </c>
      <c r="B766">
        <v>153216</v>
      </c>
      <c r="C766">
        <f t="shared" si="47"/>
        <v>6384</v>
      </c>
      <c r="D766">
        <v>43758</v>
      </c>
      <c r="E766">
        <v>0.85679000000000005</v>
      </c>
      <c r="F766">
        <v>1.1079311370849601E-3</v>
      </c>
      <c r="G766">
        <v>43799</v>
      </c>
      <c r="H766">
        <v>62223</v>
      </c>
      <c r="I766">
        <f t="shared" si="44"/>
        <v>6384</v>
      </c>
      <c r="J766" s="3">
        <f t="shared" si="45"/>
        <v>0.50216450216450215</v>
      </c>
      <c r="K766" s="3">
        <f t="shared" si="46"/>
        <v>0.44739484547584479</v>
      </c>
    </row>
    <row r="767" spans="1:11" x14ac:dyDescent="0.2">
      <c r="A767" s="4" t="s">
        <v>7</v>
      </c>
      <c r="B767">
        <v>153216</v>
      </c>
      <c r="C767">
        <f t="shared" si="47"/>
        <v>6384</v>
      </c>
      <c r="D767">
        <v>43701</v>
      </c>
      <c r="E767">
        <v>0.85567400000000005</v>
      </c>
      <c r="F767">
        <v>1.09481811523437E-3</v>
      </c>
      <c r="G767">
        <v>43742</v>
      </c>
      <c r="H767">
        <v>62166</v>
      </c>
      <c r="I767">
        <f t="shared" si="44"/>
        <v>6384</v>
      </c>
      <c r="J767" s="3">
        <f t="shared" si="45"/>
        <v>0.50216450216450215</v>
      </c>
      <c r="K767" s="3">
        <f t="shared" si="46"/>
        <v>0.44125850719624898</v>
      </c>
    </row>
    <row r="768" spans="1:11" x14ac:dyDescent="0.2">
      <c r="A768" s="4" t="s">
        <v>7</v>
      </c>
      <c r="B768">
        <v>153504</v>
      </c>
      <c r="C768">
        <f t="shared" si="47"/>
        <v>6396</v>
      </c>
      <c r="D768">
        <v>43840</v>
      </c>
      <c r="E768">
        <v>0.85678500000000002</v>
      </c>
      <c r="F768">
        <v>1.0471343994140599E-3</v>
      </c>
      <c r="G768">
        <v>43881</v>
      </c>
      <c r="H768">
        <v>62305</v>
      </c>
      <c r="I768">
        <f t="shared" si="44"/>
        <v>6396</v>
      </c>
      <c r="J768" s="3">
        <f t="shared" si="45"/>
        <v>0.50324675324675328</v>
      </c>
      <c r="K768" s="3">
        <f t="shared" si="46"/>
        <v>0.41894454981590873</v>
      </c>
    </row>
    <row r="769" spans="1:11" x14ac:dyDescent="0.2">
      <c r="A769" s="4" t="s">
        <v>7</v>
      </c>
      <c r="B769">
        <v>153504</v>
      </c>
      <c r="C769">
        <f t="shared" si="47"/>
        <v>6396</v>
      </c>
      <c r="D769">
        <v>43850</v>
      </c>
      <c r="E769">
        <v>0.85698099999999999</v>
      </c>
      <c r="F769">
        <v>1.06287002563476E-3</v>
      </c>
      <c r="G769">
        <v>43891</v>
      </c>
      <c r="H769">
        <v>62315</v>
      </c>
      <c r="I769">
        <f t="shared" si="44"/>
        <v>6396</v>
      </c>
      <c r="J769" s="3">
        <f t="shared" si="45"/>
        <v>0.50324675324675328</v>
      </c>
      <c r="K769" s="3">
        <f t="shared" si="46"/>
        <v>0.42630815575141995</v>
      </c>
    </row>
    <row r="770" spans="1:11" x14ac:dyDescent="0.2">
      <c r="A770" s="4" t="s">
        <v>7</v>
      </c>
      <c r="B770">
        <v>153504</v>
      </c>
      <c r="C770">
        <f t="shared" si="47"/>
        <v>6396</v>
      </c>
      <c r="D770">
        <v>43815</v>
      </c>
      <c r="E770">
        <v>0.85629699999999997</v>
      </c>
      <c r="F770">
        <v>1.07192993164062E-3</v>
      </c>
      <c r="G770">
        <v>43856</v>
      </c>
      <c r="H770">
        <v>62280</v>
      </c>
      <c r="I770">
        <f t="shared" ref="I770:I833" si="48">C770</f>
        <v>6396</v>
      </c>
      <c r="J770" s="3">
        <f t="shared" ref="J770:J833" si="49">(I770-MIN($I$2:$I$1001))/(MAX($I$2:$I$1001) - MIN($I$2:$I$1001))</f>
        <v>0.50324675324675328</v>
      </c>
      <c r="K770" s="3">
        <f t="shared" ref="K770:K833" si="50">(F770-MIN($F$2:$F$1001))/(MAX($F$2:$F$1001) - MIN($F$2:$F$1001))</f>
        <v>0.43054780765368511</v>
      </c>
    </row>
    <row r="771" spans="1:11" x14ac:dyDescent="0.2">
      <c r="A771" s="4" t="s">
        <v>7</v>
      </c>
      <c r="B771">
        <v>154224</v>
      </c>
      <c r="C771">
        <f t="shared" ref="C771:C834" si="51">B771/24</f>
        <v>6426</v>
      </c>
      <c r="D771">
        <v>44034</v>
      </c>
      <c r="E771">
        <v>0.85655899999999996</v>
      </c>
      <c r="F771">
        <v>1.0900497436523401E-3</v>
      </c>
      <c r="G771">
        <v>44075</v>
      </c>
      <c r="H771">
        <v>62499</v>
      </c>
      <c r="I771">
        <f t="shared" si="48"/>
        <v>6426</v>
      </c>
      <c r="J771" s="3">
        <f t="shared" si="49"/>
        <v>0.50595238095238093</v>
      </c>
      <c r="K771" s="3">
        <f t="shared" si="50"/>
        <v>0.43902711145821544</v>
      </c>
    </row>
    <row r="772" spans="1:11" x14ac:dyDescent="0.2">
      <c r="A772" s="4" t="s">
        <v>7</v>
      </c>
      <c r="B772">
        <v>154224</v>
      </c>
      <c r="C772">
        <f t="shared" si="51"/>
        <v>6426</v>
      </c>
      <c r="D772">
        <v>44051</v>
      </c>
      <c r="E772">
        <v>0.85689000000000004</v>
      </c>
      <c r="F772">
        <v>1.06692314147949E-3</v>
      </c>
      <c r="G772">
        <v>44092</v>
      </c>
      <c r="H772">
        <v>62516</v>
      </c>
      <c r="I772">
        <f t="shared" si="48"/>
        <v>6426</v>
      </c>
      <c r="J772" s="3">
        <f t="shared" si="49"/>
        <v>0.50595238095238093</v>
      </c>
      <c r="K772" s="3">
        <f t="shared" si="50"/>
        <v>0.4282048421287506</v>
      </c>
    </row>
    <row r="773" spans="1:11" x14ac:dyDescent="0.2">
      <c r="A773" s="4" t="s">
        <v>7</v>
      </c>
      <c r="B773">
        <v>154800</v>
      </c>
      <c r="C773">
        <f t="shared" si="51"/>
        <v>6450</v>
      </c>
      <c r="D773">
        <v>44215</v>
      </c>
      <c r="E773">
        <v>0.85687999999999998</v>
      </c>
      <c r="F773">
        <v>1.0852813720703099E-3</v>
      </c>
      <c r="G773">
        <v>44256</v>
      </c>
      <c r="H773">
        <v>62680</v>
      </c>
      <c r="I773">
        <f t="shared" si="48"/>
        <v>6450</v>
      </c>
      <c r="J773" s="3">
        <f t="shared" si="49"/>
        <v>0.50811688311688308</v>
      </c>
      <c r="K773" s="3">
        <f t="shared" si="50"/>
        <v>0.43679571572018183</v>
      </c>
    </row>
    <row r="774" spans="1:11" x14ac:dyDescent="0.2">
      <c r="A774" s="4" t="s">
        <v>7</v>
      </c>
      <c r="B774">
        <v>154800</v>
      </c>
      <c r="C774">
        <f t="shared" si="51"/>
        <v>6450</v>
      </c>
      <c r="D774">
        <v>44208</v>
      </c>
      <c r="E774">
        <v>0.85674399999999995</v>
      </c>
      <c r="F774">
        <v>1.08981132507324E-3</v>
      </c>
      <c r="G774">
        <v>44249</v>
      </c>
      <c r="H774">
        <v>62673</v>
      </c>
      <c r="I774">
        <f t="shared" si="48"/>
        <v>6450</v>
      </c>
      <c r="J774" s="3">
        <f t="shared" si="49"/>
        <v>0.50811688311688308</v>
      </c>
      <c r="K774" s="3">
        <f t="shared" si="50"/>
        <v>0.43891554167131447</v>
      </c>
    </row>
    <row r="775" spans="1:11" x14ac:dyDescent="0.2">
      <c r="A775" s="4" t="s">
        <v>7</v>
      </c>
      <c r="B775">
        <v>154800</v>
      </c>
      <c r="C775">
        <f t="shared" si="51"/>
        <v>6450</v>
      </c>
      <c r="D775">
        <v>44224</v>
      </c>
      <c r="E775">
        <v>0.85705399999999998</v>
      </c>
      <c r="F775">
        <v>1.068115234375E-3</v>
      </c>
      <c r="G775">
        <v>44265</v>
      </c>
      <c r="H775">
        <v>62689</v>
      </c>
      <c r="I775">
        <f t="shared" si="48"/>
        <v>6450</v>
      </c>
      <c r="J775" s="3">
        <f t="shared" si="49"/>
        <v>0.50811688311688308</v>
      </c>
      <c r="K775" s="3">
        <f t="shared" si="50"/>
        <v>0.42876269106326015</v>
      </c>
    </row>
    <row r="776" spans="1:11" x14ac:dyDescent="0.2">
      <c r="A776" s="4" t="s">
        <v>7</v>
      </c>
      <c r="B776">
        <v>154800</v>
      </c>
      <c r="C776">
        <f t="shared" si="51"/>
        <v>6450</v>
      </c>
      <c r="D776">
        <v>44216</v>
      </c>
      <c r="E776">
        <v>0.85689899999999997</v>
      </c>
      <c r="F776">
        <v>1.1148452758789E-3</v>
      </c>
      <c r="G776">
        <v>44257</v>
      </c>
      <c r="H776">
        <v>62681</v>
      </c>
      <c r="I776">
        <f t="shared" si="48"/>
        <v>6450</v>
      </c>
      <c r="J776" s="3">
        <f t="shared" si="49"/>
        <v>0.50811688311688308</v>
      </c>
      <c r="K776" s="3">
        <f t="shared" si="50"/>
        <v>0.45063036929599176</v>
      </c>
    </row>
    <row r="777" spans="1:11" x14ac:dyDescent="0.2">
      <c r="A777" s="4" t="s">
        <v>7</v>
      </c>
      <c r="B777">
        <v>155232</v>
      </c>
      <c r="C777">
        <f t="shared" si="51"/>
        <v>6468</v>
      </c>
      <c r="D777">
        <v>44347</v>
      </c>
      <c r="E777">
        <v>0.85704599999999997</v>
      </c>
      <c r="F777">
        <v>1.1358261108398401E-3</v>
      </c>
      <c r="G777">
        <v>44388</v>
      </c>
      <c r="H777">
        <v>62812</v>
      </c>
      <c r="I777">
        <f t="shared" si="48"/>
        <v>6468</v>
      </c>
      <c r="J777" s="3">
        <f t="shared" si="49"/>
        <v>0.50974025974025972</v>
      </c>
      <c r="K777" s="3">
        <f t="shared" si="50"/>
        <v>0.46044851054334313</v>
      </c>
    </row>
    <row r="778" spans="1:11" x14ac:dyDescent="0.2">
      <c r="A778" s="4" t="s">
        <v>7</v>
      </c>
      <c r="B778">
        <v>155520</v>
      </c>
      <c r="C778">
        <f t="shared" si="51"/>
        <v>6480</v>
      </c>
      <c r="D778">
        <v>44428</v>
      </c>
      <c r="E778">
        <v>0.85702199999999995</v>
      </c>
      <c r="F778">
        <v>1.18088722229003E-3</v>
      </c>
      <c r="G778">
        <v>44469</v>
      </c>
      <c r="H778">
        <v>62893</v>
      </c>
      <c r="I778">
        <f t="shared" si="48"/>
        <v>6480</v>
      </c>
      <c r="J778" s="3">
        <f t="shared" si="49"/>
        <v>0.51082251082251084</v>
      </c>
      <c r="K778" s="3">
        <f t="shared" si="50"/>
        <v>0.48153520026776331</v>
      </c>
    </row>
    <row r="779" spans="1:11" x14ac:dyDescent="0.2">
      <c r="A779" s="4" t="s">
        <v>7</v>
      </c>
      <c r="B779">
        <v>155664</v>
      </c>
      <c r="C779">
        <f t="shared" si="51"/>
        <v>6486</v>
      </c>
      <c r="D779">
        <v>44443</v>
      </c>
      <c r="E779">
        <v>0.856518</v>
      </c>
      <c r="F779">
        <v>1.1029243469238201E-3</v>
      </c>
      <c r="G779">
        <v>44484</v>
      </c>
      <c r="H779">
        <v>62908</v>
      </c>
      <c r="I779">
        <f t="shared" si="48"/>
        <v>6486</v>
      </c>
      <c r="J779" s="3">
        <f t="shared" si="49"/>
        <v>0.51136363636363635</v>
      </c>
      <c r="K779" s="3">
        <f t="shared" si="50"/>
        <v>0.44505187995090562</v>
      </c>
    </row>
    <row r="780" spans="1:11" x14ac:dyDescent="0.2">
      <c r="A780" s="4" t="s">
        <v>7</v>
      </c>
      <c r="B780">
        <v>155952</v>
      </c>
      <c r="C780">
        <f t="shared" si="51"/>
        <v>6498</v>
      </c>
      <c r="D780">
        <v>44522</v>
      </c>
      <c r="E780">
        <v>0.856456</v>
      </c>
      <c r="F780">
        <v>1.07598304748535E-3</v>
      </c>
      <c r="G780">
        <v>44563</v>
      </c>
      <c r="H780">
        <v>62987</v>
      </c>
      <c r="I780">
        <f t="shared" si="48"/>
        <v>6498</v>
      </c>
      <c r="J780" s="3">
        <f t="shared" si="49"/>
        <v>0.51244588744588748</v>
      </c>
      <c r="K780" s="3">
        <f t="shared" si="50"/>
        <v>0.43244449403101576</v>
      </c>
    </row>
    <row r="781" spans="1:11" x14ac:dyDescent="0.2">
      <c r="A781" s="4" t="s">
        <v>7</v>
      </c>
      <c r="B781">
        <v>156240</v>
      </c>
      <c r="C781">
        <f t="shared" si="51"/>
        <v>6510</v>
      </c>
      <c r="D781">
        <v>44581</v>
      </c>
      <c r="E781">
        <v>0.85601000000000005</v>
      </c>
      <c r="F781">
        <v>1.0900497436523401E-3</v>
      </c>
      <c r="G781">
        <v>44622</v>
      </c>
      <c r="H781">
        <v>63046</v>
      </c>
      <c r="I781">
        <f t="shared" si="48"/>
        <v>6510</v>
      </c>
      <c r="J781" s="3">
        <f t="shared" si="49"/>
        <v>0.5135281385281385</v>
      </c>
      <c r="K781" s="3">
        <f t="shared" si="50"/>
        <v>0.43902711145821544</v>
      </c>
    </row>
    <row r="782" spans="1:11" x14ac:dyDescent="0.2">
      <c r="A782" s="4" t="s">
        <v>7</v>
      </c>
      <c r="B782">
        <v>156240</v>
      </c>
      <c r="C782">
        <f t="shared" si="51"/>
        <v>6510</v>
      </c>
      <c r="D782">
        <v>44607</v>
      </c>
      <c r="E782">
        <v>0.85650899999999996</v>
      </c>
      <c r="F782">
        <v>1.1281967163085901E-3</v>
      </c>
      <c r="G782">
        <v>44648</v>
      </c>
      <c r="H782">
        <v>63072</v>
      </c>
      <c r="I782">
        <f t="shared" si="48"/>
        <v>6510</v>
      </c>
      <c r="J782" s="3">
        <f t="shared" si="49"/>
        <v>0.5135281385281385</v>
      </c>
      <c r="K782" s="3">
        <f t="shared" si="50"/>
        <v>0.45687827736248859</v>
      </c>
    </row>
    <row r="783" spans="1:11" x14ac:dyDescent="0.2">
      <c r="A783" s="4" t="s">
        <v>7</v>
      </c>
      <c r="B783">
        <v>157248</v>
      </c>
      <c r="C783">
        <f t="shared" si="51"/>
        <v>6552</v>
      </c>
      <c r="D783">
        <v>44912</v>
      </c>
      <c r="E783">
        <v>0.85683799999999999</v>
      </c>
      <c r="F783">
        <v>1.1110305786132799E-3</v>
      </c>
      <c r="G783">
        <v>44953</v>
      </c>
      <c r="H783">
        <v>63377</v>
      </c>
      <c r="I783">
        <f t="shared" si="48"/>
        <v>6552</v>
      </c>
      <c r="J783" s="3">
        <f t="shared" si="49"/>
        <v>0.51731601731601728</v>
      </c>
      <c r="K783" s="3">
        <f t="shared" si="50"/>
        <v>0.4488452527055668</v>
      </c>
    </row>
    <row r="784" spans="1:11" x14ac:dyDescent="0.2">
      <c r="A784" s="4" t="s">
        <v>7</v>
      </c>
      <c r="B784">
        <v>157248</v>
      </c>
      <c r="C784">
        <f t="shared" si="51"/>
        <v>6552</v>
      </c>
      <c r="D784">
        <v>44877</v>
      </c>
      <c r="E784">
        <v>0.85616999999999999</v>
      </c>
      <c r="F784">
        <v>1.1272430419921799E-3</v>
      </c>
      <c r="G784">
        <v>44918</v>
      </c>
      <c r="H784">
        <v>63342</v>
      </c>
      <c r="I784">
        <f t="shared" si="48"/>
        <v>6552</v>
      </c>
      <c r="J784" s="3">
        <f t="shared" si="49"/>
        <v>0.51731601731601728</v>
      </c>
      <c r="K784" s="3">
        <f t="shared" si="50"/>
        <v>0.4564319982148799</v>
      </c>
    </row>
    <row r="785" spans="1:11" x14ac:dyDescent="0.2">
      <c r="A785" s="4" t="s">
        <v>7</v>
      </c>
      <c r="B785">
        <v>158112</v>
      </c>
      <c r="C785">
        <f t="shared" si="51"/>
        <v>6588</v>
      </c>
      <c r="D785">
        <v>45138</v>
      </c>
      <c r="E785">
        <v>0.85644399999999998</v>
      </c>
      <c r="F785">
        <v>1.08599662780761E-3</v>
      </c>
      <c r="G785">
        <v>45179</v>
      </c>
      <c r="H785">
        <v>63603</v>
      </c>
      <c r="I785">
        <f t="shared" si="48"/>
        <v>6588</v>
      </c>
      <c r="J785" s="3">
        <f t="shared" si="49"/>
        <v>0.52056277056277056</v>
      </c>
      <c r="K785" s="3">
        <f t="shared" si="50"/>
        <v>0.43713042508088479</v>
      </c>
    </row>
    <row r="786" spans="1:11" x14ac:dyDescent="0.2">
      <c r="A786" s="4" t="s">
        <v>7</v>
      </c>
      <c r="B786">
        <v>158112</v>
      </c>
      <c r="C786">
        <f t="shared" si="51"/>
        <v>6588</v>
      </c>
      <c r="D786">
        <v>45130</v>
      </c>
      <c r="E786">
        <v>0.85629200000000005</v>
      </c>
      <c r="F786">
        <v>1.09696388244628E-3</v>
      </c>
      <c r="G786">
        <v>45171</v>
      </c>
      <c r="H786">
        <v>63595</v>
      </c>
      <c r="I786">
        <f t="shared" si="48"/>
        <v>6588</v>
      </c>
      <c r="J786" s="3">
        <f t="shared" si="49"/>
        <v>0.52056277056277056</v>
      </c>
      <c r="K786" s="3">
        <f t="shared" si="50"/>
        <v>0.4422626352783624</v>
      </c>
    </row>
    <row r="787" spans="1:11" x14ac:dyDescent="0.2">
      <c r="A787" s="4" t="s">
        <v>7</v>
      </c>
      <c r="B787">
        <v>158400</v>
      </c>
      <c r="C787">
        <f t="shared" si="51"/>
        <v>6600</v>
      </c>
      <c r="D787">
        <v>45208</v>
      </c>
      <c r="E787">
        <v>0.85621199999999997</v>
      </c>
      <c r="F787">
        <v>1.09696388244628E-3</v>
      </c>
      <c r="G787">
        <v>45249</v>
      </c>
      <c r="H787">
        <v>63673</v>
      </c>
      <c r="I787">
        <f t="shared" si="48"/>
        <v>6600</v>
      </c>
      <c r="J787" s="3">
        <f t="shared" si="49"/>
        <v>0.52164502164502169</v>
      </c>
      <c r="K787" s="3">
        <f t="shared" si="50"/>
        <v>0.4422626352783624</v>
      </c>
    </row>
    <row r="788" spans="1:11" x14ac:dyDescent="0.2">
      <c r="A788" s="4" t="s">
        <v>7</v>
      </c>
      <c r="B788">
        <v>158688</v>
      </c>
      <c r="C788">
        <f t="shared" si="51"/>
        <v>6612</v>
      </c>
      <c r="D788">
        <v>45296</v>
      </c>
      <c r="E788">
        <v>0.85632200000000003</v>
      </c>
      <c r="F788">
        <v>1.10125541687011E-3</v>
      </c>
      <c r="G788">
        <v>45337</v>
      </c>
      <c r="H788">
        <v>63761</v>
      </c>
      <c r="I788">
        <f t="shared" si="48"/>
        <v>6612</v>
      </c>
      <c r="J788" s="3">
        <f t="shared" si="49"/>
        <v>0.52272727272727271</v>
      </c>
      <c r="K788" s="3">
        <f t="shared" si="50"/>
        <v>0.44427089144259407</v>
      </c>
    </row>
    <row r="789" spans="1:11" x14ac:dyDescent="0.2">
      <c r="A789" s="4" t="s">
        <v>7</v>
      </c>
      <c r="B789">
        <v>158688</v>
      </c>
      <c r="C789">
        <f t="shared" si="51"/>
        <v>6612</v>
      </c>
      <c r="D789">
        <v>45321</v>
      </c>
      <c r="E789">
        <v>0.85679400000000006</v>
      </c>
      <c r="F789">
        <v>1.10125541687011E-3</v>
      </c>
      <c r="G789">
        <v>45362</v>
      </c>
      <c r="H789">
        <v>63786</v>
      </c>
      <c r="I789">
        <f t="shared" si="48"/>
        <v>6612</v>
      </c>
      <c r="J789" s="3">
        <f t="shared" si="49"/>
        <v>0.52272727272727271</v>
      </c>
      <c r="K789" s="3">
        <f t="shared" si="50"/>
        <v>0.44427089144259407</v>
      </c>
    </row>
    <row r="790" spans="1:11" x14ac:dyDescent="0.2">
      <c r="A790" s="4" t="s">
        <v>7</v>
      </c>
      <c r="B790">
        <v>158760</v>
      </c>
      <c r="C790">
        <f t="shared" si="51"/>
        <v>6615</v>
      </c>
      <c r="D790">
        <v>45321</v>
      </c>
      <c r="E790">
        <v>0.856406</v>
      </c>
      <c r="F790">
        <v>1.1019706726074199E-3</v>
      </c>
      <c r="G790">
        <v>45362</v>
      </c>
      <c r="H790">
        <v>63786</v>
      </c>
      <c r="I790">
        <f t="shared" si="48"/>
        <v>6615</v>
      </c>
      <c r="J790" s="3">
        <f t="shared" si="49"/>
        <v>0.52299783549783552</v>
      </c>
      <c r="K790" s="3">
        <f t="shared" si="50"/>
        <v>0.44460560080330164</v>
      </c>
    </row>
    <row r="791" spans="1:11" x14ac:dyDescent="0.2">
      <c r="A791" s="4" t="s">
        <v>7</v>
      </c>
      <c r="B791">
        <v>159048</v>
      </c>
      <c r="C791">
        <f t="shared" si="51"/>
        <v>6627</v>
      </c>
      <c r="D791">
        <v>45367</v>
      </c>
      <c r="E791">
        <v>0.85572300000000001</v>
      </c>
      <c r="F791">
        <v>1.1029243469238201E-3</v>
      </c>
      <c r="G791">
        <v>45408</v>
      </c>
      <c r="H791">
        <v>63832</v>
      </c>
      <c r="I791">
        <f t="shared" si="48"/>
        <v>6627</v>
      </c>
      <c r="J791" s="3">
        <f t="shared" si="49"/>
        <v>0.52408008658008653</v>
      </c>
      <c r="K791" s="3">
        <f t="shared" si="50"/>
        <v>0.44505187995090562</v>
      </c>
    </row>
    <row r="792" spans="1:11" x14ac:dyDescent="0.2">
      <c r="A792" s="4" t="s">
        <v>7</v>
      </c>
      <c r="B792">
        <v>159408</v>
      </c>
      <c r="C792">
        <f t="shared" si="51"/>
        <v>6642</v>
      </c>
      <c r="D792">
        <v>45548</v>
      </c>
      <c r="E792">
        <v>0.85719699999999999</v>
      </c>
      <c r="F792">
        <v>1.15323066711425E-3</v>
      </c>
      <c r="G792">
        <v>45589</v>
      </c>
      <c r="H792">
        <v>64013</v>
      </c>
      <c r="I792">
        <f t="shared" si="48"/>
        <v>6642</v>
      </c>
      <c r="J792" s="3">
        <f t="shared" si="49"/>
        <v>0.52543290043290047</v>
      </c>
      <c r="K792" s="3">
        <f t="shared" si="50"/>
        <v>0.46859310498716594</v>
      </c>
    </row>
    <row r="793" spans="1:11" x14ac:dyDescent="0.2">
      <c r="A793" s="4" t="s">
        <v>7</v>
      </c>
      <c r="B793">
        <v>160272</v>
      </c>
      <c r="C793">
        <f t="shared" si="51"/>
        <v>6678</v>
      </c>
      <c r="D793">
        <v>45771</v>
      </c>
      <c r="E793">
        <v>0.85675000000000001</v>
      </c>
      <c r="F793">
        <v>1.1091232299804601E-3</v>
      </c>
      <c r="G793">
        <v>45812</v>
      </c>
      <c r="H793">
        <v>64236</v>
      </c>
      <c r="I793">
        <f t="shared" si="48"/>
        <v>6678</v>
      </c>
      <c r="J793" s="3">
        <f t="shared" si="49"/>
        <v>0.52867965367965364</v>
      </c>
      <c r="K793" s="3">
        <f t="shared" si="50"/>
        <v>0.44795269441034968</v>
      </c>
    </row>
    <row r="794" spans="1:11" x14ac:dyDescent="0.2">
      <c r="A794" s="4" t="s">
        <v>7</v>
      </c>
      <c r="B794">
        <v>160704</v>
      </c>
      <c r="C794">
        <f t="shared" si="51"/>
        <v>6696</v>
      </c>
      <c r="D794">
        <v>45888</v>
      </c>
      <c r="E794">
        <v>0.85663100000000003</v>
      </c>
      <c r="F794">
        <v>1.1782646179199199E-3</v>
      </c>
      <c r="G794">
        <v>45929</v>
      </c>
      <c r="H794">
        <v>64353</v>
      </c>
      <c r="I794">
        <f t="shared" si="48"/>
        <v>6696</v>
      </c>
      <c r="J794" s="3">
        <f t="shared" si="49"/>
        <v>0.53030303030303028</v>
      </c>
      <c r="K794" s="3">
        <f t="shared" si="50"/>
        <v>0.48030793261184779</v>
      </c>
    </row>
    <row r="795" spans="1:11" x14ac:dyDescent="0.2">
      <c r="A795" s="4" t="s">
        <v>7</v>
      </c>
      <c r="B795">
        <v>160992</v>
      </c>
      <c r="C795">
        <f t="shared" si="51"/>
        <v>6708</v>
      </c>
      <c r="D795">
        <v>45935</v>
      </c>
      <c r="E795">
        <v>0.85597400000000001</v>
      </c>
      <c r="F795">
        <v>1.1608600616455E-3</v>
      </c>
      <c r="G795">
        <v>45976</v>
      </c>
      <c r="H795">
        <v>64400</v>
      </c>
      <c r="I795">
        <f t="shared" si="48"/>
        <v>6708</v>
      </c>
      <c r="J795" s="3">
        <f t="shared" si="49"/>
        <v>0.5313852813852814</v>
      </c>
      <c r="K795" s="3">
        <f t="shared" si="50"/>
        <v>0.47216333816802053</v>
      </c>
    </row>
    <row r="796" spans="1:11" x14ac:dyDescent="0.2">
      <c r="A796" s="4" t="s">
        <v>7</v>
      </c>
      <c r="B796">
        <v>160992</v>
      </c>
      <c r="C796">
        <f t="shared" si="51"/>
        <v>6708</v>
      </c>
      <c r="D796">
        <v>45929</v>
      </c>
      <c r="E796">
        <v>0.85586200000000001</v>
      </c>
      <c r="F796">
        <v>1.1138916015625E-3</v>
      </c>
      <c r="G796">
        <v>45970</v>
      </c>
      <c r="H796">
        <v>64394</v>
      </c>
      <c r="I796">
        <f t="shared" si="48"/>
        <v>6708</v>
      </c>
      <c r="J796" s="3">
        <f t="shared" si="49"/>
        <v>0.5313852813852814</v>
      </c>
      <c r="K796" s="3">
        <f t="shared" si="50"/>
        <v>0.45018409014838789</v>
      </c>
    </row>
    <row r="797" spans="1:11" x14ac:dyDescent="0.2">
      <c r="A797" s="4" t="s">
        <v>7</v>
      </c>
      <c r="B797">
        <v>160992</v>
      </c>
      <c r="C797">
        <f t="shared" si="51"/>
        <v>6708</v>
      </c>
      <c r="D797">
        <v>45982</v>
      </c>
      <c r="E797">
        <v>0.85685</v>
      </c>
      <c r="F797">
        <v>1.13701820373535E-3</v>
      </c>
      <c r="G797">
        <v>46023</v>
      </c>
      <c r="H797">
        <v>64447</v>
      </c>
      <c r="I797">
        <f t="shared" si="48"/>
        <v>6708</v>
      </c>
      <c r="J797" s="3">
        <f t="shared" si="49"/>
        <v>0.5313852813852814</v>
      </c>
      <c r="K797" s="3">
        <f t="shared" si="50"/>
        <v>0.46100635947785268</v>
      </c>
    </row>
    <row r="798" spans="1:11" x14ac:dyDescent="0.2">
      <c r="A798" s="4" t="s">
        <v>7</v>
      </c>
      <c r="B798">
        <v>161280</v>
      </c>
      <c r="C798">
        <f t="shared" si="51"/>
        <v>6720</v>
      </c>
      <c r="D798">
        <v>46064</v>
      </c>
      <c r="E798">
        <v>0.85684499999999997</v>
      </c>
      <c r="F798">
        <v>1.1358261108398401E-3</v>
      </c>
      <c r="G798">
        <v>46105</v>
      </c>
      <c r="H798">
        <v>64529</v>
      </c>
      <c r="I798">
        <f t="shared" si="48"/>
        <v>6720</v>
      </c>
      <c r="J798" s="3">
        <f t="shared" si="49"/>
        <v>0.53246753246753242</v>
      </c>
      <c r="K798" s="3">
        <f t="shared" si="50"/>
        <v>0.46044851054334313</v>
      </c>
    </row>
    <row r="799" spans="1:11" x14ac:dyDescent="0.2">
      <c r="A799" s="4" t="s">
        <v>7</v>
      </c>
      <c r="B799">
        <v>161280</v>
      </c>
      <c r="C799">
        <f t="shared" si="51"/>
        <v>6720</v>
      </c>
      <c r="D799">
        <v>46088</v>
      </c>
      <c r="E799">
        <v>0.85729200000000005</v>
      </c>
      <c r="F799">
        <v>1.1169910430908201E-3</v>
      </c>
      <c r="G799">
        <v>46129</v>
      </c>
      <c r="H799">
        <v>64553</v>
      </c>
      <c r="I799">
        <f t="shared" si="48"/>
        <v>6720</v>
      </c>
      <c r="J799" s="3">
        <f t="shared" si="49"/>
        <v>0.53246753246753242</v>
      </c>
      <c r="K799" s="3">
        <f t="shared" si="50"/>
        <v>0.45163449737810996</v>
      </c>
    </row>
    <row r="800" spans="1:11" x14ac:dyDescent="0.2">
      <c r="A800" s="4" t="s">
        <v>7</v>
      </c>
      <c r="B800">
        <v>161568</v>
      </c>
      <c r="C800">
        <f t="shared" si="51"/>
        <v>6732</v>
      </c>
      <c r="D800">
        <v>46113</v>
      </c>
      <c r="E800">
        <v>0.85622799999999999</v>
      </c>
      <c r="F800">
        <v>1.1179447174072201E-3</v>
      </c>
      <c r="G800">
        <v>46154</v>
      </c>
      <c r="H800">
        <v>64578</v>
      </c>
      <c r="I800">
        <f t="shared" si="48"/>
        <v>6732</v>
      </c>
      <c r="J800" s="3">
        <f t="shared" si="49"/>
        <v>0.53354978354978355</v>
      </c>
      <c r="K800" s="3">
        <f t="shared" si="50"/>
        <v>0.45208077652571388</v>
      </c>
    </row>
    <row r="801" spans="1:11" x14ac:dyDescent="0.2">
      <c r="A801" s="4" t="s">
        <v>7</v>
      </c>
      <c r="B801">
        <v>161568</v>
      </c>
      <c r="C801">
        <f t="shared" si="51"/>
        <v>6732</v>
      </c>
      <c r="D801">
        <v>46149</v>
      </c>
      <c r="E801">
        <v>0.85689599999999999</v>
      </c>
      <c r="F801">
        <v>1.21283531188964E-3</v>
      </c>
      <c r="G801">
        <v>46190</v>
      </c>
      <c r="H801">
        <v>64614</v>
      </c>
      <c r="I801">
        <f t="shared" si="48"/>
        <v>6732</v>
      </c>
      <c r="J801" s="3">
        <f t="shared" si="49"/>
        <v>0.53354978354978355</v>
      </c>
      <c r="K801" s="3">
        <f t="shared" si="50"/>
        <v>0.49648555171259229</v>
      </c>
    </row>
    <row r="802" spans="1:11" x14ac:dyDescent="0.2">
      <c r="A802" s="4" t="s">
        <v>7</v>
      </c>
      <c r="B802">
        <v>162000</v>
      </c>
      <c r="C802">
        <f t="shared" si="51"/>
        <v>6750</v>
      </c>
      <c r="D802">
        <v>46290</v>
      </c>
      <c r="E802">
        <v>0.85722200000000004</v>
      </c>
      <c r="F802">
        <v>1.1560916900634701E-3</v>
      </c>
      <c r="G802">
        <v>46331</v>
      </c>
      <c r="H802">
        <v>64755</v>
      </c>
      <c r="I802">
        <f t="shared" si="48"/>
        <v>6750</v>
      </c>
      <c r="J802" s="3">
        <f t="shared" si="49"/>
        <v>0.53517316017316019</v>
      </c>
      <c r="K802" s="3">
        <f t="shared" si="50"/>
        <v>0.46993194242998704</v>
      </c>
    </row>
    <row r="803" spans="1:11" x14ac:dyDescent="0.2">
      <c r="A803" s="4" t="s">
        <v>7</v>
      </c>
      <c r="B803">
        <v>162000</v>
      </c>
      <c r="C803">
        <f t="shared" si="51"/>
        <v>6750</v>
      </c>
      <c r="D803">
        <v>46260</v>
      </c>
      <c r="E803">
        <v>0.85666699999999996</v>
      </c>
      <c r="F803">
        <v>1.16991996765136E-3</v>
      </c>
      <c r="G803">
        <v>46301</v>
      </c>
      <c r="H803">
        <v>64725</v>
      </c>
      <c r="I803">
        <f t="shared" si="48"/>
        <v>6750</v>
      </c>
      <c r="J803" s="3">
        <f t="shared" si="49"/>
        <v>0.53517316017316019</v>
      </c>
      <c r="K803" s="3">
        <f t="shared" si="50"/>
        <v>0.47640299007028564</v>
      </c>
    </row>
    <row r="804" spans="1:11" x14ac:dyDescent="0.2">
      <c r="A804" s="4" t="s">
        <v>7</v>
      </c>
      <c r="B804">
        <v>162000</v>
      </c>
      <c r="C804">
        <f t="shared" si="51"/>
        <v>6750</v>
      </c>
      <c r="D804">
        <v>46262</v>
      </c>
      <c r="E804">
        <v>0.85670400000000002</v>
      </c>
      <c r="F804">
        <v>1.1129379272460901E-3</v>
      </c>
      <c r="G804">
        <v>46303</v>
      </c>
      <c r="H804">
        <v>64727</v>
      </c>
      <c r="I804">
        <f t="shared" si="48"/>
        <v>6750</v>
      </c>
      <c r="J804" s="3">
        <f t="shared" si="49"/>
        <v>0.53517316017316019</v>
      </c>
      <c r="K804" s="3">
        <f t="shared" si="50"/>
        <v>0.44973781100077931</v>
      </c>
    </row>
    <row r="805" spans="1:11" x14ac:dyDescent="0.2">
      <c r="A805" s="4" t="s">
        <v>7</v>
      </c>
      <c r="B805">
        <v>162360</v>
      </c>
      <c r="C805">
        <f t="shared" si="51"/>
        <v>6765</v>
      </c>
      <c r="D805">
        <v>46413</v>
      </c>
      <c r="E805">
        <v>0.85759399999999997</v>
      </c>
      <c r="F805">
        <v>1.1248588562011699E-3</v>
      </c>
      <c r="G805">
        <v>46454</v>
      </c>
      <c r="H805">
        <v>64878</v>
      </c>
      <c r="I805">
        <f t="shared" si="48"/>
        <v>6765</v>
      </c>
      <c r="J805" s="3">
        <f t="shared" si="49"/>
        <v>0.53652597402597402</v>
      </c>
      <c r="K805" s="3">
        <f t="shared" si="50"/>
        <v>0.45531630034586551</v>
      </c>
    </row>
    <row r="806" spans="1:11" x14ac:dyDescent="0.2">
      <c r="A806" s="4" t="s">
        <v>7</v>
      </c>
      <c r="B806">
        <v>162504</v>
      </c>
      <c r="C806">
        <f t="shared" si="51"/>
        <v>6771</v>
      </c>
      <c r="D806">
        <v>46386</v>
      </c>
      <c r="E806">
        <v>0.85633599999999999</v>
      </c>
      <c r="F806">
        <v>1.1360645294189401E-3</v>
      </c>
      <c r="G806">
        <v>46427</v>
      </c>
      <c r="H806">
        <v>64851</v>
      </c>
      <c r="I806">
        <f t="shared" si="48"/>
        <v>6771</v>
      </c>
      <c r="J806" s="3">
        <f t="shared" si="49"/>
        <v>0.53706709956709953</v>
      </c>
      <c r="K806" s="3">
        <f t="shared" si="50"/>
        <v>0.46056008033024426</v>
      </c>
    </row>
    <row r="807" spans="1:11" x14ac:dyDescent="0.2">
      <c r="A807" s="4" t="s">
        <v>7</v>
      </c>
      <c r="B807">
        <v>162864</v>
      </c>
      <c r="C807">
        <f t="shared" si="51"/>
        <v>6786</v>
      </c>
      <c r="D807">
        <v>46504</v>
      </c>
      <c r="E807">
        <v>0.85661699999999996</v>
      </c>
      <c r="F807">
        <v>1.1742115020751901E-3</v>
      </c>
      <c r="G807">
        <v>46545</v>
      </c>
      <c r="H807">
        <v>64969</v>
      </c>
      <c r="I807">
        <f t="shared" si="48"/>
        <v>6786</v>
      </c>
      <c r="J807" s="3">
        <f t="shared" si="49"/>
        <v>0.53841991341991347</v>
      </c>
      <c r="K807" s="3">
        <f t="shared" si="50"/>
        <v>0.47841124623451736</v>
      </c>
    </row>
    <row r="808" spans="1:11" x14ac:dyDescent="0.2">
      <c r="A808" s="4" t="s">
        <v>7</v>
      </c>
      <c r="B808">
        <v>163296</v>
      </c>
      <c r="C808">
        <f t="shared" si="51"/>
        <v>6804</v>
      </c>
      <c r="D808">
        <v>46627</v>
      </c>
      <c r="E808">
        <v>0.85660999999999998</v>
      </c>
      <c r="F808">
        <v>1.11913681030273E-3</v>
      </c>
      <c r="G808">
        <v>46668</v>
      </c>
      <c r="H808">
        <v>65092</v>
      </c>
      <c r="I808">
        <f t="shared" si="48"/>
        <v>6804</v>
      </c>
      <c r="J808" s="3">
        <f t="shared" si="49"/>
        <v>0.54004329004328999</v>
      </c>
      <c r="K808" s="3">
        <f t="shared" si="50"/>
        <v>0.45263862546022338</v>
      </c>
    </row>
    <row r="809" spans="1:11" x14ac:dyDescent="0.2">
      <c r="A809" s="4" t="s">
        <v>7</v>
      </c>
      <c r="B809">
        <v>163296</v>
      </c>
      <c r="C809">
        <f t="shared" si="51"/>
        <v>6804</v>
      </c>
      <c r="D809">
        <v>46632</v>
      </c>
      <c r="E809">
        <v>0.85670199999999996</v>
      </c>
      <c r="F809">
        <v>1.1639595031738201E-3</v>
      </c>
      <c r="G809">
        <v>46673</v>
      </c>
      <c r="H809">
        <v>65097</v>
      </c>
      <c r="I809">
        <f t="shared" si="48"/>
        <v>6804</v>
      </c>
      <c r="J809" s="3">
        <f t="shared" si="49"/>
        <v>0.54004329004328999</v>
      </c>
      <c r="K809" s="3">
        <f t="shared" si="50"/>
        <v>0.47361374539774254</v>
      </c>
    </row>
    <row r="810" spans="1:11" x14ac:dyDescent="0.2">
      <c r="A810" s="4" t="s">
        <v>7</v>
      </c>
      <c r="B810">
        <v>164160</v>
      </c>
      <c r="C810">
        <f t="shared" si="51"/>
        <v>6840</v>
      </c>
      <c r="D810">
        <v>46928</v>
      </c>
      <c r="E810">
        <v>0.85760199999999998</v>
      </c>
      <c r="F810">
        <v>1.2528896331787101E-3</v>
      </c>
      <c r="G810">
        <v>46969</v>
      </c>
      <c r="H810">
        <v>67697</v>
      </c>
      <c r="I810">
        <f t="shared" si="48"/>
        <v>6840</v>
      </c>
      <c r="J810" s="3">
        <f t="shared" si="49"/>
        <v>0.54329004329004327</v>
      </c>
      <c r="K810" s="3">
        <f t="shared" si="50"/>
        <v>0.51522927591208267</v>
      </c>
    </row>
    <row r="811" spans="1:11" x14ac:dyDescent="0.2">
      <c r="A811" s="4" t="s">
        <v>7</v>
      </c>
      <c r="B811">
        <v>164160</v>
      </c>
      <c r="C811">
        <f t="shared" si="51"/>
        <v>6840</v>
      </c>
      <c r="D811">
        <v>46880</v>
      </c>
      <c r="E811">
        <v>0.85672499999999996</v>
      </c>
      <c r="F811">
        <v>1.15299224853515E-3</v>
      </c>
      <c r="G811">
        <v>46921</v>
      </c>
      <c r="H811">
        <v>67649</v>
      </c>
      <c r="I811">
        <f t="shared" si="48"/>
        <v>6840</v>
      </c>
      <c r="J811" s="3">
        <f t="shared" si="49"/>
        <v>0.54329004329004327</v>
      </c>
      <c r="K811" s="3">
        <f t="shared" si="50"/>
        <v>0.46848153520026481</v>
      </c>
    </row>
    <row r="812" spans="1:11" x14ac:dyDescent="0.2">
      <c r="A812" s="4" t="s">
        <v>7</v>
      </c>
      <c r="B812">
        <v>164736</v>
      </c>
      <c r="C812">
        <f t="shared" si="51"/>
        <v>6864</v>
      </c>
      <c r="D812">
        <v>46981</v>
      </c>
      <c r="E812">
        <v>0.85556900000000002</v>
      </c>
      <c r="F812">
        <v>1.1451244354247999E-3</v>
      </c>
      <c r="G812">
        <v>47022</v>
      </c>
      <c r="H812">
        <v>67750</v>
      </c>
      <c r="I812">
        <f t="shared" si="48"/>
        <v>6864</v>
      </c>
      <c r="J812" s="3">
        <f t="shared" si="49"/>
        <v>0.54545454545454541</v>
      </c>
      <c r="K812" s="3">
        <f t="shared" si="50"/>
        <v>0.46479973223250931</v>
      </c>
    </row>
    <row r="813" spans="1:11" x14ac:dyDescent="0.2">
      <c r="A813" s="4" t="s">
        <v>7</v>
      </c>
      <c r="B813">
        <v>165168</v>
      </c>
      <c r="C813">
        <f t="shared" si="51"/>
        <v>6882</v>
      </c>
      <c r="D813">
        <v>47174</v>
      </c>
      <c r="E813">
        <v>0.85683699999999996</v>
      </c>
      <c r="F813">
        <v>1.2059211730957001E-3</v>
      </c>
      <c r="G813">
        <v>47215</v>
      </c>
      <c r="H813">
        <v>67943</v>
      </c>
      <c r="I813">
        <f t="shared" si="48"/>
        <v>6882</v>
      </c>
      <c r="J813" s="3">
        <f t="shared" si="49"/>
        <v>0.54707792207792205</v>
      </c>
      <c r="K813" s="3">
        <f t="shared" si="50"/>
        <v>0.49325002789244543</v>
      </c>
    </row>
    <row r="814" spans="1:11" x14ac:dyDescent="0.2">
      <c r="A814" s="4" t="s">
        <v>7</v>
      </c>
      <c r="B814">
        <v>165240</v>
      </c>
      <c r="C814">
        <f t="shared" si="51"/>
        <v>6885</v>
      </c>
      <c r="D814">
        <v>47205</v>
      </c>
      <c r="E814">
        <v>0.85702599999999995</v>
      </c>
      <c r="F814">
        <v>1.1308193206787101E-3</v>
      </c>
      <c r="G814">
        <v>47246</v>
      </c>
      <c r="H814">
        <v>67974</v>
      </c>
      <c r="I814">
        <f t="shared" si="48"/>
        <v>6885</v>
      </c>
      <c r="J814" s="3">
        <f t="shared" si="49"/>
        <v>0.54734848484848486</v>
      </c>
      <c r="K814" s="3">
        <f t="shared" si="50"/>
        <v>0.45810554501840872</v>
      </c>
    </row>
    <row r="815" spans="1:11" x14ac:dyDescent="0.2">
      <c r="A815" s="4" t="s">
        <v>7</v>
      </c>
      <c r="B815">
        <v>165672</v>
      </c>
      <c r="C815">
        <f t="shared" si="51"/>
        <v>6903</v>
      </c>
      <c r="D815">
        <v>47300</v>
      </c>
      <c r="E815">
        <v>0.85651200000000005</v>
      </c>
      <c r="F815">
        <v>1.17087364196777E-3</v>
      </c>
      <c r="G815">
        <v>47341</v>
      </c>
      <c r="H815">
        <v>68069</v>
      </c>
      <c r="I815">
        <f t="shared" si="48"/>
        <v>6903</v>
      </c>
      <c r="J815" s="3">
        <f t="shared" si="49"/>
        <v>0.5489718614718615</v>
      </c>
      <c r="K815" s="3">
        <f t="shared" si="50"/>
        <v>0.47684926921789428</v>
      </c>
    </row>
    <row r="816" spans="1:11" x14ac:dyDescent="0.2">
      <c r="A816" s="4" t="s">
        <v>7</v>
      </c>
      <c r="B816">
        <v>165672</v>
      </c>
      <c r="C816">
        <f t="shared" si="51"/>
        <v>6903</v>
      </c>
      <c r="D816">
        <v>47315</v>
      </c>
      <c r="E816">
        <v>0.85678299999999996</v>
      </c>
      <c r="F816">
        <v>1.15823745727539E-3</v>
      </c>
      <c r="G816">
        <v>47356</v>
      </c>
      <c r="H816">
        <v>68084</v>
      </c>
      <c r="I816">
        <f t="shared" si="48"/>
        <v>6903</v>
      </c>
      <c r="J816" s="3">
        <f t="shared" si="49"/>
        <v>0.5489718614718615</v>
      </c>
      <c r="K816" s="3">
        <f t="shared" si="50"/>
        <v>0.47093607051210501</v>
      </c>
    </row>
    <row r="817" spans="1:11" x14ac:dyDescent="0.2">
      <c r="A817" s="4" t="s">
        <v>7</v>
      </c>
      <c r="B817">
        <v>165816</v>
      </c>
      <c r="C817">
        <f t="shared" si="51"/>
        <v>6909</v>
      </c>
      <c r="D817">
        <v>47351</v>
      </c>
      <c r="E817">
        <v>0.85669099999999998</v>
      </c>
      <c r="F817">
        <v>1.1680126190185499E-3</v>
      </c>
      <c r="G817">
        <v>47392</v>
      </c>
      <c r="H817">
        <v>68120</v>
      </c>
      <c r="I817">
        <f t="shared" si="48"/>
        <v>6909</v>
      </c>
      <c r="J817" s="3">
        <f t="shared" si="49"/>
        <v>0.54951298701298701</v>
      </c>
      <c r="K817" s="3">
        <f t="shared" si="50"/>
        <v>0.47551043177507318</v>
      </c>
    </row>
    <row r="818" spans="1:11" x14ac:dyDescent="0.2">
      <c r="A818" s="4" t="s">
        <v>7</v>
      </c>
      <c r="B818">
        <v>165816</v>
      </c>
      <c r="C818">
        <f t="shared" si="51"/>
        <v>6909</v>
      </c>
      <c r="D818">
        <v>47334</v>
      </c>
      <c r="E818">
        <v>0.85638300000000001</v>
      </c>
      <c r="F818">
        <v>1.14178657531738E-3</v>
      </c>
      <c r="G818">
        <v>47375</v>
      </c>
      <c r="H818">
        <v>68103</v>
      </c>
      <c r="I818">
        <f t="shared" si="48"/>
        <v>6909</v>
      </c>
      <c r="J818" s="3">
        <f t="shared" si="49"/>
        <v>0.54951298701298701</v>
      </c>
      <c r="K818" s="3">
        <f t="shared" si="50"/>
        <v>0.46323775521588623</v>
      </c>
    </row>
    <row r="819" spans="1:11" x14ac:dyDescent="0.2">
      <c r="A819" s="4" t="s">
        <v>7</v>
      </c>
      <c r="B819">
        <v>165888</v>
      </c>
      <c r="C819">
        <f t="shared" si="51"/>
        <v>6912</v>
      </c>
      <c r="D819">
        <v>47385</v>
      </c>
      <c r="E819">
        <v>0.85693399999999997</v>
      </c>
      <c r="F819">
        <v>1.1751651763916E-3</v>
      </c>
      <c r="G819">
        <v>47426</v>
      </c>
      <c r="H819">
        <v>68154</v>
      </c>
      <c r="I819">
        <f t="shared" si="48"/>
        <v>6912</v>
      </c>
      <c r="J819" s="3">
        <f t="shared" si="49"/>
        <v>0.54978354978354982</v>
      </c>
      <c r="K819" s="3">
        <f t="shared" si="50"/>
        <v>0.47885752538212584</v>
      </c>
    </row>
    <row r="820" spans="1:11" x14ac:dyDescent="0.2">
      <c r="A820" s="4" t="s">
        <v>7</v>
      </c>
      <c r="B820">
        <v>167184</v>
      </c>
      <c r="C820">
        <f t="shared" si="51"/>
        <v>6966</v>
      </c>
      <c r="D820">
        <v>47709</v>
      </c>
      <c r="E820">
        <v>0.856105</v>
      </c>
      <c r="F820">
        <v>1.17993354797363E-3</v>
      </c>
      <c r="G820">
        <v>47750</v>
      </c>
      <c r="H820">
        <v>68478</v>
      </c>
      <c r="I820">
        <f t="shared" si="48"/>
        <v>6966</v>
      </c>
      <c r="J820" s="3">
        <f t="shared" si="49"/>
        <v>0.55465367965367962</v>
      </c>
      <c r="K820" s="3">
        <f t="shared" si="50"/>
        <v>0.48108892112015933</v>
      </c>
    </row>
    <row r="821" spans="1:11" x14ac:dyDescent="0.2">
      <c r="A821" s="4" t="s">
        <v>7</v>
      </c>
      <c r="B821">
        <v>167184</v>
      </c>
      <c r="C821">
        <f t="shared" si="51"/>
        <v>6966</v>
      </c>
      <c r="D821">
        <v>47687</v>
      </c>
      <c r="E821">
        <v>0.85570999999999997</v>
      </c>
      <c r="F821">
        <v>1.1680126190185499E-3</v>
      </c>
      <c r="G821">
        <v>47728</v>
      </c>
      <c r="H821">
        <v>68456</v>
      </c>
      <c r="I821">
        <f t="shared" si="48"/>
        <v>6966</v>
      </c>
      <c r="J821" s="3">
        <f t="shared" si="49"/>
        <v>0.55465367965367962</v>
      </c>
      <c r="K821" s="3">
        <f t="shared" si="50"/>
        <v>0.47551043177507318</v>
      </c>
    </row>
    <row r="822" spans="1:11" x14ac:dyDescent="0.2">
      <c r="A822" s="4" t="s">
        <v>7</v>
      </c>
      <c r="B822">
        <v>168912</v>
      </c>
      <c r="C822">
        <f t="shared" si="51"/>
        <v>7038</v>
      </c>
      <c r="D822">
        <v>48257</v>
      </c>
      <c r="E822">
        <v>0.85707900000000004</v>
      </c>
      <c r="F822">
        <v>1.1839866638183501E-3</v>
      </c>
      <c r="G822">
        <v>48298</v>
      </c>
      <c r="H822">
        <v>69026</v>
      </c>
      <c r="I822">
        <f t="shared" si="48"/>
        <v>7038</v>
      </c>
      <c r="J822" s="3">
        <f t="shared" si="49"/>
        <v>0.56114718614718617</v>
      </c>
      <c r="K822" s="3">
        <f t="shared" si="50"/>
        <v>0.48298560749748531</v>
      </c>
    </row>
    <row r="823" spans="1:11" x14ac:dyDescent="0.2">
      <c r="A823" s="4" t="s">
        <v>7</v>
      </c>
      <c r="B823">
        <v>169344</v>
      </c>
      <c r="C823">
        <f t="shared" si="51"/>
        <v>7056</v>
      </c>
      <c r="D823">
        <v>48328</v>
      </c>
      <c r="E823">
        <v>0.856151</v>
      </c>
      <c r="F823">
        <v>1.19900703430175E-3</v>
      </c>
      <c r="G823">
        <v>48369</v>
      </c>
      <c r="H823">
        <v>69097</v>
      </c>
      <c r="I823">
        <f t="shared" si="48"/>
        <v>7056</v>
      </c>
      <c r="J823" s="3">
        <f t="shared" si="49"/>
        <v>0.56277056277056281</v>
      </c>
      <c r="K823" s="3">
        <f t="shared" si="50"/>
        <v>0.49001450407229369</v>
      </c>
    </row>
    <row r="824" spans="1:11" x14ac:dyDescent="0.2">
      <c r="A824" s="4" t="s">
        <v>7</v>
      </c>
      <c r="B824">
        <v>169344</v>
      </c>
      <c r="C824">
        <f t="shared" si="51"/>
        <v>7056</v>
      </c>
      <c r="D824">
        <v>48352</v>
      </c>
      <c r="E824">
        <v>0.856576</v>
      </c>
      <c r="F824">
        <v>1.1689662933349601E-3</v>
      </c>
      <c r="G824">
        <v>48393</v>
      </c>
      <c r="H824">
        <v>69121</v>
      </c>
      <c r="I824">
        <f t="shared" si="48"/>
        <v>7056</v>
      </c>
      <c r="J824" s="3">
        <f t="shared" si="49"/>
        <v>0.56277056277056281</v>
      </c>
      <c r="K824" s="3">
        <f t="shared" si="50"/>
        <v>0.47595671092268182</v>
      </c>
    </row>
    <row r="825" spans="1:11" x14ac:dyDescent="0.2">
      <c r="A825" s="4" t="s">
        <v>7</v>
      </c>
      <c r="B825">
        <v>169344</v>
      </c>
      <c r="C825">
        <f t="shared" si="51"/>
        <v>7056</v>
      </c>
      <c r="D825">
        <v>48363</v>
      </c>
      <c r="E825">
        <v>0.85677099999999995</v>
      </c>
      <c r="F825">
        <v>1.1687278747558501E-3</v>
      </c>
      <c r="G825">
        <v>48404</v>
      </c>
      <c r="H825">
        <v>69132</v>
      </c>
      <c r="I825">
        <f t="shared" si="48"/>
        <v>7056</v>
      </c>
      <c r="J825" s="3">
        <f t="shared" si="49"/>
        <v>0.56277056277056281</v>
      </c>
      <c r="K825" s="3">
        <f t="shared" si="50"/>
        <v>0.47584514113577608</v>
      </c>
    </row>
    <row r="826" spans="1:11" x14ac:dyDescent="0.2">
      <c r="A826" s="4" t="s">
        <v>7</v>
      </c>
      <c r="B826">
        <v>169920</v>
      </c>
      <c r="C826">
        <f t="shared" si="51"/>
        <v>7080</v>
      </c>
      <c r="D826">
        <v>48474</v>
      </c>
      <c r="E826">
        <v>0.85582599999999998</v>
      </c>
      <c r="F826">
        <v>1.21188163757324E-3</v>
      </c>
      <c r="G826">
        <v>48515</v>
      </c>
      <c r="H826">
        <v>69243</v>
      </c>
      <c r="I826">
        <f t="shared" si="48"/>
        <v>7080</v>
      </c>
      <c r="J826" s="3">
        <f t="shared" si="49"/>
        <v>0.56493506493506496</v>
      </c>
      <c r="K826" s="3">
        <f t="shared" si="50"/>
        <v>0.49603927256498848</v>
      </c>
    </row>
    <row r="827" spans="1:11" x14ac:dyDescent="0.2">
      <c r="A827" s="4" t="s">
        <v>7</v>
      </c>
      <c r="B827">
        <v>170496</v>
      </c>
      <c r="C827">
        <f t="shared" si="51"/>
        <v>7104</v>
      </c>
      <c r="D827">
        <v>48698</v>
      </c>
      <c r="E827">
        <v>0.85687599999999997</v>
      </c>
      <c r="F827">
        <v>1.19805335998535E-3</v>
      </c>
      <c r="G827">
        <v>48739</v>
      </c>
      <c r="H827">
        <v>69467</v>
      </c>
      <c r="I827">
        <f t="shared" si="48"/>
        <v>7104</v>
      </c>
      <c r="J827" s="3">
        <f t="shared" si="49"/>
        <v>0.5670995670995671</v>
      </c>
      <c r="K827" s="3">
        <f t="shared" si="50"/>
        <v>0.48956822492468971</v>
      </c>
    </row>
    <row r="828" spans="1:11" x14ac:dyDescent="0.2">
      <c r="A828" s="4" t="s">
        <v>7</v>
      </c>
      <c r="B828">
        <v>171216</v>
      </c>
      <c r="C828">
        <f t="shared" si="51"/>
        <v>7134</v>
      </c>
      <c r="D828">
        <v>48891</v>
      </c>
      <c r="E828">
        <v>0.85665500000000006</v>
      </c>
      <c r="F828">
        <v>1.19805335998535E-3</v>
      </c>
      <c r="G828">
        <v>48932</v>
      </c>
      <c r="H828">
        <v>69660</v>
      </c>
      <c r="I828">
        <f t="shared" si="48"/>
        <v>7134</v>
      </c>
      <c r="J828" s="3">
        <f t="shared" si="49"/>
        <v>0.56980519480519476</v>
      </c>
      <c r="K828" s="3">
        <f t="shared" si="50"/>
        <v>0.48956822492468971</v>
      </c>
    </row>
    <row r="829" spans="1:11" x14ac:dyDescent="0.2">
      <c r="A829" s="4" t="s">
        <v>7</v>
      </c>
      <c r="B829">
        <v>171288</v>
      </c>
      <c r="C829">
        <f t="shared" si="51"/>
        <v>7137</v>
      </c>
      <c r="D829">
        <v>48942</v>
      </c>
      <c r="E829">
        <v>0.85718799999999995</v>
      </c>
      <c r="F829">
        <v>1.18088722229003E-3</v>
      </c>
      <c r="G829">
        <v>48983</v>
      </c>
      <c r="H829">
        <v>69711</v>
      </c>
      <c r="I829">
        <f t="shared" si="48"/>
        <v>7137</v>
      </c>
      <c r="J829" s="3">
        <f t="shared" si="49"/>
        <v>0.57007575757575757</v>
      </c>
      <c r="K829" s="3">
        <f t="shared" si="50"/>
        <v>0.48153520026776331</v>
      </c>
    </row>
    <row r="830" spans="1:11" x14ac:dyDescent="0.2">
      <c r="A830" s="4" t="s">
        <v>7</v>
      </c>
      <c r="B830">
        <v>171288</v>
      </c>
      <c r="C830">
        <f t="shared" si="51"/>
        <v>7137</v>
      </c>
      <c r="D830">
        <v>48899</v>
      </c>
      <c r="E830">
        <v>0.85643499999999995</v>
      </c>
      <c r="F830">
        <v>1.1909008026122999E-3</v>
      </c>
      <c r="G830">
        <v>48940</v>
      </c>
      <c r="H830">
        <v>69668</v>
      </c>
      <c r="I830">
        <f t="shared" si="48"/>
        <v>7137</v>
      </c>
      <c r="J830" s="3">
        <f t="shared" si="49"/>
        <v>0.57007575757575757</v>
      </c>
      <c r="K830" s="3">
        <f t="shared" si="50"/>
        <v>0.48622113131763706</v>
      </c>
    </row>
    <row r="831" spans="1:11" x14ac:dyDescent="0.2">
      <c r="A831" s="4" t="s">
        <v>7</v>
      </c>
      <c r="B831">
        <v>172224</v>
      </c>
      <c r="C831">
        <f t="shared" si="51"/>
        <v>7176</v>
      </c>
      <c r="D831">
        <v>49130</v>
      </c>
      <c r="E831">
        <v>0.85580400000000001</v>
      </c>
      <c r="F831">
        <v>1.3089179992675701E-3</v>
      </c>
      <c r="G831">
        <v>49171</v>
      </c>
      <c r="H831">
        <v>69899</v>
      </c>
      <c r="I831">
        <f t="shared" si="48"/>
        <v>7176</v>
      </c>
      <c r="J831" s="3">
        <f t="shared" si="49"/>
        <v>0.57359307359307354</v>
      </c>
      <c r="K831" s="3">
        <f t="shared" si="50"/>
        <v>0.54144817583398042</v>
      </c>
    </row>
    <row r="832" spans="1:11" x14ac:dyDescent="0.2">
      <c r="A832" s="4" t="s">
        <v>7</v>
      </c>
      <c r="B832">
        <v>172584</v>
      </c>
      <c r="C832">
        <f t="shared" si="51"/>
        <v>7191</v>
      </c>
      <c r="D832">
        <v>49210</v>
      </c>
      <c r="E832">
        <v>0.85541</v>
      </c>
      <c r="F832">
        <v>1.19376182556152E-3</v>
      </c>
      <c r="G832">
        <v>49251</v>
      </c>
      <c r="H832">
        <v>69979</v>
      </c>
      <c r="I832">
        <f t="shared" si="48"/>
        <v>7191</v>
      </c>
      <c r="J832" s="3">
        <f t="shared" si="49"/>
        <v>0.57494588744588748</v>
      </c>
      <c r="K832" s="3">
        <f t="shared" si="50"/>
        <v>0.48755996876045815</v>
      </c>
    </row>
    <row r="833" spans="1:11" x14ac:dyDescent="0.2">
      <c r="A833" s="4" t="s">
        <v>7</v>
      </c>
      <c r="B833">
        <v>172872</v>
      </c>
      <c r="C833">
        <f t="shared" si="51"/>
        <v>7203</v>
      </c>
      <c r="D833">
        <v>49350</v>
      </c>
      <c r="E833">
        <v>0.85641400000000001</v>
      </c>
      <c r="F833">
        <v>1.21808052062988E-3</v>
      </c>
      <c r="G833">
        <v>49391</v>
      </c>
      <c r="H833">
        <v>70119</v>
      </c>
      <c r="I833">
        <f t="shared" si="48"/>
        <v>7203</v>
      </c>
      <c r="J833" s="3">
        <f t="shared" si="49"/>
        <v>0.5760281385281385</v>
      </c>
      <c r="K833" s="3">
        <f t="shared" si="50"/>
        <v>0.49894008702443249</v>
      </c>
    </row>
    <row r="834" spans="1:11" x14ac:dyDescent="0.2">
      <c r="A834" s="4" t="s">
        <v>7</v>
      </c>
      <c r="B834">
        <v>173376</v>
      </c>
      <c r="C834">
        <f t="shared" si="51"/>
        <v>7224</v>
      </c>
      <c r="D834">
        <v>49515</v>
      </c>
      <c r="E834">
        <v>0.85677899999999996</v>
      </c>
      <c r="F834">
        <v>1.18899345397949E-3</v>
      </c>
      <c r="G834">
        <v>49556</v>
      </c>
      <c r="H834">
        <v>70284</v>
      </c>
      <c r="I834">
        <f t="shared" ref="I834:I897" si="52">C834</f>
        <v>7224</v>
      </c>
      <c r="J834" s="3">
        <f t="shared" ref="J834:J897" si="53">(I834-MIN($I$2:$I$1001))/(MAX($I$2:$I$1001) - MIN($I$2:$I$1001))</f>
        <v>0.57792207792207795</v>
      </c>
      <c r="K834" s="3">
        <f t="shared" ref="K834:K897" si="54">(F834-MIN($F$2:$F$1001))/(MAX($F$2:$F$1001) - MIN($F$2:$F$1001))</f>
        <v>0.4853285730224246</v>
      </c>
    </row>
    <row r="835" spans="1:11" x14ac:dyDescent="0.2">
      <c r="A835" s="4" t="s">
        <v>7</v>
      </c>
      <c r="B835">
        <v>174168</v>
      </c>
      <c r="C835">
        <f t="shared" ref="C835:C898" si="55">B835/24</f>
        <v>7257</v>
      </c>
      <c r="D835">
        <v>49726</v>
      </c>
      <c r="E835">
        <v>0.856518</v>
      </c>
      <c r="F835">
        <v>1.3570785522460901E-3</v>
      </c>
      <c r="G835">
        <v>49767</v>
      </c>
      <c r="H835">
        <v>70495</v>
      </c>
      <c r="I835">
        <f t="shared" si="52"/>
        <v>7257</v>
      </c>
      <c r="J835" s="3">
        <f t="shared" si="53"/>
        <v>0.58089826839826841</v>
      </c>
      <c r="K835" s="3">
        <f t="shared" si="54"/>
        <v>0.56398527278812727</v>
      </c>
    </row>
    <row r="836" spans="1:11" x14ac:dyDescent="0.2">
      <c r="A836" s="4" t="s">
        <v>7</v>
      </c>
      <c r="B836">
        <v>174168</v>
      </c>
      <c r="C836">
        <f t="shared" si="55"/>
        <v>7257</v>
      </c>
      <c r="D836">
        <v>49746</v>
      </c>
      <c r="E836">
        <v>0.85686200000000001</v>
      </c>
      <c r="F836">
        <v>1.2240409851074199E-3</v>
      </c>
      <c r="G836">
        <v>49787</v>
      </c>
      <c r="H836">
        <v>70515</v>
      </c>
      <c r="I836">
        <f t="shared" si="52"/>
        <v>7257</v>
      </c>
      <c r="J836" s="3">
        <f t="shared" si="53"/>
        <v>0.58089826839826841</v>
      </c>
      <c r="K836" s="3">
        <f t="shared" si="54"/>
        <v>0.50172933169697553</v>
      </c>
    </row>
    <row r="837" spans="1:11" x14ac:dyDescent="0.2">
      <c r="A837" s="4" t="s">
        <v>7</v>
      </c>
      <c r="B837">
        <v>175392</v>
      </c>
      <c r="C837">
        <f t="shared" si="55"/>
        <v>7308</v>
      </c>
      <c r="D837">
        <v>50079</v>
      </c>
      <c r="E837">
        <v>0.85657799999999995</v>
      </c>
      <c r="F837">
        <v>1.2559890747070299E-3</v>
      </c>
      <c r="G837">
        <v>50120</v>
      </c>
      <c r="H837">
        <v>70848</v>
      </c>
      <c r="I837">
        <f t="shared" si="52"/>
        <v>7308</v>
      </c>
      <c r="J837" s="3">
        <f t="shared" si="53"/>
        <v>0.58549783549783552</v>
      </c>
      <c r="K837" s="3">
        <f t="shared" si="54"/>
        <v>0.51667968314180468</v>
      </c>
    </row>
    <row r="838" spans="1:11" x14ac:dyDescent="0.2">
      <c r="A838" s="4" t="s">
        <v>7</v>
      </c>
      <c r="B838">
        <v>175968</v>
      </c>
      <c r="C838">
        <f t="shared" si="55"/>
        <v>7332</v>
      </c>
      <c r="D838">
        <v>50280</v>
      </c>
      <c r="E838">
        <v>0.85720099999999999</v>
      </c>
      <c r="F838">
        <v>1.2478828430175701E-3</v>
      </c>
      <c r="G838">
        <v>50321</v>
      </c>
      <c r="H838">
        <v>71049</v>
      </c>
      <c r="I838">
        <f t="shared" si="52"/>
        <v>7332</v>
      </c>
      <c r="J838" s="3">
        <f t="shared" si="53"/>
        <v>0.58766233766233766</v>
      </c>
      <c r="K838" s="3">
        <f t="shared" si="54"/>
        <v>0.51288631038714338</v>
      </c>
    </row>
    <row r="839" spans="1:11" x14ac:dyDescent="0.2">
      <c r="A839" s="4" t="s">
        <v>7</v>
      </c>
      <c r="B839">
        <v>175968</v>
      </c>
      <c r="C839">
        <f t="shared" si="55"/>
        <v>7332</v>
      </c>
      <c r="D839">
        <v>50257</v>
      </c>
      <c r="E839">
        <v>0.85680900000000004</v>
      </c>
      <c r="F839">
        <v>1.3749599456787101E-3</v>
      </c>
      <c r="G839">
        <v>50298</v>
      </c>
      <c r="H839">
        <v>71026</v>
      </c>
      <c r="I839">
        <f t="shared" si="52"/>
        <v>7332</v>
      </c>
      <c r="J839" s="3">
        <f t="shared" si="53"/>
        <v>0.58766233766233766</v>
      </c>
      <c r="K839" s="3">
        <f t="shared" si="54"/>
        <v>0.57235300680575674</v>
      </c>
    </row>
    <row r="840" spans="1:11" x14ac:dyDescent="0.2">
      <c r="A840" s="4" t="s">
        <v>7</v>
      </c>
      <c r="B840">
        <v>175968</v>
      </c>
      <c r="C840">
        <f t="shared" si="55"/>
        <v>7332</v>
      </c>
      <c r="D840">
        <v>50260</v>
      </c>
      <c r="E840">
        <v>0.85685999999999996</v>
      </c>
      <c r="F840">
        <v>1.2731552124023401E-3</v>
      </c>
      <c r="G840">
        <v>50301</v>
      </c>
      <c r="H840">
        <v>71029</v>
      </c>
      <c r="I840">
        <f t="shared" si="52"/>
        <v>7332</v>
      </c>
      <c r="J840" s="3">
        <f t="shared" si="53"/>
        <v>0.58766233766233766</v>
      </c>
      <c r="K840" s="3">
        <f t="shared" si="54"/>
        <v>0.52471270779872636</v>
      </c>
    </row>
    <row r="841" spans="1:11" x14ac:dyDescent="0.2">
      <c r="A841" s="4" t="s">
        <v>7</v>
      </c>
      <c r="B841">
        <v>175968</v>
      </c>
      <c r="C841">
        <f t="shared" si="55"/>
        <v>7332</v>
      </c>
      <c r="D841">
        <v>50246</v>
      </c>
      <c r="E841">
        <v>0.85662199999999999</v>
      </c>
      <c r="F841">
        <v>1.2149810791015599E-3</v>
      </c>
      <c r="G841">
        <v>50287</v>
      </c>
      <c r="H841">
        <v>71015</v>
      </c>
      <c r="I841">
        <f t="shared" si="52"/>
        <v>7332</v>
      </c>
      <c r="J841" s="3">
        <f t="shared" si="53"/>
        <v>0.58766233766233766</v>
      </c>
      <c r="K841" s="3">
        <f t="shared" si="54"/>
        <v>0.49748967979471048</v>
      </c>
    </row>
    <row r="842" spans="1:11" x14ac:dyDescent="0.2">
      <c r="A842" s="4" t="s">
        <v>7</v>
      </c>
      <c r="B842">
        <v>176400</v>
      </c>
      <c r="C842">
        <f t="shared" si="55"/>
        <v>7350</v>
      </c>
      <c r="D842">
        <v>50375</v>
      </c>
      <c r="E842">
        <v>0.85671799999999998</v>
      </c>
      <c r="F842">
        <v>1.2249946594238201E-3</v>
      </c>
      <c r="G842">
        <v>50416</v>
      </c>
      <c r="H842">
        <v>71144</v>
      </c>
      <c r="I842">
        <f t="shared" si="52"/>
        <v>7350</v>
      </c>
      <c r="J842" s="3">
        <f t="shared" si="53"/>
        <v>0.5892857142857143</v>
      </c>
      <c r="K842" s="3">
        <f t="shared" si="54"/>
        <v>0.50217561084457951</v>
      </c>
    </row>
    <row r="843" spans="1:11" x14ac:dyDescent="0.2">
      <c r="A843" s="4" t="s">
        <v>7</v>
      </c>
      <c r="B843">
        <v>176400</v>
      </c>
      <c r="C843">
        <f t="shared" si="55"/>
        <v>7350</v>
      </c>
      <c r="D843">
        <v>50397</v>
      </c>
      <c r="E843">
        <v>0.85709199999999996</v>
      </c>
      <c r="F843">
        <v>1.2359619140625E-3</v>
      </c>
      <c r="G843">
        <v>50438</v>
      </c>
      <c r="H843">
        <v>71166</v>
      </c>
      <c r="I843">
        <f t="shared" si="52"/>
        <v>7350</v>
      </c>
      <c r="J843" s="3">
        <f t="shared" si="53"/>
        <v>0.5892857142857143</v>
      </c>
      <c r="K843" s="3">
        <f t="shared" si="54"/>
        <v>0.50730782104206196</v>
      </c>
    </row>
    <row r="844" spans="1:11" x14ac:dyDescent="0.2">
      <c r="A844" s="4" t="s">
        <v>7</v>
      </c>
      <c r="B844">
        <v>177120</v>
      </c>
      <c r="C844">
        <f t="shared" si="55"/>
        <v>7380</v>
      </c>
      <c r="D844">
        <v>50569</v>
      </c>
      <c r="E844">
        <v>0.85652099999999998</v>
      </c>
      <c r="F844">
        <v>1.24478340148925E-3</v>
      </c>
      <c r="G844">
        <v>50610</v>
      </c>
      <c r="H844">
        <v>71338</v>
      </c>
      <c r="I844">
        <f t="shared" si="52"/>
        <v>7380</v>
      </c>
      <c r="J844" s="3">
        <f t="shared" si="53"/>
        <v>0.59199134199134196</v>
      </c>
      <c r="K844" s="3">
        <f t="shared" si="54"/>
        <v>0.51143590315742138</v>
      </c>
    </row>
    <row r="845" spans="1:11" x14ac:dyDescent="0.2">
      <c r="A845" s="4" t="s">
        <v>7</v>
      </c>
      <c r="B845">
        <v>177408</v>
      </c>
      <c r="C845">
        <f t="shared" si="55"/>
        <v>7392</v>
      </c>
      <c r="D845">
        <v>50625</v>
      </c>
      <c r="E845">
        <v>0.85607800000000001</v>
      </c>
      <c r="F845">
        <v>1.4028549194335901E-3</v>
      </c>
      <c r="G845">
        <v>50666</v>
      </c>
      <c r="H845">
        <v>71394</v>
      </c>
      <c r="I845">
        <f t="shared" si="52"/>
        <v>7392</v>
      </c>
      <c r="J845" s="3">
        <f t="shared" si="53"/>
        <v>0.59307359307359309</v>
      </c>
      <c r="K845" s="3">
        <f t="shared" si="54"/>
        <v>0.58540667187325501</v>
      </c>
    </row>
    <row r="846" spans="1:11" x14ac:dyDescent="0.2">
      <c r="A846" s="4" t="s">
        <v>7</v>
      </c>
      <c r="B846">
        <v>178200</v>
      </c>
      <c r="C846">
        <f t="shared" si="55"/>
        <v>7425</v>
      </c>
      <c r="D846">
        <v>50879</v>
      </c>
      <c r="E846">
        <v>0.856549</v>
      </c>
      <c r="F846">
        <v>1.26004219055175E-3</v>
      </c>
      <c r="G846">
        <v>50920</v>
      </c>
      <c r="H846">
        <v>71648</v>
      </c>
      <c r="I846">
        <f t="shared" si="52"/>
        <v>7425</v>
      </c>
      <c r="J846" s="3">
        <f t="shared" si="53"/>
        <v>0.59604978354978355</v>
      </c>
      <c r="K846" s="3">
        <f t="shared" si="54"/>
        <v>0.51857636951913066</v>
      </c>
    </row>
    <row r="847" spans="1:11" x14ac:dyDescent="0.2">
      <c r="A847" s="4" t="s">
        <v>7</v>
      </c>
      <c r="B847">
        <v>178416</v>
      </c>
      <c r="C847">
        <f t="shared" si="55"/>
        <v>7434</v>
      </c>
      <c r="D847">
        <v>50943</v>
      </c>
      <c r="E847">
        <v>0.85658800000000002</v>
      </c>
      <c r="F847">
        <v>1.25908851623535E-3</v>
      </c>
      <c r="G847">
        <v>50984</v>
      </c>
      <c r="H847">
        <v>71712</v>
      </c>
      <c r="I847">
        <f t="shared" si="52"/>
        <v>7434</v>
      </c>
      <c r="J847" s="3">
        <f t="shared" si="53"/>
        <v>0.59686147186147187</v>
      </c>
      <c r="K847" s="3">
        <f t="shared" si="54"/>
        <v>0.51813009037152669</v>
      </c>
    </row>
    <row r="848" spans="1:11" x14ac:dyDescent="0.2">
      <c r="A848" s="4" t="s">
        <v>7</v>
      </c>
      <c r="B848">
        <v>178560</v>
      </c>
      <c r="C848">
        <f t="shared" si="55"/>
        <v>7440</v>
      </c>
      <c r="D848">
        <v>50995</v>
      </c>
      <c r="E848">
        <v>0.85677099999999995</v>
      </c>
      <c r="F848">
        <v>1.2400150299072201E-3</v>
      </c>
      <c r="G848">
        <v>51036</v>
      </c>
      <c r="H848">
        <v>71764</v>
      </c>
      <c r="I848">
        <f t="shared" si="52"/>
        <v>7440</v>
      </c>
      <c r="J848" s="3">
        <f t="shared" si="53"/>
        <v>0.59740259740259738</v>
      </c>
      <c r="K848" s="3">
        <f t="shared" si="54"/>
        <v>0.50920450741938783</v>
      </c>
    </row>
    <row r="849" spans="1:11" x14ac:dyDescent="0.2">
      <c r="A849" s="4" t="s">
        <v>7</v>
      </c>
      <c r="B849">
        <v>178848</v>
      </c>
      <c r="C849">
        <f t="shared" si="55"/>
        <v>7452</v>
      </c>
      <c r="D849">
        <v>51068</v>
      </c>
      <c r="E849">
        <v>0.85661600000000004</v>
      </c>
      <c r="F849">
        <v>1.2490749359130801E-3</v>
      </c>
      <c r="G849">
        <v>51109</v>
      </c>
      <c r="H849">
        <v>71837</v>
      </c>
      <c r="I849">
        <f t="shared" si="52"/>
        <v>7452</v>
      </c>
      <c r="J849" s="3">
        <f t="shared" si="53"/>
        <v>0.59848484848484851</v>
      </c>
      <c r="K849" s="3">
        <f t="shared" si="54"/>
        <v>0.51344415932165299</v>
      </c>
    </row>
    <row r="850" spans="1:11" x14ac:dyDescent="0.2">
      <c r="A850" s="4" t="s">
        <v>7</v>
      </c>
      <c r="B850">
        <v>179568</v>
      </c>
      <c r="C850">
        <f t="shared" si="55"/>
        <v>7482</v>
      </c>
      <c r="D850">
        <v>51280</v>
      </c>
      <c r="E850">
        <v>0.85672300000000001</v>
      </c>
      <c r="F850">
        <v>1.24883651733398E-3</v>
      </c>
      <c r="G850">
        <v>51321</v>
      </c>
      <c r="H850">
        <v>72049</v>
      </c>
      <c r="I850">
        <f t="shared" si="52"/>
        <v>7482</v>
      </c>
      <c r="J850" s="3">
        <f t="shared" si="53"/>
        <v>0.60119047619047616</v>
      </c>
      <c r="K850" s="3">
        <f t="shared" si="54"/>
        <v>0.51333258953475203</v>
      </c>
    </row>
    <row r="851" spans="1:11" x14ac:dyDescent="0.2">
      <c r="A851" s="4" t="s">
        <v>7</v>
      </c>
      <c r="B851">
        <v>179712</v>
      </c>
      <c r="C851">
        <f t="shared" si="55"/>
        <v>7488</v>
      </c>
      <c r="D851">
        <v>51279</v>
      </c>
      <c r="E851">
        <v>0.85602</v>
      </c>
      <c r="F851">
        <v>1.237154006958E-3</v>
      </c>
      <c r="G851">
        <v>51320</v>
      </c>
      <c r="H851">
        <v>72048</v>
      </c>
      <c r="I851">
        <f t="shared" si="52"/>
        <v>7488</v>
      </c>
      <c r="J851" s="3">
        <f t="shared" si="53"/>
        <v>0.60173160173160178</v>
      </c>
      <c r="K851" s="3">
        <f t="shared" si="54"/>
        <v>0.50786566997656679</v>
      </c>
    </row>
    <row r="852" spans="1:11" x14ac:dyDescent="0.2">
      <c r="A852" s="4" t="s">
        <v>7</v>
      </c>
      <c r="B852">
        <v>179712</v>
      </c>
      <c r="C852">
        <f t="shared" si="55"/>
        <v>7488</v>
      </c>
      <c r="D852">
        <v>51307</v>
      </c>
      <c r="E852">
        <v>0.856487</v>
      </c>
      <c r="F852">
        <v>1.24478340148925E-3</v>
      </c>
      <c r="G852">
        <v>51348</v>
      </c>
      <c r="H852">
        <v>72076</v>
      </c>
      <c r="I852">
        <f t="shared" si="52"/>
        <v>7488</v>
      </c>
      <c r="J852" s="3">
        <f t="shared" si="53"/>
        <v>0.60173160173160178</v>
      </c>
      <c r="K852" s="3">
        <f t="shared" si="54"/>
        <v>0.51143590315742138</v>
      </c>
    </row>
    <row r="853" spans="1:11" x14ac:dyDescent="0.2">
      <c r="A853" s="4" t="s">
        <v>7</v>
      </c>
      <c r="B853">
        <v>179712</v>
      </c>
      <c r="C853">
        <f t="shared" si="55"/>
        <v>7488</v>
      </c>
      <c r="D853">
        <v>51365</v>
      </c>
      <c r="E853">
        <v>0.85745499999999997</v>
      </c>
      <c r="F853">
        <v>1.2810230255126901E-3</v>
      </c>
      <c r="G853">
        <v>51406</v>
      </c>
      <c r="H853">
        <v>72134</v>
      </c>
      <c r="I853">
        <f t="shared" si="52"/>
        <v>7488</v>
      </c>
      <c r="J853" s="3">
        <f t="shared" si="53"/>
        <v>0.60173160173160178</v>
      </c>
      <c r="K853" s="3">
        <f t="shared" si="54"/>
        <v>0.52839451076648214</v>
      </c>
    </row>
    <row r="854" spans="1:11" x14ac:dyDescent="0.2">
      <c r="A854" s="4" t="s">
        <v>7</v>
      </c>
      <c r="B854">
        <v>179928</v>
      </c>
      <c r="C854">
        <f t="shared" si="55"/>
        <v>7497</v>
      </c>
      <c r="D854">
        <v>51381</v>
      </c>
      <c r="E854">
        <v>0.85669300000000004</v>
      </c>
      <c r="F854">
        <v>1.25384330749511E-3</v>
      </c>
      <c r="G854">
        <v>51422</v>
      </c>
      <c r="H854">
        <v>72150</v>
      </c>
      <c r="I854">
        <f t="shared" si="52"/>
        <v>7497</v>
      </c>
      <c r="J854" s="3">
        <f t="shared" si="53"/>
        <v>0.60254329004328999</v>
      </c>
      <c r="K854" s="3">
        <f t="shared" si="54"/>
        <v>0.51567555505968643</v>
      </c>
    </row>
    <row r="855" spans="1:11" x14ac:dyDescent="0.2">
      <c r="A855" s="4" t="s">
        <v>7</v>
      </c>
      <c r="B855">
        <v>180000</v>
      </c>
      <c r="C855">
        <f t="shared" si="55"/>
        <v>7500</v>
      </c>
      <c r="D855">
        <v>51382</v>
      </c>
      <c r="E855">
        <v>0.85636699999999999</v>
      </c>
      <c r="F855">
        <v>1.25098228454589E-3</v>
      </c>
      <c r="G855">
        <v>51423</v>
      </c>
      <c r="H855">
        <v>72151</v>
      </c>
      <c r="I855">
        <f t="shared" si="52"/>
        <v>7500</v>
      </c>
      <c r="J855" s="3">
        <f t="shared" si="53"/>
        <v>0.6028138528138528</v>
      </c>
      <c r="K855" s="3">
        <f t="shared" si="54"/>
        <v>0.51433671761686539</v>
      </c>
    </row>
    <row r="856" spans="1:11" x14ac:dyDescent="0.2">
      <c r="A856" s="4" t="s">
        <v>7</v>
      </c>
      <c r="B856">
        <v>180576</v>
      </c>
      <c r="C856">
        <f t="shared" si="55"/>
        <v>7524</v>
      </c>
      <c r="D856">
        <v>51570</v>
      </c>
      <c r="E856">
        <v>0.85675800000000002</v>
      </c>
      <c r="F856">
        <v>1.26886367797851E-3</v>
      </c>
      <c r="G856">
        <v>51611</v>
      </c>
      <c r="H856">
        <v>72339</v>
      </c>
      <c r="I856">
        <f t="shared" si="52"/>
        <v>7524</v>
      </c>
      <c r="J856" s="3">
        <f t="shared" si="53"/>
        <v>0.60497835497835495</v>
      </c>
      <c r="K856" s="3">
        <f t="shared" si="54"/>
        <v>0.52270445163449486</v>
      </c>
    </row>
    <row r="857" spans="1:11" x14ac:dyDescent="0.2">
      <c r="A857" s="4" t="s">
        <v>7</v>
      </c>
      <c r="B857">
        <v>181440</v>
      </c>
      <c r="C857">
        <f t="shared" si="55"/>
        <v>7560</v>
      </c>
      <c r="D857">
        <v>51756</v>
      </c>
      <c r="E857">
        <v>0.85575400000000001</v>
      </c>
      <c r="F857">
        <v>1.2762546539306599E-3</v>
      </c>
      <c r="G857">
        <v>51797</v>
      </c>
      <c r="H857">
        <v>72525</v>
      </c>
      <c r="I857">
        <f t="shared" si="52"/>
        <v>7560</v>
      </c>
      <c r="J857" s="3">
        <f t="shared" si="53"/>
        <v>0.60822510822510822</v>
      </c>
      <c r="K857" s="3">
        <f t="shared" si="54"/>
        <v>0.52616311502844837</v>
      </c>
    </row>
    <row r="858" spans="1:11" x14ac:dyDescent="0.2">
      <c r="A858" s="4" t="s">
        <v>7</v>
      </c>
      <c r="B858">
        <v>181440</v>
      </c>
      <c r="C858">
        <f t="shared" si="55"/>
        <v>7560</v>
      </c>
      <c r="D858">
        <v>51787</v>
      </c>
      <c r="E858">
        <v>0.856267</v>
      </c>
      <c r="F858">
        <v>1.2781620025634701E-3</v>
      </c>
      <c r="G858">
        <v>51828</v>
      </c>
      <c r="H858">
        <v>72556</v>
      </c>
      <c r="I858">
        <f t="shared" si="52"/>
        <v>7560</v>
      </c>
      <c r="J858" s="3">
        <f t="shared" si="53"/>
        <v>0.60822510822510822</v>
      </c>
      <c r="K858" s="3">
        <f t="shared" si="54"/>
        <v>0.52705567332366099</v>
      </c>
    </row>
    <row r="859" spans="1:11" x14ac:dyDescent="0.2">
      <c r="A859" s="4" t="s">
        <v>7</v>
      </c>
      <c r="B859">
        <v>181440</v>
      </c>
      <c r="C859">
        <f t="shared" si="55"/>
        <v>7560</v>
      </c>
      <c r="D859">
        <v>51796</v>
      </c>
      <c r="E859">
        <v>0.85641500000000004</v>
      </c>
      <c r="F859">
        <v>1.2722015380859299E-3</v>
      </c>
      <c r="G859">
        <v>51837</v>
      </c>
      <c r="H859">
        <v>72565</v>
      </c>
      <c r="I859">
        <f t="shared" si="52"/>
        <v>7560</v>
      </c>
      <c r="J859" s="3">
        <f t="shared" si="53"/>
        <v>0.60822510822510822</v>
      </c>
      <c r="K859" s="3">
        <f t="shared" si="54"/>
        <v>0.52426642865111772</v>
      </c>
    </row>
    <row r="860" spans="1:11" x14ac:dyDescent="0.2">
      <c r="A860" s="4" t="s">
        <v>7</v>
      </c>
      <c r="B860">
        <v>181440</v>
      </c>
      <c r="C860">
        <f t="shared" si="55"/>
        <v>7560</v>
      </c>
      <c r="D860">
        <v>51812</v>
      </c>
      <c r="E860">
        <v>0.85668</v>
      </c>
      <c r="F860">
        <v>1.3003349304199199E-3</v>
      </c>
      <c r="G860">
        <v>51853</v>
      </c>
      <c r="H860">
        <v>72581</v>
      </c>
      <c r="I860">
        <f t="shared" si="52"/>
        <v>7560</v>
      </c>
      <c r="J860" s="3">
        <f t="shared" si="53"/>
        <v>0.60822510822510822</v>
      </c>
      <c r="K860" s="3">
        <f t="shared" si="54"/>
        <v>0.53743166350552174</v>
      </c>
    </row>
    <row r="861" spans="1:11" x14ac:dyDescent="0.2">
      <c r="A861" s="4" t="s">
        <v>7</v>
      </c>
      <c r="B861">
        <v>181440</v>
      </c>
      <c r="C861">
        <f t="shared" si="55"/>
        <v>7560</v>
      </c>
      <c r="D861">
        <v>51795</v>
      </c>
      <c r="E861">
        <v>0.85639900000000002</v>
      </c>
      <c r="F861">
        <v>1.25002861022949E-3</v>
      </c>
      <c r="G861">
        <v>51836</v>
      </c>
      <c r="H861">
        <v>72564</v>
      </c>
      <c r="I861">
        <f t="shared" si="52"/>
        <v>7560</v>
      </c>
      <c r="J861" s="3">
        <f t="shared" si="53"/>
        <v>0.60822510822510822</v>
      </c>
      <c r="K861" s="3">
        <f t="shared" si="54"/>
        <v>0.51389043846926163</v>
      </c>
    </row>
    <row r="862" spans="1:11" x14ac:dyDescent="0.2">
      <c r="A862" s="4" t="s">
        <v>7</v>
      </c>
      <c r="B862">
        <v>181440</v>
      </c>
      <c r="C862">
        <f t="shared" si="55"/>
        <v>7560</v>
      </c>
      <c r="D862">
        <v>51761</v>
      </c>
      <c r="E862">
        <v>0.85583699999999996</v>
      </c>
      <c r="F862">
        <v>1.23476982116699E-3</v>
      </c>
      <c r="G862">
        <v>51802</v>
      </c>
      <c r="H862">
        <v>72530</v>
      </c>
      <c r="I862">
        <f t="shared" si="52"/>
        <v>7560</v>
      </c>
      <c r="J862" s="3">
        <f t="shared" si="53"/>
        <v>0.60822510822510822</v>
      </c>
      <c r="K862" s="3">
        <f t="shared" si="54"/>
        <v>0.50674997210755235</v>
      </c>
    </row>
    <row r="863" spans="1:11" x14ac:dyDescent="0.2">
      <c r="A863" s="4" t="s">
        <v>7</v>
      </c>
      <c r="B863">
        <v>183024</v>
      </c>
      <c r="C863">
        <f t="shared" si="55"/>
        <v>7626</v>
      </c>
      <c r="D863">
        <v>52291</v>
      </c>
      <c r="E863">
        <v>0.85711700000000002</v>
      </c>
      <c r="F863">
        <v>1.2888908386230399E-3</v>
      </c>
      <c r="G863">
        <v>52332</v>
      </c>
      <c r="H863">
        <v>73060</v>
      </c>
      <c r="I863">
        <f t="shared" si="52"/>
        <v>7626</v>
      </c>
      <c r="J863" s="3">
        <f t="shared" si="53"/>
        <v>0.61417748917748916</v>
      </c>
      <c r="K863" s="3">
        <f t="shared" si="54"/>
        <v>0.53207631373423758</v>
      </c>
    </row>
    <row r="864" spans="1:11" x14ac:dyDescent="0.2">
      <c r="A864" s="4" t="s">
        <v>7</v>
      </c>
      <c r="B864">
        <v>183168</v>
      </c>
      <c r="C864">
        <f t="shared" si="55"/>
        <v>7632</v>
      </c>
      <c r="D864">
        <v>52320</v>
      </c>
      <c r="E864">
        <v>0.85691799999999996</v>
      </c>
      <c r="F864">
        <v>1.2731552124023401E-3</v>
      </c>
      <c r="G864">
        <v>52361</v>
      </c>
      <c r="H864">
        <v>73089</v>
      </c>
      <c r="I864">
        <f t="shared" si="52"/>
        <v>7632</v>
      </c>
      <c r="J864" s="3">
        <f t="shared" si="53"/>
        <v>0.61471861471861466</v>
      </c>
      <c r="K864" s="3">
        <f t="shared" si="54"/>
        <v>0.52471270779872636</v>
      </c>
    </row>
    <row r="865" spans="1:11" x14ac:dyDescent="0.2">
      <c r="A865" s="4" t="s">
        <v>7</v>
      </c>
      <c r="B865">
        <v>183168</v>
      </c>
      <c r="C865">
        <f t="shared" si="55"/>
        <v>7632</v>
      </c>
      <c r="D865">
        <v>52290</v>
      </c>
      <c r="E865">
        <v>0.85642700000000005</v>
      </c>
      <c r="F865">
        <v>1.26910209655761E-3</v>
      </c>
      <c r="G865">
        <v>52331</v>
      </c>
      <c r="H865">
        <v>73059</v>
      </c>
      <c r="I865">
        <f t="shared" si="52"/>
        <v>7632</v>
      </c>
      <c r="J865" s="3">
        <f t="shared" si="53"/>
        <v>0.61471861471861466</v>
      </c>
      <c r="K865" s="3">
        <f t="shared" si="54"/>
        <v>0.52281602142139572</v>
      </c>
    </row>
    <row r="866" spans="1:11" x14ac:dyDescent="0.2">
      <c r="A866" s="4" t="s">
        <v>7</v>
      </c>
      <c r="B866">
        <v>183456</v>
      </c>
      <c r="C866">
        <f t="shared" si="55"/>
        <v>7644</v>
      </c>
      <c r="D866">
        <v>52400</v>
      </c>
      <c r="E866">
        <v>0.856881</v>
      </c>
      <c r="F866">
        <v>1.28006935119628E-3</v>
      </c>
      <c r="G866">
        <v>52441</v>
      </c>
      <c r="H866">
        <v>73169</v>
      </c>
      <c r="I866">
        <f t="shared" si="52"/>
        <v>7644</v>
      </c>
      <c r="J866" s="3">
        <f t="shared" si="53"/>
        <v>0.61580086580086579</v>
      </c>
      <c r="K866" s="3">
        <f t="shared" si="54"/>
        <v>0.52794823161887339</v>
      </c>
    </row>
    <row r="867" spans="1:11" x14ac:dyDescent="0.2">
      <c r="A867" s="4" t="s">
        <v>7</v>
      </c>
      <c r="B867">
        <v>183600</v>
      </c>
      <c r="C867">
        <f t="shared" si="55"/>
        <v>7650</v>
      </c>
      <c r="D867">
        <v>52451</v>
      </c>
      <c r="E867">
        <v>0.85704199999999997</v>
      </c>
      <c r="F867">
        <v>1.40905380249023E-3</v>
      </c>
      <c r="G867">
        <v>52492</v>
      </c>
      <c r="H867">
        <v>73220</v>
      </c>
      <c r="I867">
        <f t="shared" si="52"/>
        <v>7650</v>
      </c>
      <c r="J867" s="3">
        <f t="shared" si="53"/>
        <v>0.6163419913419913</v>
      </c>
      <c r="K867" s="3">
        <f t="shared" si="54"/>
        <v>0.58830748633269914</v>
      </c>
    </row>
    <row r="868" spans="1:11" x14ac:dyDescent="0.2">
      <c r="A868" s="4" t="s">
        <v>7</v>
      </c>
      <c r="B868">
        <v>183600</v>
      </c>
      <c r="C868">
        <f t="shared" si="55"/>
        <v>7650</v>
      </c>
      <c r="D868">
        <v>52449</v>
      </c>
      <c r="E868">
        <v>0.85701000000000005</v>
      </c>
      <c r="F868">
        <v>1.31106376647949E-3</v>
      </c>
      <c r="G868">
        <v>52490</v>
      </c>
      <c r="H868">
        <v>73218</v>
      </c>
      <c r="I868">
        <f t="shared" si="52"/>
        <v>7650</v>
      </c>
      <c r="J868" s="3">
        <f t="shared" si="53"/>
        <v>0.6163419913419913</v>
      </c>
      <c r="K868" s="3">
        <f t="shared" si="54"/>
        <v>0.54245230391609855</v>
      </c>
    </row>
    <row r="869" spans="1:11" x14ac:dyDescent="0.2">
      <c r="A869" s="4" t="s">
        <v>7</v>
      </c>
      <c r="B869">
        <v>183600</v>
      </c>
      <c r="C869">
        <f t="shared" si="55"/>
        <v>7650</v>
      </c>
      <c r="D869">
        <v>52405</v>
      </c>
      <c r="E869">
        <v>0.85629100000000002</v>
      </c>
      <c r="F869">
        <v>1.3079643249511699E-3</v>
      </c>
      <c r="G869">
        <v>52446</v>
      </c>
      <c r="H869">
        <v>73174</v>
      </c>
      <c r="I869">
        <f t="shared" si="52"/>
        <v>7650</v>
      </c>
      <c r="J869" s="3">
        <f t="shared" si="53"/>
        <v>0.6163419913419913</v>
      </c>
      <c r="K869" s="3">
        <f t="shared" si="54"/>
        <v>0.54100189668637644</v>
      </c>
    </row>
    <row r="870" spans="1:11" x14ac:dyDescent="0.2">
      <c r="A870" s="4" t="s">
        <v>7</v>
      </c>
      <c r="B870">
        <v>183600</v>
      </c>
      <c r="C870">
        <f t="shared" si="55"/>
        <v>7650</v>
      </c>
      <c r="D870">
        <v>52363</v>
      </c>
      <c r="E870">
        <v>0.85560499999999995</v>
      </c>
      <c r="F870">
        <v>1.3167858123779199E-3</v>
      </c>
      <c r="G870">
        <v>52404</v>
      </c>
      <c r="H870">
        <v>73132</v>
      </c>
      <c r="I870">
        <f t="shared" si="52"/>
        <v>7650</v>
      </c>
      <c r="J870" s="3">
        <f t="shared" si="53"/>
        <v>0.6163419913419913</v>
      </c>
      <c r="K870" s="3">
        <f t="shared" si="54"/>
        <v>0.54512997880173586</v>
      </c>
    </row>
    <row r="871" spans="1:11" x14ac:dyDescent="0.2">
      <c r="A871" s="4" t="s">
        <v>7</v>
      </c>
      <c r="B871">
        <v>183744</v>
      </c>
      <c r="C871">
        <f t="shared" si="55"/>
        <v>7656</v>
      </c>
      <c r="D871">
        <v>52492</v>
      </c>
      <c r="E871">
        <v>0.85704000000000002</v>
      </c>
      <c r="F871">
        <v>1.39093399047851E-3</v>
      </c>
      <c r="G871">
        <v>52533</v>
      </c>
      <c r="H871">
        <v>73261</v>
      </c>
      <c r="I871">
        <f t="shared" si="52"/>
        <v>7656</v>
      </c>
      <c r="J871" s="3">
        <f t="shared" si="53"/>
        <v>0.61688311688311692</v>
      </c>
      <c r="K871" s="3">
        <f t="shared" si="54"/>
        <v>0.57982818252816881</v>
      </c>
    </row>
    <row r="872" spans="1:11" x14ac:dyDescent="0.2">
      <c r="A872" s="4" t="s">
        <v>7</v>
      </c>
      <c r="B872">
        <v>184680</v>
      </c>
      <c r="C872">
        <f t="shared" si="55"/>
        <v>7695</v>
      </c>
      <c r="D872">
        <v>52756</v>
      </c>
      <c r="E872">
        <v>0.856985</v>
      </c>
      <c r="F872">
        <v>1.36804580688476E-3</v>
      </c>
      <c r="G872">
        <v>52797</v>
      </c>
      <c r="H872">
        <v>76117</v>
      </c>
      <c r="I872">
        <f t="shared" si="52"/>
        <v>7695</v>
      </c>
      <c r="J872" s="3">
        <f t="shared" si="53"/>
        <v>0.6204004329004329</v>
      </c>
      <c r="K872" s="3">
        <f t="shared" si="54"/>
        <v>0.56911748298560494</v>
      </c>
    </row>
    <row r="873" spans="1:11" x14ac:dyDescent="0.2">
      <c r="A873" s="4" t="s">
        <v>7</v>
      </c>
      <c r="B873">
        <v>186624</v>
      </c>
      <c r="C873">
        <f t="shared" si="55"/>
        <v>7776</v>
      </c>
      <c r="D873">
        <v>53293</v>
      </c>
      <c r="E873">
        <v>0.85668999999999995</v>
      </c>
      <c r="F873">
        <v>1.34921073913574E-3</v>
      </c>
      <c r="G873">
        <v>53334</v>
      </c>
      <c r="H873">
        <v>76654</v>
      </c>
      <c r="I873">
        <f t="shared" si="52"/>
        <v>7776</v>
      </c>
      <c r="J873" s="3">
        <f t="shared" si="53"/>
        <v>0.62770562770562766</v>
      </c>
      <c r="K873" s="3">
        <f t="shared" si="54"/>
        <v>0.56030346982037171</v>
      </c>
    </row>
    <row r="874" spans="1:11" x14ac:dyDescent="0.2">
      <c r="A874" s="4" t="s">
        <v>7</v>
      </c>
      <c r="B874">
        <v>186624</v>
      </c>
      <c r="C874">
        <f t="shared" si="55"/>
        <v>7776</v>
      </c>
      <c r="D874">
        <v>53289</v>
      </c>
      <c r="E874">
        <v>0.856626</v>
      </c>
      <c r="F874">
        <v>1.3089179992675701E-3</v>
      </c>
      <c r="G874">
        <v>53330</v>
      </c>
      <c r="H874">
        <v>76650</v>
      </c>
      <c r="I874">
        <f t="shared" si="52"/>
        <v>7776</v>
      </c>
      <c r="J874" s="3">
        <f t="shared" si="53"/>
        <v>0.62770562770562766</v>
      </c>
      <c r="K874" s="3">
        <f t="shared" si="54"/>
        <v>0.54144817583398042</v>
      </c>
    </row>
    <row r="875" spans="1:11" x14ac:dyDescent="0.2">
      <c r="A875" s="4" t="s">
        <v>7</v>
      </c>
      <c r="B875">
        <v>186624</v>
      </c>
      <c r="C875">
        <f t="shared" si="55"/>
        <v>7776</v>
      </c>
      <c r="D875">
        <v>53292</v>
      </c>
      <c r="E875">
        <v>0.85667400000000005</v>
      </c>
      <c r="F875">
        <v>1.30081176757812E-3</v>
      </c>
      <c r="G875">
        <v>53333</v>
      </c>
      <c r="H875">
        <v>76653</v>
      </c>
      <c r="I875">
        <f t="shared" si="52"/>
        <v>7776</v>
      </c>
      <c r="J875" s="3">
        <f t="shared" si="53"/>
        <v>0.62770562770562766</v>
      </c>
      <c r="K875" s="3">
        <f t="shared" si="54"/>
        <v>0.53765480307932378</v>
      </c>
    </row>
    <row r="876" spans="1:11" x14ac:dyDescent="0.2">
      <c r="A876" s="4" t="s">
        <v>7</v>
      </c>
      <c r="B876">
        <v>186912</v>
      </c>
      <c r="C876">
        <f t="shared" si="55"/>
        <v>7788</v>
      </c>
      <c r="D876">
        <v>53425</v>
      </c>
      <c r="E876">
        <v>0.85748899999999995</v>
      </c>
      <c r="F876">
        <v>1.31106376647949E-3</v>
      </c>
      <c r="G876">
        <v>53466</v>
      </c>
      <c r="H876">
        <v>76786</v>
      </c>
      <c r="I876">
        <f t="shared" si="52"/>
        <v>7788</v>
      </c>
      <c r="J876" s="3">
        <f t="shared" si="53"/>
        <v>0.62878787878787878</v>
      </c>
      <c r="K876" s="3">
        <f t="shared" si="54"/>
        <v>0.54245230391609855</v>
      </c>
    </row>
    <row r="877" spans="1:11" x14ac:dyDescent="0.2">
      <c r="A877" s="4" t="s">
        <v>7</v>
      </c>
      <c r="B877">
        <v>187488</v>
      </c>
      <c r="C877">
        <f t="shared" si="55"/>
        <v>7812</v>
      </c>
      <c r="D877">
        <v>53557</v>
      </c>
      <c r="E877">
        <v>0.85696700000000003</v>
      </c>
      <c r="F877">
        <v>1.3051033020019501E-3</v>
      </c>
      <c r="G877">
        <v>53598</v>
      </c>
      <c r="H877">
        <v>76918</v>
      </c>
      <c r="I877">
        <f t="shared" si="52"/>
        <v>7812</v>
      </c>
      <c r="J877" s="3">
        <f t="shared" si="53"/>
        <v>0.63095238095238093</v>
      </c>
      <c r="K877" s="3">
        <f t="shared" si="54"/>
        <v>0.53966305924355551</v>
      </c>
    </row>
    <row r="878" spans="1:11" x14ac:dyDescent="0.2">
      <c r="A878" s="4" t="s">
        <v>7</v>
      </c>
      <c r="B878">
        <v>187920</v>
      </c>
      <c r="C878">
        <f t="shared" si="55"/>
        <v>7830</v>
      </c>
      <c r="D878">
        <v>53670</v>
      </c>
      <c r="E878">
        <v>0.85680100000000003</v>
      </c>
      <c r="F878">
        <v>1.3661384582519501E-3</v>
      </c>
      <c r="G878">
        <v>53711</v>
      </c>
      <c r="H878">
        <v>77031</v>
      </c>
      <c r="I878">
        <f t="shared" si="52"/>
        <v>7830</v>
      </c>
      <c r="J878" s="3">
        <f t="shared" si="53"/>
        <v>0.63257575757575757</v>
      </c>
      <c r="K878" s="3">
        <f t="shared" si="54"/>
        <v>0.56822492469039254</v>
      </c>
    </row>
    <row r="879" spans="1:11" x14ac:dyDescent="0.2">
      <c r="A879" s="4" t="s">
        <v>7</v>
      </c>
      <c r="B879">
        <v>188856</v>
      </c>
      <c r="C879">
        <f t="shared" si="55"/>
        <v>7869</v>
      </c>
      <c r="D879">
        <v>53946</v>
      </c>
      <c r="E879">
        <v>0.85693900000000001</v>
      </c>
      <c r="F879">
        <v>1.3399124145507799E-3</v>
      </c>
      <c r="G879">
        <v>53987</v>
      </c>
      <c r="H879">
        <v>77307</v>
      </c>
      <c r="I879">
        <f t="shared" si="52"/>
        <v>7869</v>
      </c>
      <c r="J879" s="3">
        <f t="shared" si="53"/>
        <v>0.63609307359307354</v>
      </c>
      <c r="K879" s="3">
        <f t="shared" si="54"/>
        <v>0.55595224813120558</v>
      </c>
    </row>
    <row r="880" spans="1:11" x14ac:dyDescent="0.2">
      <c r="A880" s="4" t="s">
        <v>7</v>
      </c>
      <c r="B880">
        <v>188928</v>
      </c>
      <c r="C880">
        <f t="shared" si="55"/>
        <v>7872</v>
      </c>
      <c r="D880">
        <v>53948</v>
      </c>
      <c r="E880">
        <v>0.85664399999999996</v>
      </c>
      <c r="F880">
        <v>1.4190673828125E-3</v>
      </c>
      <c r="G880">
        <v>53989</v>
      </c>
      <c r="H880">
        <v>77309</v>
      </c>
      <c r="I880">
        <f t="shared" si="52"/>
        <v>7872</v>
      </c>
      <c r="J880" s="3">
        <f t="shared" si="53"/>
        <v>0.63636363636363635</v>
      </c>
      <c r="K880" s="3">
        <f t="shared" si="54"/>
        <v>0.59299341738257283</v>
      </c>
    </row>
    <row r="881" spans="1:11" x14ac:dyDescent="0.2">
      <c r="A881" s="4" t="s">
        <v>7</v>
      </c>
      <c r="B881">
        <v>189504</v>
      </c>
      <c r="C881">
        <f t="shared" si="55"/>
        <v>7896</v>
      </c>
      <c r="D881">
        <v>54107</v>
      </c>
      <c r="E881">
        <v>0.85655700000000001</v>
      </c>
      <c r="F881">
        <v>1.3027191162109299E-3</v>
      </c>
      <c r="G881">
        <v>54148</v>
      </c>
      <c r="H881">
        <v>77468</v>
      </c>
      <c r="I881">
        <f t="shared" si="52"/>
        <v>7896</v>
      </c>
      <c r="J881" s="3">
        <f t="shared" si="53"/>
        <v>0.6385281385281385</v>
      </c>
      <c r="K881" s="3">
        <f t="shared" si="54"/>
        <v>0.53854736137453618</v>
      </c>
    </row>
    <row r="882" spans="1:11" x14ac:dyDescent="0.2">
      <c r="A882" s="4" t="s">
        <v>7</v>
      </c>
      <c r="B882">
        <v>189504</v>
      </c>
      <c r="C882">
        <f t="shared" si="55"/>
        <v>7896</v>
      </c>
      <c r="D882">
        <v>54080</v>
      </c>
      <c r="E882">
        <v>0.85612999999999995</v>
      </c>
      <c r="F882">
        <v>1.3408660888671799E-3</v>
      </c>
      <c r="G882">
        <v>54121</v>
      </c>
      <c r="H882">
        <v>77441</v>
      </c>
      <c r="I882">
        <f t="shared" si="52"/>
        <v>7896</v>
      </c>
      <c r="J882" s="3">
        <f t="shared" si="53"/>
        <v>0.6385281385281385</v>
      </c>
      <c r="K882" s="3">
        <f t="shared" si="54"/>
        <v>0.55639852727880934</v>
      </c>
    </row>
    <row r="883" spans="1:11" x14ac:dyDescent="0.2">
      <c r="A883" s="4" t="s">
        <v>7</v>
      </c>
      <c r="B883">
        <v>190080</v>
      </c>
      <c r="C883">
        <f t="shared" si="55"/>
        <v>7920</v>
      </c>
      <c r="D883">
        <v>54239</v>
      </c>
      <c r="E883">
        <v>0.85604499999999994</v>
      </c>
      <c r="F883">
        <v>1.3980865478515599E-3</v>
      </c>
      <c r="G883">
        <v>54280</v>
      </c>
      <c r="H883">
        <v>77600</v>
      </c>
      <c r="I883">
        <f t="shared" si="52"/>
        <v>7920</v>
      </c>
      <c r="J883" s="3">
        <f t="shared" si="53"/>
        <v>0.64069264069264065</v>
      </c>
      <c r="K883" s="3">
        <f t="shared" si="54"/>
        <v>0.58317527613522147</v>
      </c>
    </row>
    <row r="884" spans="1:11" x14ac:dyDescent="0.2">
      <c r="A884" s="4" t="s">
        <v>7</v>
      </c>
      <c r="B884">
        <v>190512</v>
      </c>
      <c r="C884">
        <f t="shared" si="55"/>
        <v>7938</v>
      </c>
      <c r="D884">
        <v>54390</v>
      </c>
      <c r="E884">
        <v>0.85648100000000005</v>
      </c>
      <c r="F884">
        <v>1.31201744079589E-3</v>
      </c>
      <c r="G884">
        <v>54431</v>
      </c>
      <c r="H884">
        <v>77751</v>
      </c>
      <c r="I884">
        <f t="shared" si="52"/>
        <v>7938</v>
      </c>
      <c r="J884" s="3">
        <f t="shared" si="53"/>
        <v>0.64231601731601728</v>
      </c>
      <c r="K884" s="3">
        <f t="shared" si="54"/>
        <v>0.54289858306370242</v>
      </c>
    </row>
    <row r="885" spans="1:11" x14ac:dyDescent="0.2">
      <c r="A885" s="4" t="s">
        <v>7</v>
      </c>
      <c r="B885">
        <v>190512</v>
      </c>
      <c r="C885">
        <f t="shared" si="55"/>
        <v>7938</v>
      </c>
      <c r="D885">
        <v>54420</v>
      </c>
      <c r="E885">
        <v>0.85695399999999999</v>
      </c>
      <c r="F885">
        <v>1.2900829315185499E-3</v>
      </c>
      <c r="G885">
        <v>54461</v>
      </c>
      <c r="H885">
        <v>77781</v>
      </c>
      <c r="I885">
        <f t="shared" si="52"/>
        <v>7938</v>
      </c>
      <c r="J885" s="3">
        <f t="shared" si="53"/>
        <v>0.64231601731601728</v>
      </c>
      <c r="K885" s="3">
        <f t="shared" si="54"/>
        <v>0.53263416266874719</v>
      </c>
    </row>
    <row r="886" spans="1:11" x14ac:dyDescent="0.2">
      <c r="A886" s="4" t="s">
        <v>7</v>
      </c>
      <c r="B886">
        <v>191160</v>
      </c>
      <c r="C886">
        <f t="shared" si="55"/>
        <v>7965</v>
      </c>
      <c r="D886">
        <v>54583</v>
      </c>
      <c r="E886">
        <v>0.85660700000000001</v>
      </c>
      <c r="F886">
        <v>1.3089179992675701E-3</v>
      </c>
      <c r="G886">
        <v>54624</v>
      </c>
      <c r="H886">
        <v>77944</v>
      </c>
      <c r="I886">
        <f t="shared" si="52"/>
        <v>7965</v>
      </c>
      <c r="J886" s="3">
        <f t="shared" si="53"/>
        <v>0.64475108225108224</v>
      </c>
      <c r="K886" s="3">
        <f t="shared" si="54"/>
        <v>0.54144817583398042</v>
      </c>
    </row>
    <row r="887" spans="1:11" x14ac:dyDescent="0.2">
      <c r="A887" s="4" t="s">
        <v>7</v>
      </c>
      <c r="B887">
        <v>191952</v>
      </c>
      <c r="C887">
        <f t="shared" si="55"/>
        <v>7998</v>
      </c>
      <c r="D887">
        <v>54812</v>
      </c>
      <c r="E887">
        <v>0.85665199999999997</v>
      </c>
      <c r="F887">
        <v>1.44791603088378E-3</v>
      </c>
      <c r="G887">
        <v>54853</v>
      </c>
      <c r="H887">
        <v>78173</v>
      </c>
      <c r="I887">
        <f t="shared" si="52"/>
        <v>7998</v>
      </c>
      <c r="J887" s="3">
        <f t="shared" si="53"/>
        <v>0.64772727272727271</v>
      </c>
      <c r="K887" s="3">
        <f t="shared" si="54"/>
        <v>0.6064933615976752</v>
      </c>
    </row>
    <row r="888" spans="1:11" x14ac:dyDescent="0.2">
      <c r="A888" s="4" t="s">
        <v>7</v>
      </c>
      <c r="B888">
        <v>191952</v>
      </c>
      <c r="C888">
        <f t="shared" si="55"/>
        <v>7998</v>
      </c>
      <c r="D888">
        <v>54832</v>
      </c>
      <c r="E888">
        <v>0.85696399999999995</v>
      </c>
      <c r="F888">
        <v>1.3978481292724601E-3</v>
      </c>
      <c r="G888">
        <v>54873</v>
      </c>
      <c r="H888">
        <v>78193</v>
      </c>
      <c r="I888">
        <f t="shared" si="52"/>
        <v>7998</v>
      </c>
      <c r="J888" s="3">
        <f t="shared" si="53"/>
        <v>0.64772727272727271</v>
      </c>
      <c r="K888" s="3">
        <f t="shared" si="54"/>
        <v>0.5830637063483205</v>
      </c>
    </row>
    <row r="889" spans="1:11" x14ac:dyDescent="0.2">
      <c r="A889" s="4" t="s">
        <v>7</v>
      </c>
      <c r="B889">
        <v>191952</v>
      </c>
      <c r="C889">
        <f t="shared" si="55"/>
        <v>7998</v>
      </c>
      <c r="D889">
        <v>54833</v>
      </c>
      <c r="E889">
        <v>0.85697999999999996</v>
      </c>
      <c r="F889">
        <v>1.3408660888671799E-3</v>
      </c>
      <c r="G889">
        <v>54874</v>
      </c>
      <c r="H889">
        <v>78194</v>
      </c>
      <c r="I889">
        <f t="shared" si="52"/>
        <v>7998</v>
      </c>
      <c r="J889" s="3">
        <f t="shared" si="53"/>
        <v>0.64772727272727271</v>
      </c>
      <c r="K889" s="3">
        <f t="shared" si="54"/>
        <v>0.55639852727880934</v>
      </c>
    </row>
    <row r="890" spans="1:11" x14ac:dyDescent="0.2">
      <c r="A890" s="4" t="s">
        <v>7</v>
      </c>
      <c r="B890">
        <v>193536</v>
      </c>
      <c r="C890">
        <f t="shared" si="55"/>
        <v>8064</v>
      </c>
      <c r="D890">
        <v>55271</v>
      </c>
      <c r="E890">
        <v>0.85675500000000004</v>
      </c>
      <c r="F890">
        <v>1.3427734375E-3</v>
      </c>
      <c r="G890">
        <v>55312</v>
      </c>
      <c r="H890">
        <v>78632</v>
      </c>
      <c r="I890">
        <f t="shared" si="52"/>
        <v>8064</v>
      </c>
      <c r="J890" s="3">
        <f t="shared" si="53"/>
        <v>0.65367965367965364</v>
      </c>
      <c r="K890" s="3">
        <f t="shared" si="54"/>
        <v>0.55729108557402662</v>
      </c>
    </row>
    <row r="891" spans="1:11" x14ac:dyDescent="0.2">
      <c r="A891" s="4" t="s">
        <v>7</v>
      </c>
      <c r="B891">
        <v>193536</v>
      </c>
      <c r="C891">
        <f t="shared" si="55"/>
        <v>8064</v>
      </c>
      <c r="D891">
        <v>55269</v>
      </c>
      <c r="E891">
        <v>0.85672400000000004</v>
      </c>
      <c r="F891">
        <v>1.3289451599121001E-3</v>
      </c>
      <c r="G891">
        <v>55310</v>
      </c>
      <c r="H891">
        <v>78630</v>
      </c>
      <c r="I891">
        <f t="shared" si="52"/>
        <v>8064</v>
      </c>
      <c r="J891" s="3">
        <f t="shared" si="53"/>
        <v>0.65367965367965364</v>
      </c>
      <c r="K891" s="3">
        <f t="shared" si="54"/>
        <v>0.55082003793372314</v>
      </c>
    </row>
    <row r="892" spans="1:11" x14ac:dyDescent="0.2">
      <c r="A892" s="4" t="s">
        <v>7</v>
      </c>
      <c r="B892">
        <v>194040</v>
      </c>
      <c r="C892">
        <f t="shared" si="55"/>
        <v>8085</v>
      </c>
      <c r="D892">
        <v>55426</v>
      </c>
      <c r="E892">
        <v>0.85692599999999997</v>
      </c>
      <c r="F892">
        <v>1.3601779937744099E-3</v>
      </c>
      <c r="G892">
        <v>55467</v>
      </c>
      <c r="H892">
        <v>78787</v>
      </c>
      <c r="I892">
        <f t="shared" si="52"/>
        <v>8085</v>
      </c>
      <c r="J892" s="3">
        <f t="shared" si="53"/>
        <v>0.65557359307359309</v>
      </c>
      <c r="K892" s="3">
        <f t="shared" si="54"/>
        <v>0.56543568001784927</v>
      </c>
    </row>
    <row r="893" spans="1:11" x14ac:dyDescent="0.2">
      <c r="A893" s="4" t="s">
        <v>7</v>
      </c>
      <c r="B893">
        <v>194400</v>
      </c>
      <c r="C893">
        <f t="shared" si="55"/>
        <v>8100</v>
      </c>
      <c r="D893">
        <v>55485</v>
      </c>
      <c r="E893">
        <v>0.85624999999999996</v>
      </c>
      <c r="F893">
        <v>1.38211250305175E-3</v>
      </c>
      <c r="G893">
        <v>55526</v>
      </c>
      <c r="H893">
        <v>78846</v>
      </c>
      <c r="I893">
        <f t="shared" si="52"/>
        <v>8100</v>
      </c>
      <c r="J893" s="3">
        <f t="shared" si="53"/>
        <v>0.65692640692640691</v>
      </c>
      <c r="K893" s="3">
        <f t="shared" si="54"/>
        <v>0.57570010041280462</v>
      </c>
    </row>
    <row r="894" spans="1:11" x14ac:dyDescent="0.2">
      <c r="A894" s="4" t="s">
        <v>7</v>
      </c>
      <c r="B894">
        <v>195408</v>
      </c>
      <c r="C894">
        <f t="shared" si="55"/>
        <v>8142</v>
      </c>
      <c r="D894">
        <v>55757</v>
      </c>
      <c r="E894">
        <v>0.85600900000000002</v>
      </c>
      <c r="F894">
        <v>1.3661384582519501E-3</v>
      </c>
      <c r="G894">
        <v>55798</v>
      </c>
      <c r="H894">
        <v>79118</v>
      </c>
      <c r="I894">
        <f t="shared" si="52"/>
        <v>8142</v>
      </c>
      <c r="J894" s="3">
        <f t="shared" si="53"/>
        <v>0.6607142857142857</v>
      </c>
      <c r="K894" s="3">
        <f t="shared" si="54"/>
        <v>0.56822492469039254</v>
      </c>
    </row>
    <row r="895" spans="1:11" x14ac:dyDescent="0.2">
      <c r="A895" s="4" t="s">
        <v>7</v>
      </c>
      <c r="B895">
        <v>197640</v>
      </c>
      <c r="C895">
        <f t="shared" si="55"/>
        <v>8235</v>
      </c>
      <c r="D895">
        <v>56469</v>
      </c>
      <c r="E895">
        <v>0.85714900000000005</v>
      </c>
      <c r="F895">
        <v>1.3740062713622999E-3</v>
      </c>
      <c r="G895">
        <v>56510</v>
      </c>
      <c r="H895">
        <v>79830</v>
      </c>
      <c r="I895">
        <f t="shared" si="52"/>
        <v>8235</v>
      </c>
      <c r="J895" s="3">
        <f t="shared" si="53"/>
        <v>0.66910173160173159</v>
      </c>
      <c r="K895" s="3">
        <f t="shared" si="54"/>
        <v>0.57190672765814798</v>
      </c>
    </row>
    <row r="896" spans="1:11" x14ac:dyDescent="0.2">
      <c r="A896" s="4" t="s">
        <v>7</v>
      </c>
      <c r="B896">
        <v>198000</v>
      </c>
      <c r="C896">
        <f t="shared" si="55"/>
        <v>8250</v>
      </c>
      <c r="D896">
        <v>56605</v>
      </c>
      <c r="E896">
        <v>0.85765199999999997</v>
      </c>
      <c r="F896">
        <v>1.4128684997558501E-3</v>
      </c>
      <c r="G896">
        <v>56646</v>
      </c>
      <c r="H896">
        <v>79966</v>
      </c>
      <c r="I896">
        <f t="shared" si="52"/>
        <v>8250</v>
      </c>
      <c r="J896" s="3">
        <f t="shared" si="53"/>
        <v>0.67045454545454541</v>
      </c>
      <c r="K896" s="3">
        <f t="shared" si="54"/>
        <v>0.59009260292312404</v>
      </c>
    </row>
    <row r="897" spans="1:11" x14ac:dyDescent="0.2">
      <c r="A897" s="4" t="s">
        <v>7</v>
      </c>
      <c r="B897">
        <v>198432</v>
      </c>
      <c r="C897">
        <f t="shared" si="55"/>
        <v>8268</v>
      </c>
      <c r="D897">
        <v>56689</v>
      </c>
      <c r="E897">
        <v>0.85705399999999998</v>
      </c>
      <c r="F897">
        <v>1.40905380249023E-3</v>
      </c>
      <c r="G897">
        <v>56730</v>
      </c>
      <c r="H897">
        <v>80050</v>
      </c>
      <c r="I897">
        <f t="shared" si="52"/>
        <v>8268</v>
      </c>
      <c r="J897" s="3">
        <f t="shared" si="53"/>
        <v>0.67207792207792205</v>
      </c>
      <c r="K897" s="3">
        <f t="shared" si="54"/>
        <v>0.58830748633269914</v>
      </c>
    </row>
    <row r="898" spans="1:11" x14ac:dyDescent="0.2">
      <c r="A898" s="4" t="s">
        <v>7</v>
      </c>
      <c r="B898">
        <v>198720</v>
      </c>
      <c r="C898">
        <f t="shared" si="55"/>
        <v>8280</v>
      </c>
      <c r="D898">
        <v>56713</v>
      </c>
      <c r="E898">
        <v>0.85617500000000002</v>
      </c>
      <c r="F898">
        <v>1.3587474822997999E-3</v>
      </c>
      <c r="G898">
        <v>56754</v>
      </c>
      <c r="H898">
        <v>80074</v>
      </c>
      <c r="I898">
        <f t="shared" ref="I898:I961" si="56">C898</f>
        <v>8280</v>
      </c>
      <c r="J898" s="3">
        <f t="shared" ref="J898:J961" si="57">(I898-MIN($I$2:$I$1001))/(MAX($I$2:$I$1001) - MIN($I$2:$I$1001))</f>
        <v>0.67316017316017318</v>
      </c>
      <c r="K898" s="3">
        <f t="shared" ref="K898:K961" si="58">(F898-MIN($F$2:$F$1001))/(MAX($F$2:$F$1001) - MIN($F$2:$F$1001))</f>
        <v>0.56476626129643881</v>
      </c>
    </row>
    <row r="899" spans="1:11" x14ac:dyDescent="0.2">
      <c r="A899" s="4" t="s">
        <v>7</v>
      </c>
      <c r="B899">
        <v>198720</v>
      </c>
      <c r="C899">
        <f t="shared" ref="C899:C962" si="59">B899/24</f>
        <v>8280</v>
      </c>
      <c r="D899">
        <v>56711</v>
      </c>
      <c r="E899">
        <v>0.85614400000000002</v>
      </c>
      <c r="F899">
        <v>1.3849735260009701E-3</v>
      </c>
      <c r="G899">
        <v>56752</v>
      </c>
      <c r="H899">
        <v>80072</v>
      </c>
      <c r="I899">
        <f t="shared" si="56"/>
        <v>8280</v>
      </c>
      <c r="J899" s="3">
        <f t="shared" si="57"/>
        <v>0.67316017316017318</v>
      </c>
      <c r="K899" s="3">
        <f t="shared" si="58"/>
        <v>0.57703893785562577</v>
      </c>
    </row>
    <row r="900" spans="1:11" x14ac:dyDescent="0.2">
      <c r="A900" s="4" t="s">
        <v>7</v>
      </c>
      <c r="B900">
        <v>199584</v>
      </c>
      <c r="C900">
        <f t="shared" si="59"/>
        <v>8316</v>
      </c>
      <c r="D900">
        <v>56989</v>
      </c>
      <c r="E900">
        <v>0.85661699999999996</v>
      </c>
      <c r="F900">
        <v>1.42407417297363E-3</v>
      </c>
      <c r="G900">
        <v>57030</v>
      </c>
      <c r="H900">
        <v>80350</v>
      </c>
      <c r="I900">
        <f t="shared" si="56"/>
        <v>8316</v>
      </c>
      <c r="J900" s="3">
        <f t="shared" si="57"/>
        <v>0.67640692640692646</v>
      </c>
      <c r="K900" s="3">
        <f t="shared" si="58"/>
        <v>0.59533638290750734</v>
      </c>
    </row>
    <row r="901" spans="1:11" x14ac:dyDescent="0.2">
      <c r="A901" s="4" t="s">
        <v>7</v>
      </c>
      <c r="B901">
        <v>200448</v>
      </c>
      <c r="C901">
        <f t="shared" si="59"/>
        <v>8352</v>
      </c>
      <c r="D901">
        <v>57216</v>
      </c>
      <c r="E901">
        <v>0.85632200000000003</v>
      </c>
      <c r="F901">
        <v>1.43694877624511E-3</v>
      </c>
      <c r="G901">
        <v>57257</v>
      </c>
      <c r="H901">
        <v>80577</v>
      </c>
      <c r="I901">
        <f t="shared" si="56"/>
        <v>8352</v>
      </c>
      <c r="J901" s="3">
        <f t="shared" si="57"/>
        <v>0.67965367965367962</v>
      </c>
      <c r="K901" s="3">
        <f t="shared" si="58"/>
        <v>0.60136115140019741</v>
      </c>
    </row>
    <row r="902" spans="1:11" x14ac:dyDescent="0.2">
      <c r="A902" s="4" t="s">
        <v>7</v>
      </c>
      <c r="B902">
        <v>200880</v>
      </c>
      <c r="C902">
        <f t="shared" si="59"/>
        <v>8370</v>
      </c>
      <c r="D902">
        <v>57340</v>
      </c>
      <c r="E902">
        <v>0.85633199999999998</v>
      </c>
      <c r="F902">
        <v>1.38592720031738E-3</v>
      </c>
      <c r="G902">
        <v>57381</v>
      </c>
      <c r="H902">
        <v>80701</v>
      </c>
      <c r="I902">
        <f t="shared" si="56"/>
        <v>8370</v>
      </c>
      <c r="J902" s="3">
        <f t="shared" si="57"/>
        <v>0.68127705627705626</v>
      </c>
      <c r="K902" s="3">
        <f t="shared" si="58"/>
        <v>0.57748521700323419</v>
      </c>
    </row>
    <row r="903" spans="1:11" x14ac:dyDescent="0.2">
      <c r="A903" s="4" t="s">
        <v>7</v>
      </c>
      <c r="B903">
        <v>201960</v>
      </c>
      <c r="C903">
        <f t="shared" si="59"/>
        <v>8415</v>
      </c>
      <c r="D903">
        <v>57699</v>
      </c>
      <c r="E903">
        <v>0.85708600000000001</v>
      </c>
      <c r="F903">
        <v>1.4257431030273401E-3</v>
      </c>
      <c r="G903">
        <v>57740</v>
      </c>
      <c r="H903">
        <v>81060</v>
      </c>
      <c r="I903">
        <f t="shared" si="56"/>
        <v>8415</v>
      </c>
      <c r="J903" s="3">
        <f t="shared" si="57"/>
        <v>0.68533549783549785</v>
      </c>
      <c r="K903" s="3">
        <f t="shared" si="58"/>
        <v>0.59611737141581889</v>
      </c>
    </row>
    <row r="904" spans="1:11" x14ac:dyDescent="0.2">
      <c r="A904" s="4" t="s">
        <v>7</v>
      </c>
      <c r="B904">
        <v>202752</v>
      </c>
      <c r="C904">
        <f t="shared" si="59"/>
        <v>8448</v>
      </c>
      <c r="D904">
        <v>57847</v>
      </c>
      <c r="E904">
        <v>0.85592699999999999</v>
      </c>
      <c r="F904">
        <v>1.4231204986572201E-3</v>
      </c>
      <c r="G904">
        <v>57888</v>
      </c>
      <c r="H904">
        <v>81208</v>
      </c>
      <c r="I904">
        <f t="shared" si="56"/>
        <v>8448</v>
      </c>
      <c r="J904" s="3">
        <f t="shared" si="57"/>
        <v>0.68831168831168832</v>
      </c>
      <c r="K904" s="3">
        <f t="shared" si="58"/>
        <v>0.59489010375989881</v>
      </c>
    </row>
    <row r="905" spans="1:11" x14ac:dyDescent="0.2">
      <c r="A905" s="4" t="s">
        <v>7</v>
      </c>
      <c r="B905">
        <v>203904</v>
      </c>
      <c r="C905">
        <f t="shared" si="59"/>
        <v>8496</v>
      </c>
      <c r="D905">
        <v>58228</v>
      </c>
      <c r="E905">
        <v>0.85669700000000004</v>
      </c>
      <c r="F905">
        <v>1.46222114562988E-3</v>
      </c>
      <c r="G905">
        <v>58269</v>
      </c>
      <c r="H905">
        <v>81589</v>
      </c>
      <c r="I905">
        <f t="shared" si="56"/>
        <v>8496</v>
      </c>
      <c r="J905" s="3">
        <f t="shared" si="57"/>
        <v>0.69264069264069261</v>
      </c>
      <c r="K905" s="3">
        <f t="shared" si="58"/>
        <v>0.61318754881178039</v>
      </c>
    </row>
    <row r="906" spans="1:11" x14ac:dyDescent="0.2">
      <c r="A906" s="4" t="s">
        <v>7</v>
      </c>
      <c r="B906">
        <v>203904</v>
      </c>
      <c r="C906">
        <f t="shared" si="59"/>
        <v>8496</v>
      </c>
      <c r="D906">
        <v>58258</v>
      </c>
      <c r="E906">
        <v>0.85713899999999998</v>
      </c>
      <c r="F906">
        <v>1.4352798461914E-3</v>
      </c>
      <c r="G906">
        <v>58299</v>
      </c>
      <c r="H906">
        <v>81619</v>
      </c>
      <c r="I906">
        <f t="shared" si="56"/>
        <v>8496</v>
      </c>
      <c r="J906" s="3">
        <f t="shared" si="57"/>
        <v>0.69264069264069261</v>
      </c>
      <c r="K906" s="3">
        <f t="shared" si="58"/>
        <v>0.60058016289188587</v>
      </c>
    </row>
    <row r="907" spans="1:11" x14ac:dyDescent="0.2">
      <c r="A907" s="4" t="s">
        <v>7</v>
      </c>
      <c r="B907">
        <v>203904</v>
      </c>
      <c r="C907">
        <f t="shared" si="59"/>
        <v>8496</v>
      </c>
      <c r="D907">
        <v>58257</v>
      </c>
      <c r="E907">
        <v>0.857124</v>
      </c>
      <c r="F907">
        <v>1.4410018920898401E-3</v>
      </c>
      <c r="G907">
        <v>58298</v>
      </c>
      <c r="H907">
        <v>81618</v>
      </c>
      <c r="I907">
        <f t="shared" si="56"/>
        <v>8496</v>
      </c>
      <c r="J907" s="3">
        <f t="shared" si="57"/>
        <v>0.69264069264069261</v>
      </c>
      <c r="K907" s="3">
        <f t="shared" si="58"/>
        <v>0.60325783777752806</v>
      </c>
    </row>
    <row r="908" spans="1:11" x14ac:dyDescent="0.2">
      <c r="A908" s="4" t="s">
        <v>7</v>
      </c>
      <c r="B908">
        <v>204120</v>
      </c>
      <c r="C908">
        <f t="shared" si="59"/>
        <v>8505</v>
      </c>
      <c r="D908">
        <v>58258</v>
      </c>
      <c r="E908">
        <v>0.85623199999999999</v>
      </c>
      <c r="F908">
        <v>1.41406059265136E-3</v>
      </c>
      <c r="G908">
        <v>58299</v>
      </c>
      <c r="H908">
        <v>81619</v>
      </c>
      <c r="I908">
        <f t="shared" si="56"/>
        <v>8505</v>
      </c>
      <c r="J908" s="3">
        <f t="shared" si="57"/>
        <v>0.69345238095238093</v>
      </c>
      <c r="K908" s="3">
        <f t="shared" si="58"/>
        <v>0.59065045185763354</v>
      </c>
    </row>
    <row r="909" spans="1:11" x14ac:dyDescent="0.2">
      <c r="A909" s="4" t="s">
        <v>7</v>
      </c>
      <c r="B909">
        <v>204120</v>
      </c>
      <c r="C909">
        <f t="shared" si="59"/>
        <v>8505</v>
      </c>
      <c r="D909">
        <v>58327</v>
      </c>
      <c r="E909">
        <v>0.85724599999999995</v>
      </c>
      <c r="F909">
        <v>1.4219284057617101E-3</v>
      </c>
      <c r="G909">
        <v>58368</v>
      </c>
      <c r="H909">
        <v>81688</v>
      </c>
      <c r="I909">
        <f t="shared" si="56"/>
        <v>8505</v>
      </c>
      <c r="J909" s="3">
        <f t="shared" si="57"/>
        <v>0.69345238095238093</v>
      </c>
      <c r="K909" s="3">
        <f t="shared" si="58"/>
        <v>0.59433225482538932</v>
      </c>
    </row>
    <row r="910" spans="1:11" x14ac:dyDescent="0.2">
      <c r="A910" s="4" t="s">
        <v>7</v>
      </c>
      <c r="B910">
        <v>204624</v>
      </c>
      <c r="C910">
        <f t="shared" si="59"/>
        <v>8526</v>
      </c>
      <c r="D910">
        <v>58404</v>
      </c>
      <c r="E910">
        <v>0.856263</v>
      </c>
      <c r="F910">
        <v>1.44577026367187E-3</v>
      </c>
      <c r="G910">
        <v>58445</v>
      </c>
      <c r="H910">
        <v>81765</v>
      </c>
      <c r="I910">
        <f t="shared" si="56"/>
        <v>8526</v>
      </c>
      <c r="J910" s="3">
        <f t="shared" si="57"/>
        <v>0.69534632034632038</v>
      </c>
      <c r="K910" s="3">
        <f t="shared" si="58"/>
        <v>0.60548923351556161</v>
      </c>
    </row>
    <row r="911" spans="1:11" x14ac:dyDescent="0.2">
      <c r="A911" s="4" t="s">
        <v>7</v>
      </c>
      <c r="B911">
        <v>205200</v>
      </c>
      <c r="C911">
        <f t="shared" si="59"/>
        <v>8550</v>
      </c>
      <c r="D911">
        <v>58571</v>
      </c>
      <c r="E911">
        <v>0.85630099999999998</v>
      </c>
      <c r="F911">
        <v>1.4312267303466699E-3</v>
      </c>
      <c r="G911">
        <v>58612</v>
      </c>
      <c r="H911">
        <v>81932</v>
      </c>
      <c r="I911">
        <f t="shared" si="56"/>
        <v>8550</v>
      </c>
      <c r="J911" s="3">
        <f t="shared" si="57"/>
        <v>0.69751082251082253</v>
      </c>
      <c r="K911" s="3">
        <f t="shared" si="58"/>
        <v>0.59868347651455522</v>
      </c>
    </row>
    <row r="912" spans="1:11" x14ac:dyDescent="0.2">
      <c r="A912" s="4" t="s">
        <v>7</v>
      </c>
      <c r="B912">
        <v>205200</v>
      </c>
      <c r="C912">
        <f t="shared" si="59"/>
        <v>8550</v>
      </c>
      <c r="D912">
        <v>58554</v>
      </c>
      <c r="E912">
        <v>0.85605299999999995</v>
      </c>
      <c r="F912">
        <v>1.50179862976074E-3</v>
      </c>
      <c r="G912">
        <v>58595</v>
      </c>
      <c r="H912">
        <v>81915</v>
      </c>
      <c r="I912">
        <f t="shared" si="56"/>
        <v>8550</v>
      </c>
      <c r="J912" s="3">
        <f t="shared" si="57"/>
        <v>0.69751082251082253</v>
      </c>
      <c r="K912" s="3">
        <f t="shared" si="58"/>
        <v>0.63170813343746424</v>
      </c>
    </row>
    <row r="913" spans="1:11" x14ac:dyDescent="0.2">
      <c r="A913" s="4" t="s">
        <v>7</v>
      </c>
      <c r="B913">
        <v>205200</v>
      </c>
      <c r="C913">
        <f t="shared" si="59"/>
        <v>8550</v>
      </c>
      <c r="D913">
        <v>58559</v>
      </c>
      <c r="E913">
        <v>0.85612600000000005</v>
      </c>
      <c r="F913">
        <v>1.4238357543945299E-3</v>
      </c>
      <c r="G913">
        <v>58600</v>
      </c>
      <c r="H913">
        <v>81920</v>
      </c>
      <c r="I913">
        <f t="shared" si="56"/>
        <v>8550</v>
      </c>
      <c r="J913" s="3">
        <f t="shared" si="57"/>
        <v>0.69751082251082253</v>
      </c>
      <c r="K913" s="3">
        <f t="shared" si="58"/>
        <v>0.59522481312060638</v>
      </c>
    </row>
    <row r="914" spans="1:11" x14ac:dyDescent="0.2">
      <c r="A914" s="4" t="s">
        <v>7</v>
      </c>
      <c r="B914">
        <v>205632</v>
      </c>
      <c r="C914">
        <f t="shared" si="59"/>
        <v>8568</v>
      </c>
      <c r="D914">
        <v>58734</v>
      </c>
      <c r="E914">
        <v>0.85687999999999998</v>
      </c>
      <c r="F914">
        <v>1.4553070068359299E-3</v>
      </c>
      <c r="G914">
        <v>58775</v>
      </c>
      <c r="H914">
        <v>82095</v>
      </c>
      <c r="I914">
        <f t="shared" si="56"/>
        <v>8568</v>
      </c>
      <c r="J914" s="3">
        <f t="shared" si="57"/>
        <v>0.69913419913419916</v>
      </c>
      <c r="K914" s="3">
        <f t="shared" si="58"/>
        <v>0.60995202499162871</v>
      </c>
    </row>
    <row r="915" spans="1:11" x14ac:dyDescent="0.2">
      <c r="A915" s="4" t="s">
        <v>7</v>
      </c>
      <c r="B915">
        <v>205920</v>
      </c>
      <c r="C915">
        <f t="shared" si="59"/>
        <v>8580</v>
      </c>
      <c r="D915">
        <v>58846</v>
      </c>
      <c r="E915">
        <v>0.85731400000000002</v>
      </c>
      <c r="F915">
        <v>1.4579296112060499E-3</v>
      </c>
      <c r="G915">
        <v>58887</v>
      </c>
      <c r="H915">
        <v>82207</v>
      </c>
      <c r="I915">
        <f t="shared" si="56"/>
        <v>8580</v>
      </c>
      <c r="J915" s="3">
        <f t="shared" si="57"/>
        <v>0.70021645021645018</v>
      </c>
      <c r="K915" s="3">
        <f t="shared" si="58"/>
        <v>0.61117929264754889</v>
      </c>
    </row>
    <row r="916" spans="1:11" x14ac:dyDescent="0.2">
      <c r="A916" s="4" t="s">
        <v>7</v>
      </c>
      <c r="B916">
        <v>205920</v>
      </c>
      <c r="C916">
        <f t="shared" si="59"/>
        <v>8580</v>
      </c>
      <c r="D916">
        <v>58794</v>
      </c>
      <c r="E916">
        <v>0.85655599999999998</v>
      </c>
      <c r="F916">
        <v>1.41501426696777E-3</v>
      </c>
      <c r="G916">
        <v>58835</v>
      </c>
      <c r="H916">
        <v>82155</v>
      </c>
      <c r="I916">
        <f t="shared" si="56"/>
        <v>8580</v>
      </c>
      <c r="J916" s="3">
        <f t="shared" si="57"/>
        <v>0.70021645021645018</v>
      </c>
      <c r="K916" s="3">
        <f t="shared" si="58"/>
        <v>0.59109673100524229</v>
      </c>
    </row>
    <row r="917" spans="1:11" x14ac:dyDescent="0.2">
      <c r="A917" s="4" t="s">
        <v>7</v>
      </c>
      <c r="B917">
        <v>206064</v>
      </c>
      <c r="C917">
        <f t="shared" si="59"/>
        <v>8586</v>
      </c>
      <c r="D917">
        <v>58821</v>
      </c>
      <c r="E917">
        <v>0.85634999999999994</v>
      </c>
      <c r="F917">
        <v>1.4820098876953099E-3</v>
      </c>
      <c r="G917">
        <v>58862</v>
      </c>
      <c r="H917">
        <v>82182</v>
      </c>
      <c r="I917">
        <f t="shared" si="56"/>
        <v>8586</v>
      </c>
      <c r="J917" s="3">
        <f t="shared" si="57"/>
        <v>0.7007575757575758</v>
      </c>
      <c r="K917" s="3">
        <f t="shared" si="58"/>
        <v>0.62244784112462226</v>
      </c>
    </row>
    <row r="918" spans="1:11" x14ac:dyDescent="0.2">
      <c r="A918" s="4" t="s">
        <v>7</v>
      </c>
      <c r="B918">
        <v>206424</v>
      </c>
      <c r="C918">
        <f t="shared" si="59"/>
        <v>8601</v>
      </c>
      <c r="D918">
        <v>58933</v>
      </c>
      <c r="E918">
        <v>0.85648500000000005</v>
      </c>
      <c r="F918">
        <v>1.42693519592285E-3</v>
      </c>
      <c r="G918">
        <v>58974</v>
      </c>
      <c r="H918">
        <v>82294</v>
      </c>
      <c r="I918">
        <f t="shared" si="56"/>
        <v>8601</v>
      </c>
      <c r="J918" s="3">
        <f t="shared" si="57"/>
        <v>0.70211038961038963</v>
      </c>
      <c r="K918" s="3">
        <f t="shared" si="58"/>
        <v>0.59667522035032838</v>
      </c>
    </row>
    <row r="919" spans="1:11" x14ac:dyDescent="0.2">
      <c r="A919" s="4" t="s">
        <v>7</v>
      </c>
      <c r="B919">
        <v>207360</v>
      </c>
      <c r="C919">
        <f t="shared" si="59"/>
        <v>8640</v>
      </c>
      <c r="D919">
        <v>59251</v>
      </c>
      <c r="E919">
        <v>0.85721899999999995</v>
      </c>
      <c r="F919">
        <v>1.46317481994628E-3</v>
      </c>
      <c r="G919">
        <v>59292</v>
      </c>
      <c r="H919">
        <v>82612</v>
      </c>
      <c r="I919">
        <f t="shared" si="56"/>
        <v>8640</v>
      </c>
      <c r="J919" s="3">
        <f t="shared" si="57"/>
        <v>0.7056277056277056</v>
      </c>
      <c r="K919" s="3">
        <f t="shared" si="58"/>
        <v>0.61363382795938437</v>
      </c>
    </row>
    <row r="920" spans="1:11" x14ac:dyDescent="0.2">
      <c r="A920" s="4" t="s">
        <v>7</v>
      </c>
      <c r="B920">
        <v>207360</v>
      </c>
      <c r="C920">
        <f t="shared" si="59"/>
        <v>8640</v>
      </c>
      <c r="D920">
        <v>59228</v>
      </c>
      <c r="E920">
        <v>0.85688699999999995</v>
      </c>
      <c r="F920">
        <v>1.4357566833496001E-3</v>
      </c>
      <c r="G920">
        <v>59269</v>
      </c>
      <c r="H920">
        <v>82589</v>
      </c>
      <c r="I920">
        <f t="shared" si="56"/>
        <v>8640</v>
      </c>
      <c r="J920" s="3">
        <f t="shared" si="57"/>
        <v>0.7056277056277056</v>
      </c>
      <c r="K920" s="3">
        <f t="shared" si="58"/>
        <v>0.60080330246568792</v>
      </c>
    </row>
    <row r="921" spans="1:11" x14ac:dyDescent="0.2">
      <c r="A921" s="4" t="s">
        <v>7</v>
      </c>
      <c r="B921">
        <v>208800</v>
      </c>
      <c r="C921">
        <f t="shared" si="59"/>
        <v>8700</v>
      </c>
      <c r="D921">
        <v>59595</v>
      </c>
      <c r="E921">
        <v>0.85624999999999996</v>
      </c>
      <c r="F921">
        <v>1.4972686767578099E-3</v>
      </c>
      <c r="G921">
        <v>59636</v>
      </c>
      <c r="H921">
        <v>85868</v>
      </c>
      <c r="I921">
        <f t="shared" si="56"/>
        <v>8700</v>
      </c>
      <c r="J921" s="3">
        <f t="shared" si="57"/>
        <v>0.71103896103896103</v>
      </c>
      <c r="K921" s="3">
        <f t="shared" si="58"/>
        <v>0.62958830748633154</v>
      </c>
    </row>
    <row r="922" spans="1:11" x14ac:dyDescent="0.2">
      <c r="A922" s="4" t="s">
        <v>7</v>
      </c>
      <c r="B922">
        <v>209304</v>
      </c>
      <c r="C922">
        <f t="shared" si="59"/>
        <v>8721</v>
      </c>
      <c r="D922">
        <v>59773</v>
      </c>
      <c r="E922">
        <v>0.85673900000000003</v>
      </c>
      <c r="F922">
        <v>1.4510154724121001E-3</v>
      </c>
      <c r="G922">
        <v>59814</v>
      </c>
      <c r="H922">
        <v>86046</v>
      </c>
      <c r="I922">
        <f t="shared" si="56"/>
        <v>8721</v>
      </c>
      <c r="J922" s="3">
        <f t="shared" si="57"/>
        <v>0.71293290043290047</v>
      </c>
      <c r="K922" s="3">
        <f t="shared" si="58"/>
        <v>0.6079437688273972</v>
      </c>
    </row>
    <row r="923" spans="1:11" x14ac:dyDescent="0.2">
      <c r="A923" s="4" t="s">
        <v>7</v>
      </c>
      <c r="B923">
        <v>209304</v>
      </c>
      <c r="C923">
        <f t="shared" si="59"/>
        <v>8721</v>
      </c>
      <c r="D923">
        <v>59741</v>
      </c>
      <c r="E923">
        <v>0.85628099999999996</v>
      </c>
      <c r="F923">
        <v>1.5718936920166E-3</v>
      </c>
      <c r="G923">
        <v>59782</v>
      </c>
      <c r="H923">
        <v>86014</v>
      </c>
      <c r="I923">
        <f t="shared" si="56"/>
        <v>8721</v>
      </c>
      <c r="J923" s="3">
        <f t="shared" si="57"/>
        <v>0.71293290043290047</v>
      </c>
      <c r="K923" s="3">
        <f t="shared" si="58"/>
        <v>0.66450965078656621</v>
      </c>
    </row>
    <row r="924" spans="1:11" x14ac:dyDescent="0.2">
      <c r="A924" s="4" t="s">
        <v>7</v>
      </c>
      <c r="B924">
        <v>209664</v>
      </c>
      <c r="C924">
        <f t="shared" si="59"/>
        <v>8736</v>
      </c>
      <c r="D924">
        <v>59939</v>
      </c>
      <c r="E924">
        <v>0.85764399999999996</v>
      </c>
      <c r="F924">
        <v>1.4810562133789E-3</v>
      </c>
      <c r="G924">
        <v>59980</v>
      </c>
      <c r="H924">
        <v>86212</v>
      </c>
      <c r="I924">
        <f t="shared" si="56"/>
        <v>8736</v>
      </c>
      <c r="J924" s="3">
        <f t="shared" si="57"/>
        <v>0.7142857142857143</v>
      </c>
      <c r="K924" s="3">
        <f t="shared" si="58"/>
        <v>0.62200156197701362</v>
      </c>
    </row>
    <row r="925" spans="1:11" x14ac:dyDescent="0.2">
      <c r="A925" s="4" t="s">
        <v>7</v>
      </c>
      <c r="B925">
        <v>209664</v>
      </c>
      <c r="C925">
        <f t="shared" si="59"/>
        <v>8736</v>
      </c>
      <c r="D925">
        <v>59861</v>
      </c>
      <c r="E925">
        <v>0.85652799999999996</v>
      </c>
      <c r="F925">
        <v>1.5480518341064401E-3</v>
      </c>
      <c r="G925">
        <v>59902</v>
      </c>
      <c r="H925">
        <v>86134</v>
      </c>
      <c r="I925">
        <f t="shared" si="56"/>
        <v>8736</v>
      </c>
      <c r="J925" s="3">
        <f t="shared" si="57"/>
        <v>0.7142857142857143</v>
      </c>
      <c r="K925" s="3">
        <f t="shared" si="58"/>
        <v>0.65335267209639392</v>
      </c>
    </row>
    <row r="926" spans="1:11" x14ac:dyDescent="0.2">
      <c r="A926" s="4" t="s">
        <v>7</v>
      </c>
      <c r="B926">
        <v>209664</v>
      </c>
      <c r="C926">
        <f t="shared" si="59"/>
        <v>8736</v>
      </c>
      <c r="D926">
        <v>59882</v>
      </c>
      <c r="E926">
        <v>0.85682800000000003</v>
      </c>
      <c r="F926">
        <v>1.5530586242675701E-3</v>
      </c>
      <c r="G926">
        <v>59923</v>
      </c>
      <c r="H926">
        <v>86155</v>
      </c>
      <c r="I926">
        <f t="shared" si="56"/>
        <v>8736</v>
      </c>
      <c r="J926" s="3">
        <f t="shared" si="57"/>
        <v>0.7142857142857143</v>
      </c>
      <c r="K926" s="3">
        <f t="shared" si="58"/>
        <v>0.65569563762132832</v>
      </c>
    </row>
    <row r="927" spans="1:11" x14ac:dyDescent="0.2">
      <c r="A927" s="4" t="s">
        <v>7</v>
      </c>
      <c r="B927">
        <v>210816</v>
      </c>
      <c r="C927">
        <f t="shared" si="59"/>
        <v>8784</v>
      </c>
      <c r="D927">
        <v>60196</v>
      </c>
      <c r="E927">
        <v>0.85661399999999999</v>
      </c>
      <c r="F927">
        <v>1.48797035217285E-3</v>
      </c>
      <c r="G927">
        <v>60237</v>
      </c>
      <c r="H927">
        <v>86469</v>
      </c>
      <c r="I927">
        <f t="shared" si="56"/>
        <v>8784</v>
      </c>
      <c r="J927" s="3">
        <f t="shared" si="57"/>
        <v>0.7186147186147186</v>
      </c>
      <c r="K927" s="3">
        <f t="shared" si="58"/>
        <v>0.62523708579716542</v>
      </c>
    </row>
    <row r="928" spans="1:11" x14ac:dyDescent="0.2">
      <c r="A928" s="4" t="s">
        <v>7</v>
      </c>
      <c r="B928">
        <v>212976</v>
      </c>
      <c r="C928">
        <f t="shared" si="59"/>
        <v>8874</v>
      </c>
      <c r="D928">
        <v>60783</v>
      </c>
      <c r="E928">
        <v>0.85619500000000004</v>
      </c>
      <c r="F928">
        <v>1.50394439697265E-3</v>
      </c>
      <c r="G928">
        <v>60824</v>
      </c>
      <c r="H928">
        <v>87056</v>
      </c>
      <c r="I928">
        <f t="shared" si="56"/>
        <v>8874</v>
      </c>
      <c r="J928" s="3">
        <f t="shared" si="57"/>
        <v>0.72673160173160178</v>
      </c>
      <c r="K928" s="3">
        <f t="shared" si="58"/>
        <v>0.63271226151957749</v>
      </c>
    </row>
    <row r="929" spans="1:11" x14ac:dyDescent="0.2">
      <c r="A929" s="4" t="s">
        <v>7</v>
      </c>
      <c r="B929">
        <v>212976</v>
      </c>
      <c r="C929">
        <f t="shared" si="59"/>
        <v>8874</v>
      </c>
      <c r="D929">
        <v>60826</v>
      </c>
      <c r="E929">
        <v>0.85680100000000003</v>
      </c>
      <c r="F929">
        <v>1.60980224609375E-3</v>
      </c>
      <c r="G929">
        <v>60867</v>
      </c>
      <c r="H929">
        <v>87099</v>
      </c>
      <c r="I929">
        <f t="shared" si="56"/>
        <v>8874</v>
      </c>
      <c r="J929" s="3">
        <f t="shared" si="57"/>
        <v>0.72673160173160178</v>
      </c>
      <c r="K929" s="3">
        <f t="shared" si="58"/>
        <v>0.68224924690393851</v>
      </c>
    </row>
    <row r="930" spans="1:11" x14ac:dyDescent="0.2">
      <c r="A930" s="4" t="s">
        <v>7</v>
      </c>
      <c r="B930">
        <v>213192</v>
      </c>
      <c r="C930">
        <f t="shared" si="59"/>
        <v>8883</v>
      </c>
      <c r="D930">
        <v>60901</v>
      </c>
      <c r="E930">
        <v>0.85698799999999997</v>
      </c>
      <c r="F930">
        <v>1.5759468078613201E-3</v>
      </c>
      <c r="G930">
        <v>60942</v>
      </c>
      <c r="H930">
        <v>87174</v>
      </c>
      <c r="I930">
        <f t="shared" si="56"/>
        <v>8883</v>
      </c>
      <c r="J930" s="3">
        <f t="shared" si="57"/>
        <v>0.72754329004328999</v>
      </c>
      <c r="K930" s="3">
        <f t="shared" si="58"/>
        <v>0.66640633716389219</v>
      </c>
    </row>
    <row r="931" spans="1:11" x14ac:dyDescent="0.2">
      <c r="A931" s="4" t="s">
        <v>7</v>
      </c>
      <c r="B931">
        <v>213696</v>
      </c>
      <c r="C931">
        <f t="shared" si="59"/>
        <v>8904</v>
      </c>
      <c r="D931">
        <v>60957</v>
      </c>
      <c r="E931">
        <v>0.85575299999999999</v>
      </c>
      <c r="F931">
        <v>1.56426429748535E-3</v>
      </c>
      <c r="G931">
        <v>60998</v>
      </c>
      <c r="H931">
        <v>87230</v>
      </c>
      <c r="I931">
        <f t="shared" si="56"/>
        <v>8904</v>
      </c>
      <c r="J931" s="3">
        <f t="shared" si="57"/>
        <v>0.72943722943722944</v>
      </c>
      <c r="K931" s="3">
        <f t="shared" si="58"/>
        <v>0.66093941760571162</v>
      </c>
    </row>
    <row r="932" spans="1:11" x14ac:dyDescent="0.2">
      <c r="A932" s="4" t="s">
        <v>7</v>
      </c>
      <c r="B932">
        <v>213696</v>
      </c>
      <c r="C932">
        <f t="shared" si="59"/>
        <v>8904</v>
      </c>
      <c r="D932">
        <v>60976</v>
      </c>
      <c r="E932">
        <v>0.85602</v>
      </c>
      <c r="F932">
        <v>1.58309936523437E-3</v>
      </c>
      <c r="G932">
        <v>61017</v>
      </c>
      <c r="H932">
        <v>87249</v>
      </c>
      <c r="I932">
        <f t="shared" si="56"/>
        <v>8904</v>
      </c>
      <c r="J932" s="3">
        <f t="shared" si="57"/>
        <v>0.72943722943722944</v>
      </c>
      <c r="K932" s="3">
        <f t="shared" si="58"/>
        <v>0.66975343077094485</v>
      </c>
    </row>
    <row r="933" spans="1:11" x14ac:dyDescent="0.2">
      <c r="A933" s="4" t="s">
        <v>7</v>
      </c>
      <c r="B933">
        <v>214272</v>
      </c>
      <c r="C933">
        <f t="shared" si="59"/>
        <v>8928</v>
      </c>
      <c r="D933">
        <v>61205</v>
      </c>
      <c r="E933">
        <v>0.85692500000000005</v>
      </c>
      <c r="F933">
        <v>1.49917602539062E-3</v>
      </c>
      <c r="G933">
        <v>61246</v>
      </c>
      <c r="H933">
        <v>87478</v>
      </c>
      <c r="I933">
        <f t="shared" si="56"/>
        <v>8928</v>
      </c>
      <c r="J933" s="3">
        <f t="shared" si="57"/>
        <v>0.73160173160173159</v>
      </c>
      <c r="K933" s="3">
        <f t="shared" si="58"/>
        <v>0.63048086578154394</v>
      </c>
    </row>
    <row r="934" spans="1:11" x14ac:dyDescent="0.2">
      <c r="A934" s="4" t="s">
        <v>7</v>
      </c>
      <c r="B934">
        <v>214272</v>
      </c>
      <c r="C934">
        <f t="shared" si="59"/>
        <v>8928</v>
      </c>
      <c r="D934">
        <v>61178</v>
      </c>
      <c r="E934">
        <v>0.85654699999999995</v>
      </c>
      <c r="F934">
        <v>1.6572475433349601E-3</v>
      </c>
      <c r="G934">
        <v>61219</v>
      </c>
      <c r="H934">
        <v>87451</v>
      </c>
      <c r="I934">
        <f t="shared" si="56"/>
        <v>8928</v>
      </c>
      <c r="J934" s="3">
        <f t="shared" si="57"/>
        <v>0.73160173160173159</v>
      </c>
      <c r="K934" s="3">
        <f t="shared" si="58"/>
        <v>0.7044516344973778</v>
      </c>
    </row>
    <row r="935" spans="1:11" x14ac:dyDescent="0.2">
      <c r="A935" s="4" t="s">
        <v>7</v>
      </c>
      <c r="B935">
        <v>214272</v>
      </c>
      <c r="C935">
        <f t="shared" si="59"/>
        <v>8928</v>
      </c>
      <c r="D935">
        <v>61153</v>
      </c>
      <c r="E935">
        <v>0.85619699999999999</v>
      </c>
      <c r="F935">
        <v>1.5301704406738201E-3</v>
      </c>
      <c r="G935">
        <v>61194</v>
      </c>
      <c r="H935">
        <v>87426</v>
      </c>
      <c r="I935">
        <f t="shared" si="56"/>
        <v>8928</v>
      </c>
      <c r="J935" s="3">
        <f t="shared" si="57"/>
        <v>0.73160173160173159</v>
      </c>
      <c r="K935" s="3">
        <f t="shared" si="58"/>
        <v>0.64498493807876445</v>
      </c>
    </row>
    <row r="936" spans="1:11" x14ac:dyDescent="0.2">
      <c r="A936" s="4" t="s">
        <v>7</v>
      </c>
      <c r="B936">
        <v>216576</v>
      </c>
      <c r="C936">
        <f t="shared" si="59"/>
        <v>9024</v>
      </c>
      <c r="D936">
        <v>61861</v>
      </c>
      <c r="E936">
        <v>0.85689599999999999</v>
      </c>
      <c r="F936">
        <v>1.5480518341064401E-3</v>
      </c>
      <c r="G936">
        <v>61902</v>
      </c>
      <c r="H936">
        <v>88134</v>
      </c>
      <c r="I936">
        <f t="shared" si="56"/>
        <v>9024</v>
      </c>
      <c r="J936" s="3">
        <f t="shared" si="57"/>
        <v>0.74025974025974028</v>
      </c>
      <c r="K936" s="3">
        <f t="shared" si="58"/>
        <v>0.65335267209639392</v>
      </c>
    </row>
    <row r="937" spans="1:11" x14ac:dyDescent="0.2">
      <c r="A937" s="4" t="s">
        <v>7</v>
      </c>
      <c r="B937">
        <v>216648</v>
      </c>
      <c r="C937">
        <f t="shared" si="59"/>
        <v>9027</v>
      </c>
      <c r="D937">
        <v>61944</v>
      </c>
      <c r="E937">
        <v>0.85775999999999997</v>
      </c>
      <c r="F937">
        <v>1.62625312805175E-3</v>
      </c>
      <c r="G937">
        <v>61985</v>
      </c>
      <c r="H937">
        <v>88217</v>
      </c>
      <c r="I937">
        <f t="shared" si="56"/>
        <v>9027</v>
      </c>
      <c r="J937" s="3">
        <f t="shared" si="57"/>
        <v>0.74053030303030298</v>
      </c>
      <c r="K937" s="3">
        <f t="shared" si="58"/>
        <v>0.68994756220015263</v>
      </c>
    </row>
    <row r="938" spans="1:11" x14ac:dyDescent="0.2">
      <c r="A938" s="4" t="s">
        <v>7</v>
      </c>
      <c r="B938">
        <v>217728</v>
      </c>
      <c r="C938">
        <f t="shared" si="59"/>
        <v>9072</v>
      </c>
      <c r="D938">
        <v>62132</v>
      </c>
      <c r="E938">
        <v>0.85609599999999997</v>
      </c>
      <c r="F938">
        <v>1.56784057617187E-3</v>
      </c>
      <c r="G938">
        <v>62173</v>
      </c>
      <c r="H938">
        <v>88405</v>
      </c>
      <c r="I938">
        <f t="shared" si="56"/>
        <v>9072</v>
      </c>
      <c r="J938" s="3">
        <f t="shared" si="57"/>
        <v>0.74458874458874458</v>
      </c>
      <c r="K938" s="3">
        <f t="shared" si="58"/>
        <v>0.66261296440923556</v>
      </c>
    </row>
    <row r="939" spans="1:11" x14ac:dyDescent="0.2">
      <c r="A939" s="4" t="s">
        <v>7</v>
      </c>
      <c r="B939">
        <v>218736</v>
      </c>
      <c r="C939">
        <f t="shared" si="59"/>
        <v>9114</v>
      </c>
      <c r="D939">
        <v>62487</v>
      </c>
      <c r="E939">
        <v>0.85701899999999998</v>
      </c>
      <c r="F939">
        <v>1.5189647674560499E-3</v>
      </c>
      <c r="G939">
        <v>62528</v>
      </c>
      <c r="H939">
        <v>88760</v>
      </c>
      <c r="I939">
        <f t="shared" si="56"/>
        <v>9114</v>
      </c>
      <c r="J939" s="3">
        <f t="shared" si="57"/>
        <v>0.74837662337662336</v>
      </c>
      <c r="K939" s="3">
        <f t="shared" si="58"/>
        <v>0.63974115809438592</v>
      </c>
    </row>
    <row r="940" spans="1:11" x14ac:dyDescent="0.2">
      <c r="A940" s="4" t="s">
        <v>7</v>
      </c>
      <c r="B940">
        <v>220320</v>
      </c>
      <c r="C940">
        <f t="shared" si="59"/>
        <v>9180</v>
      </c>
      <c r="D940">
        <v>62913</v>
      </c>
      <c r="E940">
        <v>0.85665800000000003</v>
      </c>
      <c r="F940">
        <v>1.68228149414062E-3</v>
      </c>
      <c r="G940">
        <v>62954</v>
      </c>
      <c r="H940">
        <v>89186</v>
      </c>
      <c r="I940">
        <f t="shared" si="56"/>
        <v>9180</v>
      </c>
      <c r="J940" s="3">
        <f t="shared" si="57"/>
        <v>0.75432900432900429</v>
      </c>
      <c r="K940" s="3">
        <f t="shared" si="58"/>
        <v>0.71616646212205493</v>
      </c>
    </row>
    <row r="941" spans="1:11" x14ac:dyDescent="0.2">
      <c r="A941" s="4" t="s">
        <v>7</v>
      </c>
      <c r="B941">
        <v>220320</v>
      </c>
      <c r="C941">
        <f t="shared" si="59"/>
        <v>9180</v>
      </c>
      <c r="D941">
        <v>62917</v>
      </c>
      <c r="E941">
        <v>0.85671299999999995</v>
      </c>
      <c r="F941">
        <v>1.5420913696289E-3</v>
      </c>
      <c r="G941">
        <v>62958</v>
      </c>
      <c r="H941">
        <v>89190</v>
      </c>
      <c r="I941">
        <f t="shared" si="56"/>
        <v>9180</v>
      </c>
      <c r="J941" s="3">
        <f t="shared" si="57"/>
        <v>0.75432900432900429</v>
      </c>
      <c r="K941" s="3">
        <f t="shared" si="58"/>
        <v>0.65056342742385065</v>
      </c>
    </row>
    <row r="942" spans="1:11" x14ac:dyDescent="0.2">
      <c r="A942" s="4" t="s">
        <v>7</v>
      </c>
      <c r="B942">
        <v>220896</v>
      </c>
      <c r="C942">
        <f t="shared" si="59"/>
        <v>9204</v>
      </c>
      <c r="D942">
        <v>63046</v>
      </c>
      <c r="E942">
        <v>0.85623099999999996</v>
      </c>
      <c r="F942">
        <v>1.53207778930664E-3</v>
      </c>
      <c r="G942">
        <v>63087</v>
      </c>
      <c r="H942">
        <v>89319</v>
      </c>
      <c r="I942">
        <f t="shared" si="56"/>
        <v>9204</v>
      </c>
      <c r="J942" s="3">
        <f t="shared" si="57"/>
        <v>0.75649350649350644</v>
      </c>
      <c r="K942" s="3">
        <f t="shared" si="58"/>
        <v>0.64587749637398162</v>
      </c>
    </row>
    <row r="943" spans="1:11" x14ac:dyDescent="0.2">
      <c r="A943" s="4" t="s">
        <v>7</v>
      </c>
      <c r="B943">
        <v>221328</v>
      </c>
      <c r="C943">
        <f t="shared" si="59"/>
        <v>9222</v>
      </c>
      <c r="D943">
        <v>63119</v>
      </c>
      <c r="E943">
        <v>0.855549</v>
      </c>
      <c r="F943">
        <v>1.51419639587402E-3</v>
      </c>
      <c r="G943">
        <v>63160</v>
      </c>
      <c r="H943">
        <v>89392</v>
      </c>
      <c r="I943">
        <f t="shared" si="56"/>
        <v>9222</v>
      </c>
      <c r="J943" s="3">
        <f t="shared" si="57"/>
        <v>0.75811688311688308</v>
      </c>
      <c r="K943" s="3">
        <f t="shared" si="58"/>
        <v>0.63750976235635237</v>
      </c>
    </row>
    <row r="944" spans="1:11" x14ac:dyDescent="0.2">
      <c r="A944" s="4" t="s">
        <v>7</v>
      </c>
      <c r="B944">
        <v>221328</v>
      </c>
      <c r="C944">
        <f t="shared" si="59"/>
        <v>9222</v>
      </c>
      <c r="D944">
        <v>63188</v>
      </c>
      <c r="E944">
        <v>0.85648400000000002</v>
      </c>
      <c r="F944">
        <v>1.58309936523437E-3</v>
      </c>
      <c r="G944">
        <v>63229</v>
      </c>
      <c r="H944">
        <v>89461</v>
      </c>
      <c r="I944">
        <f t="shared" si="56"/>
        <v>9222</v>
      </c>
      <c r="J944" s="3">
        <f t="shared" si="57"/>
        <v>0.75811688311688308</v>
      </c>
      <c r="K944" s="3">
        <f t="shared" si="58"/>
        <v>0.66975343077094485</v>
      </c>
    </row>
    <row r="945" spans="1:11" x14ac:dyDescent="0.2">
      <c r="A945" s="4" t="s">
        <v>7</v>
      </c>
      <c r="B945">
        <v>221616</v>
      </c>
      <c r="C945">
        <f t="shared" si="59"/>
        <v>9234</v>
      </c>
      <c r="D945">
        <v>63263</v>
      </c>
      <c r="E945">
        <v>0.85638700000000001</v>
      </c>
      <c r="F945">
        <v>1.5597343444824199E-3</v>
      </c>
      <c r="G945">
        <v>63304</v>
      </c>
      <c r="H945">
        <v>89536</v>
      </c>
      <c r="I945">
        <f t="shared" si="56"/>
        <v>9234</v>
      </c>
      <c r="J945" s="3">
        <f t="shared" si="57"/>
        <v>0.75919913419913421</v>
      </c>
      <c r="K945" s="3">
        <f t="shared" si="58"/>
        <v>0.65881959165457904</v>
      </c>
    </row>
    <row r="946" spans="1:11" x14ac:dyDescent="0.2">
      <c r="A946" s="4" t="s">
        <v>7</v>
      </c>
      <c r="B946">
        <v>221616</v>
      </c>
      <c r="C946">
        <f t="shared" si="59"/>
        <v>9234</v>
      </c>
      <c r="D946">
        <v>63325</v>
      </c>
      <c r="E946">
        <v>0.85722600000000004</v>
      </c>
      <c r="F946">
        <v>1.5609264373779199E-3</v>
      </c>
      <c r="G946">
        <v>63366</v>
      </c>
      <c r="H946">
        <v>89598</v>
      </c>
      <c r="I946">
        <f t="shared" si="56"/>
        <v>9234</v>
      </c>
      <c r="J946" s="3">
        <f t="shared" si="57"/>
        <v>0.75919913419913421</v>
      </c>
      <c r="K946" s="3">
        <f t="shared" si="58"/>
        <v>0.65937744058908387</v>
      </c>
    </row>
    <row r="947" spans="1:11" x14ac:dyDescent="0.2">
      <c r="A947" s="4" t="s">
        <v>7</v>
      </c>
      <c r="B947">
        <v>221616</v>
      </c>
      <c r="C947">
        <f t="shared" si="59"/>
        <v>9234</v>
      </c>
      <c r="D947">
        <v>63290</v>
      </c>
      <c r="E947">
        <v>0.85675199999999996</v>
      </c>
      <c r="F947">
        <v>1.5721321105957001E-3</v>
      </c>
      <c r="G947">
        <v>63331</v>
      </c>
      <c r="H947">
        <v>89563</v>
      </c>
      <c r="I947">
        <f t="shared" si="56"/>
        <v>9234</v>
      </c>
      <c r="J947" s="3">
        <f t="shared" si="57"/>
        <v>0.75919913419913421</v>
      </c>
      <c r="K947" s="3">
        <f t="shared" si="58"/>
        <v>0.6646212205734674</v>
      </c>
    </row>
    <row r="948" spans="1:11" x14ac:dyDescent="0.2">
      <c r="A948" s="4" t="s">
        <v>7</v>
      </c>
      <c r="B948">
        <v>221760</v>
      </c>
      <c r="C948">
        <f t="shared" si="59"/>
        <v>9240</v>
      </c>
      <c r="D948">
        <v>63340</v>
      </c>
      <c r="E948">
        <v>0.85687199999999997</v>
      </c>
      <c r="F948">
        <v>1.55377388000488E-3</v>
      </c>
      <c r="G948">
        <v>63381</v>
      </c>
      <c r="H948">
        <v>89613</v>
      </c>
      <c r="I948">
        <f t="shared" si="56"/>
        <v>9240</v>
      </c>
      <c r="J948" s="3">
        <f t="shared" si="57"/>
        <v>0.75974025974025972</v>
      </c>
      <c r="K948" s="3">
        <f t="shared" si="58"/>
        <v>0.65603034698203588</v>
      </c>
    </row>
    <row r="949" spans="1:11" x14ac:dyDescent="0.2">
      <c r="A949" s="4" t="s">
        <v>7</v>
      </c>
      <c r="B949">
        <v>221760</v>
      </c>
      <c r="C949">
        <f t="shared" si="59"/>
        <v>9240</v>
      </c>
      <c r="D949">
        <v>63355</v>
      </c>
      <c r="E949">
        <v>0.85707500000000003</v>
      </c>
      <c r="F949">
        <v>1.7640590667724601E-3</v>
      </c>
      <c r="G949">
        <v>63396</v>
      </c>
      <c r="H949">
        <v>89628</v>
      </c>
      <c r="I949">
        <f t="shared" si="56"/>
        <v>9240</v>
      </c>
      <c r="J949" s="3">
        <f t="shared" si="57"/>
        <v>0.75974025974025972</v>
      </c>
      <c r="K949" s="3">
        <f t="shared" si="58"/>
        <v>0.75443489902934247</v>
      </c>
    </row>
    <row r="950" spans="1:11" x14ac:dyDescent="0.2">
      <c r="A950" s="4" t="s">
        <v>7</v>
      </c>
      <c r="B950">
        <v>225720</v>
      </c>
      <c r="C950">
        <f t="shared" si="59"/>
        <v>9405</v>
      </c>
      <c r="D950">
        <v>64450</v>
      </c>
      <c r="E950">
        <v>0.85659200000000002</v>
      </c>
      <c r="F950">
        <v>1.57403945922851E-3</v>
      </c>
      <c r="G950">
        <v>64491</v>
      </c>
      <c r="H950">
        <v>90723</v>
      </c>
      <c r="I950">
        <f t="shared" si="56"/>
        <v>9405</v>
      </c>
      <c r="J950" s="3">
        <f t="shared" si="57"/>
        <v>0.77462121212121215</v>
      </c>
      <c r="K950" s="3">
        <f t="shared" si="58"/>
        <v>0.6655137788686798</v>
      </c>
    </row>
    <row r="951" spans="1:11" x14ac:dyDescent="0.2">
      <c r="A951" s="4" t="s">
        <v>7</v>
      </c>
      <c r="B951">
        <v>225792</v>
      </c>
      <c r="C951">
        <f t="shared" si="59"/>
        <v>9408</v>
      </c>
      <c r="D951">
        <v>64408</v>
      </c>
      <c r="E951">
        <v>0.85576099999999999</v>
      </c>
      <c r="F951">
        <v>1.5428066253662101E-3</v>
      </c>
      <c r="G951">
        <v>64449</v>
      </c>
      <c r="H951">
        <v>90681</v>
      </c>
      <c r="I951">
        <f t="shared" si="56"/>
        <v>9408</v>
      </c>
      <c r="J951" s="3">
        <f t="shared" si="57"/>
        <v>0.77489177489177485</v>
      </c>
      <c r="K951" s="3">
        <f t="shared" si="58"/>
        <v>0.65089813678455843</v>
      </c>
    </row>
    <row r="952" spans="1:11" x14ac:dyDescent="0.2">
      <c r="A952" s="4" t="s">
        <v>7</v>
      </c>
      <c r="B952">
        <v>225792</v>
      </c>
      <c r="C952">
        <f t="shared" si="59"/>
        <v>9408</v>
      </c>
      <c r="D952">
        <v>64506</v>
      </c>
      <c r="E952">
        <v>0.85706300000000002</v>
      </c>
      <c r="F952">
        <v>1.66916847229003E-3</v>
      </c>
      <c r="G952">
        <v>64547</v>
      </c>
      <c r="H952">
        <v>90779</v>
      </c>
      <c r="I952">
        <f t="shared" si="56"/>
        <v>9408</v>
      </c>
      <c r="J952" s="3">
        <f t="shared" si="57"/>
        <v>0.77489177489177485</v>
      </c>
      <c r="K952" s="3">
        <f t="shared" si="58"/>
        <v>0.71003012384245923</v>
      </c>
    </row>
    <row r="953" spans="1:11" x14ac:dyDescent="0.2">
      <c r="A953" s="4" t="s">
        <v>7</v>
      </c>
      <c r="B953">
        <v>226800</v>
      </c>
      <c r="C953">
        <f t="shared" si="59"/>
        <v>9450</v>
      </c>
      <c r="D953">
        <v>64766</v>
      </c>
      <c r="E953">
        <v>0.85669300000000004</v>
      </c>
      <c r="F953">
        <v>1.6052722930908201E-3</v>
      </c>
      <c r="G953">
        <v>64807</v>
      </c>
      <c r="H953">
        <v>91039</v>
      </c>
      <c r="I953">
        <f t="shared" si="56"/>
        <v>9450</v>
      </c>
      <c r="J953" s="3">
        <f t="shared" si="57"/>
        <v>0.77867965367965364</v>
      </c>
      <c r="K953" s="3">
        <f t="shared" si="58"/>
        <v>0.68012942095280582</v>
      </c>
    </row>
    <row r="954" spans="1:11" x14ac:dyDescent="0.2">
      <c r="A954" s="4" t="s">
        <v>7</v>
      </c>
      <c r="B954">
        <v>226800</v>
      </c>
      <c r="C954">
        <f t="shared" si="59"/>
        <v>9450</v>
      </c>
      <c r="D954">
        <v>64752</v>
      </c>
      <c r="E954">
        <v>0.85650800000000005</v>
      </c>
      <c r="F954">
        <v>1.6069412231445299E-3</v>
      </c>
      <c r="G954">
        <v>64793</v>
      </c>
      <c r="H954">
        <v>91025</v>
      </c>
      <c r="I954">
        <f t="shared" si="56"/>
        <v>9450</v>
      </c>
      <c r="J954" s="3">
        <f t="shared" si="57"/>
        <v>0.77867965367965364</v>
      </c>
      <c r="K954" s="3">
        <f t="shared" si="58"/>
        <v>0.68091040946111736</v>
      </c>
    </row>
    <row r="955" spans="1:11" x14ac:dyDescent="0.2">
      <c r="A955" s="4" t="s">
        <v>7</v>
      </c>
      <c r="B955">
        <v>226800</v>
      </c>
      <c r="C955">
        <f t="shared" si="59"/>
        <v>9450</v>
      </c>
      <c r="D955">
        <v>64727</v>
      </c>
      <c r="E955">
        <v>0.85617699999999997</v>
      </c>
      <c r="F955">
        <v>1.55115127563476E-3</v>
      </c>
      <c r="G955">
        <v>64768</v>
      </c>
      <c r="H955">
        <v>91000</v>
      </c>
      <c r="I955">
        <f t="shared" si="56"/>
        <v>9450</v>
      </c>
      <c r="J955" s="3">
        <f t="shared" si="57"/>
        <v>0.77867965367965364</v>
      </c>
      <c r="K955" s="3">
        <f t="shared" si="58"/>
        <v>0.65480307932611592</v>
      </c>
    </row>
    <row r="956" spans="1:11" x14ac:dyDescent="0.2">
      <c r="A956" s="4" t="s">
        <v>7</v>
      </c>
      <c r="B956">
        <v>228384</v>
      </c>
      <c r="C956">
        <f t="shared" si="59"/>
        <v>9516</v>
      </c>
      <c r="D956">
        <v>65260</v>
      </c>
      <c r="E956">
        <v>0.85724</v>
      </c>
      <c r="F956">
        <v>1.5900135040283201E-3</v>
      </c>
      <c r="G956">
        <v>65301</v>
      </c>
      <c r="H956">
        <v>91533</v>
      </c>
      <c r="I956">
        <f t="shared" si="56"/>
        <v>9516</v>
      </c>
      <c r="J956" s="3">
        <f t="shared" si="57"/>
        <v>0.78463203463203468</v>
      </c>
      <c r="K956" s="3">
        <f t="shared" si="58"/>
        <v>0.67298895459109664</v>
      </c>
    </row>
    <row r="957" spans="1:11" x14ac:dyDescent="0.2">
      <c r="A957" s="4" t="s">
        <v>7</v>
      </c>
      <c r="B957">
        <v>228384</v>
      </c>
      <c r="C957">
        <f t="shared" si="59"/>
        <v>9516</v>
      </c>
      <c r="D957">
        <v>65261</v>
      </c>
      <c r="E957">
        <v>0.85725399999999996</v>
      </c>
      <c r="F957">
        <v>1.69610977172851E-3</v>
      </c>
      <c r="G957">
        <v>65302</v>
      </c>
      <c r="H957">
        <v>91534</v>
      </c>
      <c r="I957">
        <f t="shared" si="56"/>
        <v>9516</v>
      </c>
      <c r="J957" s="3">
        <f t="shared" si="57"/>
        <v>0.78463203463203468</v>
      </c>
      <c r="K957" s="3">
        <f t="shared" si="58"/>
        <v>0.72263750976235375</v>
      </c>
    </row>
    <row r="958" spans="1:11" x14ac:dyDescent="0.2">
      <c r="A958" s="4" t="s">
        <v>7</v>
      </c>
      <c r="B958">
        <v>228960</v>
      </c>
      <c r="C958">
        <f t="shared" si="59"/>
        <v>9540</v>
      </c>
      <c r="D958">
        <v>65426</v>
      </c>
      <c r="E958">
        <v>0.85725899999999999</v>
      </c>
      <c r="F958">
        <v>1.5978813171386699E-3</v>
      </c>
      <c r="G958">
        <v>65467</v>
      </c>
      <c r="H958">
        <v>91699</v>
      </c>
      <c r="I958">
        <f t="shared" si="56"/>
        <v>9540</v>
      </c>
      <c r="J958" s="3">
        <f t="shared" si="57"/>
        <v>0.78679653679653683</v>
      </c>
      <c r="K958" s="3">
        <f t="shared" si="58"/>
        <v>0.67667075755885209</v>
      </c>
    </row>
    <row r="959" spans="1:11" x14ac:dyDescent="0.2">
      <c r="A959" s="4" t="s">
        <v>7</v>
      </c>
      <c r="B959">
        <v>229392</v>
      </c>
      <c r="C959">
        <f t="shared" si="59"/>
        <v>9558</v>
      </c>
      <c r="D959">
        <v>65468</v>
      </c>
      <c r="E959">
        <v>0.85619400000000001</v>
      </c>
      <c r="F959">
        <v>1.5850067138671799E-3</v>
      </c>
      <c r="G959">
        <v>65509</v>
      </c>
      <c r="H959">
        <v>91741</v>
      </c>
      <c r="I959">
        <f t="shared" si="56"/>
        <v>9558</v>
      </c>
      <c r="J959" s="3">
        <f t="shared" si="57"/>
        <v>0.78841991341991347</v>
      </c>
      <c r="K959" s="3">
        <f t="shared" si="58"/>
        <v>0.67064598906615724</v>
      </c>
    </row>
    <row r="960" spans="1:11" x14ac:dyDescent="0.2">
      <c r="A960" s="4" t="s">
        <v>7</v>
      </c>
      <c r="B960">
        <v>229392</v>
      </c>
      <c r="C960">
        <f t="shared" si="59"/>
        <v>9558</v>
      </c>
      <c r="D960">
        <v>65487</v>
      </c>
      <c r="E960">
        <v>0.85644200000000004</v>
      </c>
      <c r="F960">
        <v>1.708984375E-3</v>
      </c>
      <c r="G960">
        <v>65528</v>
      </c>
      <c r="H960">
        <v>91760</v>
      </c>
      <c r="I960">
        <f t="shared" si="56"/>
        <v>9558</v>
      </c>
      <c r="J960" s="3">
        <f t="shared" si="57"/>
        <v>0.78841991341991347</v>
      </c>
      <c r="K960" s="3">
        <f t="shared" si="58"/>
        <v>0.72866227825504859</v>
      </c>
    </row>
    <row r="961" spans="1:11" x14ac:dyDescent="0.2">
      <c r="A961" s="4" t="s">
        <v>7</v>
      </c>
      <c r="B961">
        <v>229680</v>
      </c>
      <c r="C961">
        <f t="shared" si="59"/>
        <v>9570</v>
      </c>
      <c r="D961">
        <v>65546</v>
      </c>
      <c r="E961">
        <v>0.85613899999999998</v>
      </c>
      <c r="F961">
        <v>1.6481876373291E-3</v>
      </c>
      <c r="G961">
        <v>65587</v>
      </c>
      <c r="H961">
        <v>91819</v>
      </c>
      <c r="I961">
        <f t="shared" si="56"/>
        <v>9570</v>
      </c>
      <c r="J961" s="3">
        <f t="shared" si="57"/>
        <v>0.78950216450216448</v>
      </c>
      <c r="K961" s="3">
        <f t="shared" si="58"/>
        <v>0.70021198259511253</v>
      </c>
    </row>
    <row r="962" spans="1:11" x14ac:dyDescent="0.2">
      <c r="A962" s="4" t="s">
        <v>7</v>
      </c>
      <c r="B962">
        <v>233856</v>
      </c>
      <c r="C962">
        <f t="shared" si="59"/>
        <v>9744</v>
      </c>
      <c r="D962">
        <v>66765</v>
      </c>
      <c r="E962">
        <v>0.85648899999999994</v>
      </c>
      <c r="F962">
        <v>1.6512870788574199E-3</v>
      </c>
      <c r="G962">
        <v>66806</v>
      </c>
      <c r="H962">
        <v>93038</v>
      </c>
      <c r="I962">
        <f t="shared" ref="I962:I1001" si="60">C962</f>
        <v>9744</v>
      </c>
      <c r="J962" s="3">
        <f t="shared" ref="J962:J1001" si="61">(I962-MIN($I$2:$I$1001))/(MAX($I$2:$I$1001) - MIN($I$2:$I$1001))</f>
        <v>0.80519480519480524</v>
      </c>
      <c r="K962" s="3">
        <f t="shared" ref="K962:K1001" si="62">(F962-MIN($F$2:$F$1001))/(MAX($F$2:$F$1001) - MIN($F$2:$F$1001))</f>
        <v>0.70166238982483453</v>
      </c>
    </row>
    <row r="963" spans="1:11" x14ac:dyDescent="0.2">
      <c r="A963" s="4" t="s">
        <v>7</v>
      </c>
      <c r="B963">
        <v>233928</v>
      </c>
      <c r="C963">
        <f t="shared" ref="C963:C1001" si="63">B963/24</f>
        <v>9747</v>
      </c>
      <c r="D963">
        <v>66781</v>
      </c>
      <c r="E963">
        <v>0.85643000000000002</v>
      </c>
      <c r="F963">
        <v>1.6419887542724601E-3</v>
      </c>
      <c r="G963">
        <v>66822</v>
      </c>
      <c r="H963">
        <v>96350</v>
      </c>
      <c r="I963">
        <f t="shared" si="60"/>
        <v>9747</v>
      </c>
      <c r="J963" s="3">
        <f t="shared" si="61"/>
        <v>0.80546536796536794</v>
      </c>
      <c r="K963" s="3">
        <f t="shared" si="62"/>
        <v>0.69731116813566851</v>
      </c>
    </row>
    <row r="964" spans="1:11" x14ac:dyDescent="0.2">
      <c r="A964" s="4" t="s">
        <v>7</v>
      </c>
      <c r="B964">
        <v>235008</v>
      </c>
      <c r="C964">
        <f t="shared" si="63"/>
        <v>9792</v>
      </c>
      <c r="D964">
        <v>67105</v>
      </c>
      <c r="E964">
        <v>0.85663</v>
      </c>
      <c r="F964">
        <v>1.7070770263671799E-3</v>
      </c>
      <c r="G964">
        <v>67146</v>
      </c>
      <c r="H964">
        <v>96674</v>
      </c>
      <c r="I964">
        <f t="shared" si="60"/>
        <v>9792</v>
      </c>
      <c r="J964" s="3">
        <f t="shared" si="61"/>
        <v>0.80952380952380953</v>
      </c>
      <c r="K964" s="3">
        <f t="shared" si="62"/>
        <v>0.72776971995983131</v>
      </c>
    </row>
    <row r="965" spans="1:11" x14ac:dyDescent="0.2">
      <c r="A965" s="4" t="s">
        <v>7</v>
      </c>
      <c r="B965">
        <v>236592</v>
      </c>
      <c r="C965">
        <f t="shared" si="63"/>
        <v>9858</v>
      </c>
      <c r="D965">
        <v>67571</v>
      </c>
      <c r="E965">
        <v>0.85680400000000001</v>
      </c>
      <c r="F965">
        <v>1.6481876373291E-3</v>
      </c>
      <c r="G965">
        <v>67612</v>
      </c>
      <c r="H965">
        <v>97140</v>
      </c>
      <c r="I965">
        <f t="shared" si="60"/>
        <v>9858</v>
      </c>
      <c r="J965" s="3">
        <f t="shared" si="61"/>
        <v>0.81547619047619047</v>
      </c>
      <c r="K965" s="3">
        <f t="shared" si="62"/>
        <v>0.70021198259511253</v>
      </c>
    </row>
    <row r="966" spans="1:11" x14ac:dyDescent="0.2">
      <c r="A966" s="4" t="s">
        <v>7</v>
      </c>
      <c r="B966">
        <v>236592</v>
      </c>
      <c r="C966">
        <f t="shared" si="63"/>
        <v>9858</v>
      </c>
      <c r="D966">
        <v>67549</v>
      </c>
      <c r="E966">
        <v>0.85652499999999998</v>
      </c>
      <c r="F966">
        <v>1.6551017761230399E-3</v>
      </c>
      <c r="G966">
        <v>67590</v>
      </c>
      <c r="H966">
        <v>97118</v>
      </c>
      <c r="I966">
        <f t="shared" si="60"/>
        <v>9858</v>
      </c>
      <c r="J966" s="3">
        <f t="shared" si="61"/>
        <v>0.81547619047619047</v>
      </c>
      <c r="K966" s="3">
        <f t="shared" si="62"/>
        <v>0.70344750641525955</v>
      </c>
    </row>
    <row r="967" spans="1:11" x14ac:dyDescent="0.2">
      <c r="A967" s="4" t="s">
        <v>7</v>
      </c>
      <c r="B967">
        <v>237168</v>
      </c>
      <c r="C967">
        <f t="shared" si="63"/>
        <v>9882</v>
      </c>
      <c r="D967">
        <v>67756</v>
      </c>
      <c r="E967">
        <v>0.85706300000000002</v>
      </c>
      <c r="F967">
        <v>1.7111301422119099E-3</v>
      </c>
      <c r="G967">
        <v>67797</v>
      </c>
      <c r="H967">
        <v>97325</v>
      </c>
      <c r="I967">
        <f t="shared" si="60"/>
        <v>9882</v>
      </c>
      <c r="J967" s="3">
        <f t="shared" si="61"/>
        <v>0.81764069264069261</v>
      </c>
      <c r="K967" s="3">
        <f t="shared" si="62"/>
        <v>0.72966640633716195</v>
      </c>
    </row>
    <row r="968" spans="1:11" x14ac:dyDescent="0.2">
      <c r="A968" s="4" t="s">
        <v>7</v>
      </c>
      <c r="B968">
        <v>237600</v>
      </c>
      <c r="C968">
        <f t="shared" si="63"/>
        <v>9900</v>
      </c>
      <c r="D968">
        <v>67837</v>
      </c>
      <c r="E968">
        <v>0.85652799999999996</v>
      </c>
      <c r="F968">
        <v>1.6551017761230399E-3</v>
      </c>
      <c r="G968">
        <v>67878</v>
      </c>
      <c r="H968">
        <v>97406</v>
      </c>
      <c r="I968">
        <f t="shared" si="60"/>
        <v>9900</v>
      </c>
      <c r="J968" s="3">
        <f t="shared" si="61"/>
        <v>0.81926406926406925</v>
      </c>
      <c r="K968" s="3">
        <f t="shared" si="62"/>
        <v>0.70344750641525955</v>
      </c>
    </row>
    <row r="969" spans="1:11" x14ac:dyDescent="0.2">
      <c r="A969" s="4" t="s">
        <v>7</v>
      </c>
      <c r="B969">
        <v>237888</v>
      </c>
      <c r="C969">
        <f t="shared" si="63"/>
        <v>9912</v>
      </c>
      <c r="D969">
        <v>67999</v>
      </c>
      <c r="E969">
        <v>0.85753400000000002</v>
      </c>
      <c r="F969">
        <v>1.73187255859375E-3</v>
      </c>
      <c r="G969">
        <v>68040</v>
      </c>
      <c r="H969">
        <v>97568</v>
      </c>
      <c r="I969">
        <f t="shared" si="60"/>
        <v>9912</v>
      </c>
      <c r="J969" s="3">
        <f t="shared" si="61"/>
        <v>0.82034632034632038</v>
      </c>
      <c r="K969" s="3">
        <f t="shared" si="62"/>
        <v>0.73937297779761246</v>
      </c>
    </row>
    <row r="970" spans="1:11" x14ac:dyDescent="0.2">
      <c r="A970" s="4" t="s">
        <v>7</v>
      </c>
      <c r="B970">
        <v>239616</v>
      </c>
      <c r="C970">
        <f t="shared" si="63"/>
        <v>9984</v>
      </c>
      <c r="D970">
        <v>68414</v>
      </c>
      <c r="E970">
        <v>0.856545</v>
      </c>
      <c r="F970">
        <v>1.65295600891113E-3</v>
      </c>
      <c r="G970">
        <v>68455</v>
      </c>
      <c r="H970">
        <v>97983</v>
      </c>
      <c r="I970">
        <f t="shared" si="60"/>
        <v>9984</v>
      </c>
      <c r="J970" s="3">
        <f t="shared" si="61"/>
        <v>0.82683982683982682</v>
      </c>
      <c r="K970" s="3">
        <f t="shared" si="62"/>
        <v>0.70244337833314607</v>
      </c>
    </row>
    <row r="971" spans="1:11" x14ac:dyDescent="0.2">
      <c r="A971" s="4" t="s">
        <v>7</v>
      </c>
      <c r="B971">
        <v>241056</v>
      </c>
      <c r="C971">
        <f t="shared" si="63"/>
        <v>10044</v>
      </c>
      <c r="D971">
        <v>68814</v>
      </c>
      <c r="E971">
        <v>0.85640700000000003</v>
      </c>
      <c r="F971">
        <v>1.6660690307617101E-3</v>
      </c>
      <c r="G971">
        <v>68855</v>
      </c>
      <c r="H971">
        <v>98383</v>
      </c>
      <c r="I971">
        <f t="shared" si="60"/>
        <v>10044</v>
      </c>
      <c r="J971" s="3">
        <f t="shared" si="61"/>
        <v>0.83225108225108224</v>
      </c>
      <c r="K971" s="3">
        <f t="shared" si="62"/>
        <v>0.70857971661273722</v>
      </c>
    </row>
    <row r="972" spans="1:11" x14ac:dyDescent="0.2">
      <c r="A972" s="4" t="s">
        <v>7</v>
      </c>
      <c r="B972">
        <v>241056</v>
      </c>
      <c r="C972">
        <f t="shared" si="63"/>
        <v>10044</v>
      </c>
      <c r="D972">
        <v>68784</v>
      </c>
      <c r="E972">
        <v>0.85603300000000004</v>
      </c>
      <c r="F972">
        <v>1.7399787902832001E-3</v>
      </c>
      <c r="G972">
        <v>68825</v>
      </c>
      <c r="H972">
        <v>98353</v>
      </c>
      <c r="I972">
        <f t="shared" si="60"/>
        <v>10044</v>
      </c>
      <c r="J972" s="3">
        <f t="shared" si="61"/>
        <v>0.83225108225108224</v>
      </c>
      <c r="K972" s="3">
        <f t="shared" si="62"/>
        <v>0.74316635055226909</v>
      </c>
    </row>
    <row r="973" spans="1:11" x14ac:dyDescent="0.2">
      <c r="A973" s="4" t="s">
        <v>7</v>
      </c>
      <c r="B973">
        <v>241560</v>
      </c>
      <c r="C973">
        <f t="shared" si="63"/>
        <v>10065</v>
      </c>
      <c r="D973">
        <v>68951</v>
      </c>
      <c r="E973">
        <v>0.856321</v>
      </c>
      <c r="F973">
        <v>1.708984375E-3</v>
      </c>
      <c r="G973">
        <v>68992</v>
      </c>
      <c r="H973">
        <v>98520</v>
      </c>
      <c r="I973">
        <f t="shared" si="60"/>
        <v>10065</v>
      </c>
      <c r="J973" s="3">
        <f t="shared" si="61"/>
        <v>0.83414502164502169</v>
      </c>
      <c r="K973" s="3">
        <f t="shared" si="62"/>
        <v>0.72866227825504859</v>
      </c>
    </row>
    <row r="974" spans="1:11" x14ac:dyDescent="0.2">
      <c r="A974" s="4" t="s">
        <v>7</v>
      </c>
      <c r="B974">
        <v>241920</v>
      </c>
      <c r="C974">
        <f t="shared" si="63"/>
        <v>10080</v>
      </c>
      <c r="D974">
        <v>69000</v>
      </c>
      <c r="E974">
        <v>0.85565500000000005</v>
      </c>
      <c r="F974">
        <v>1.6880035400390599E-3</v>
      </c>
      <c r="G974">
        <v>69041</v>
      </c>
      <c r="H974">
        <v>98569</v>
      </c>
      <c r="I974">
        <f t="shared" si="60"/>
        <v>10080</v>
      </c>
      <c r="J974" s="3">
        <f t="shared" si="61"/>
        <v>0.83549783549783552</v>
      </c>
      <c r="K974" s="3">
        <f t="shared" si="62"/>
        <v>0.71884413700769711</v>
      </c>
    </row>
    <row r="975" spans="1:11" x14ac:dyDescent="0.2">
      <c r="A975" s="4" t="s">
        <v>7</v>
      </c>
      <c r="B975">
        <v>241920</v>
      </c>
      <c r="C975">
        <f t="shared" si="63"/>
        <v>10080</v>
      </c>
      <c r="D975">
        <v>69096</v>
      </c>
      <c r="E975">
        <v>0.85684499999999997</v>
      </c>
      <c r="F975">
        <v>1.69229507446289E-3</v>
      </c>
      <c r="G975">
        <v>69137</v>
      </c>
      <c r="H975">
        <v>98665</v>
      </c>
      <c r="I975">
        <f t="shared" si="60"/>
        <v>10080</v>
      </c>
      <c r="J975" s="3">
        <f t="shared" si="61"/>
        <v>0.83549783549783552</v>
      </c>
      <c r="K975" s="3">
        <f t="shared" si="62"/>
        <v>0.72085239317192873</v>
      </c>
    </row>
    <row r="976" spans="1:11" x14ac:dyDescent="0.2">
      <c r="A976" s="4" t="s">
        <v>7</v>
      </c>
      <c r="B976">
        <v>244944</v>
      </c>
      <c r="C976">
        <f t="shared" si="63"/>
        <v>10206</v>
      </c>
      <c r="D976">
        <v>69939</v>
      </c>
      <c r="E976">
        <v>0.85659200000000002</v>
      </c>
      <c r="F976">
        <v>1.6939640045166E-3</v>
      </c>
      <c r="G976">
        <v>69980</v>
      </c>
      <c r="H976">
        <v>99508</v>
      </c>
      <c r="I976">
        <f t="shared" si="60"/>
        <v>10206</v>
      </c>
      <c r="J976" s="3">
        <f t="shared" si="61"/>
        <v>0.84686147186147187</v>
      </c>
      <c r="K976" s="3">
        <f t="shared" si="62"/>
        <v>0.72163338168024027</v>
      </c>
    </row>
    <row r="977" spans="1:11" x14ac:dyDescent="0.2">
      <c r="A977" s="4" t="s">
        <v>7</v>
      </c>
      <c r="B977">
        <v>244944</v>
      </c>
      <c r="C977">
        <f t="shared" si="63"/>
        <v>10206</v>
      </c>
      <c r="D977">
        <v>69918</v>
      </c>
      <c r="E977">
        <v>0.85633499999999996</v>
      </c>
      <c r="F977">
        <v>1.69897079467773E-3</v>
      </c>
      <c r="G977">
        <v>69959</v>
      </c>
      <c r="H977">
        <v>99487</v>
      </c>
      <c r="I977">
        <f t="shared" si="60"/>
        <v>10206</v>
      </c>
      <c r="J977" s="3">
        <f t="shared" si="61"/>
        <v>0.84686147186147187</v>
      </c>
      <c r="K977" s="3">
        <f t="shared" si="62"/>
        <v>0.7239763472051749</v>
      </c>
    </row>
    <row r="978" spans="1:11" x14ac:dyDescent="0.2">
      <c r="A978" s="4" t="s">
        <v>7</v>
      </c>
      <c r="B978">
        <v>245520</v>
      </c>
      <c r="C978">
        <f t="shared" si="63"/>
        <v>10230</v>
      </c>
      <c r="D978">
        <v>70064</v>
      </c>
      <c r="E978">
        <v>0.85610900000000001</v>
      </c>
      <c r="F978">
        <v>1.8198490142822201E-3</v>
      </c>
      <c r="G978">
        <v>70105</v>
      </c>
      <c r="H978">
        <v>99633</v>
      </c>
      <c r="I978">
        <f t="shared" si="60"/>
        <v>10230</v>
      </c>
      <c r="J978" s="3">
        <f t="shared" si="61"/>
        <v>0.84902597402597402</v>
      </c>
      <c r="K978" s="3">
        <f t="shared" si="62"/>
        <v>0.78054222916433935</v>
      </c>
    </row>
    <row r="979" spans="1:11" x14ac:dyDescent="0.2">
      <c r="A979" s="4" t="s">
        <v>7</v>
      </c>
      <c r="B979">
        <v>245520</v>
      </c>
      <c r="C979">
        <f t="shared" si="63"/>
        <v>10230</v>
      </c>
      <c r="D979">
        <v>70114</v>
      </c>
      <c r="E979">
        <v>0.85672000000000004</v>
      </c>
      <c r="F979">
        <v>1.72686576843261E-3</v>
      </c>
      <c r="G979">
        <v>70155</v>
      </c>
      <c r="H979">
        <v>99683</v>
      </c>
      <c r="I979">
        <f t="shared" si="60"/>
        <v>10230</v>
      </c>
      <c r="J979" s="3">
        <f t="shared" si="61"/>
        <v>0.84902597402597402</v>
      </c>
      <c r="K979" s="3">
        <f t="shared" si="62"/>
        <v>0.73703001227267317</v>
      </c>
    </row>
    <row r="980" spans="1:11" x14ac:dyDescent="0.2">
      <c r="A980" s="4" t="s">
        <v>7</v>
      </c>
      <c r="B980">
        <v>250344</v>
      </c>
      <c r="C980">
        <f t="shared" si="63"/>
        <v>10431</v>
      </c>
      <c r="D980">
        <v>71451</v>
      </c>
      <c r="E980">
        <v>0.85623400000000005</v>
      </c>
      <c r="F980">
        <v>1.7948150634765599E-3</v>
      </c>
      <c r="G980">
        <v>71492</v>
      </c>
      <c r="H980">
        <v>101020</v>
      </c>
      <c r="I980">
        <f t="shared" si="60"/>
        <v>10431</v>
      </c>
      <c r="J980" s="3">
        <f t="shared" si="61"/>
        <v>0.86715367965367962</v>
      </c>
      <c r="K980" s="3">
        <f t="shared" si="62"/>
        <v>0.76882740153966189</v>
      </c>
    </row>
    <row r="981" spans="1:11" x14ac:dyDescent="0.2">
      <c r="A981" s="4" t="s">
        <v>7</v>
      </c>
      <c r="B981">
        <v>250344</v>
      </c>
      <c r="C981">
        <f t="shared" si="63"/>
        <v>10431</v>
      </c>
      <c r="D981">
        <v>71474</v>
      </c>
      <c r="E981">
        <v>0.85650899999999996</v>
      </c>
      <c r="F981">
        <v>1.70111656188964E-3</v>
      </c>
      <c r="G981">
        <v>71515</v>
      </c>
      <c r="H981">
        <v>101043</v>
      </c>
      <c r="I981">
        <f t="shared" si="60"/>
        <v>10431</v>
      </c>
      <c r="J981" s="3">
        <f t="shared" si="61"/>
        <v>0.86715367965367962</v>
      </c>
      <c r="K981" s="3">
        <f t="shared" si="62"/>
        <v>0.72498047528728815</v>
      </c>
    </row>
    <row r="982" spans="1:11" x14ac:dyDescent="0.2">
      <c r="A982" s="4" t="s">
        <v>7</v>
      </c>
      <c r="B982">
        <v>250560</v>
      </c>
      <c r="C982">
        <f t="shared" si="63"/>
        <v>10440</v>
      </c>
      <c r="D982">
        <v>71550</v>
      </c>
      <c r="E982">
        <v>0.85668100000000003</v>
      </c>
      <c r="F982">
        <v>1.7359256744384701E-3</v>
      </c>
      <c r="G982">
        <v>71591</v>
      </c>
      <c r="H982">
        <v>101119</v>
      </c>
      <c r="I982">
        <f t="shared" si="60"/>
        <v>10440</v>
      </c>
      <c r="J982" s="3">
        <f t="shared" si="61"/>
        <v>0.86796536796536794</v>
      </c>
      <c r="K982" s="3">
        <f t="shared" si="62"/>
        <v>0.74126966417493845</v>
      </c>
    </row>
    <row r="983" spans="1:11" x14ac:dyDescent="0.2">
      <c r="A983" s="4" t="s">
        <v>7</v>
      </c>
      <c r="B983">
        <v>254016</v>
      </c>
      <c r="C983">
        <f t="shared" si="63"/>
        <v>10584</v>
      </c>
      <c r="D983">
        <v>72552</v>
      </c>
      <c r="E983">
        <v>0.85685900000000004</v>
      </c>
      <c r="F983">
        <v>1.77001953125E-3</v>
      </c>
      <c r="G983">
        <v>72593</v>
      </c>
      <c r="H983">
        <v>102121</v>
      </c>
      <c r="I983">
        <f t="shared" si="60"/>
        <v>10584</v>
      </c>
      <c r="J983" s="3">
        <f t="shared" si="61"/>
        <v>0.88095238095238093</v>
      </c>
      <c r="K983" s="3">
        <f t="shared" si="62"/>
        <v>0.75722414370188562</v>
      </c>
    </row>
    <row r="984" spans="1:11" x14ac:dyDescent="0.2">
      <c r="A984" s="4" t="s">
        <v>7</v>
      </c>
      <c r="B984">
        <v>254016</v>
      </c>
      <c r="C984">
        <f t="shared" si="63"/>
        <v>10584</v>
      </c>
      <c r="D984">
        <v>72491</v>
      </c>
      <c r="E984">
        <v>0.85613899999999998</v>
      </c>
      <c r="F984">
        <v>1.9221305847167899E-3</v>
      </c>
      <c r="G984">
        <v>72532</v>
      </c>
      <c r="H984">
        <v>102060</v>
      </c>
      <c r="I984">
        <f t="shared" si="60"/>
        <v>10584</v>
      </c>
      <c r="J984" s="3">
        <f t="shared" si="61"/>
        <v>0.88095238095238093</v>
      </c>
      <c r="K984" s="3">
        <f t="shared" si="62"/>
        <v>0.82840566774517144</v>
      </c>
    </row>
    <row r="985" spans="1:11" x14ac:dyDescent="0.2">
      <c r="A985" s="4" t="s">
        <v>7</v>
      </c>
      <c r="B985">
        <v>254448</v>
      </c>
      <c r="C985">
        <f t="shared" si="63"/>
        <v>10602</v>
      </c>
      <c r="D985">
        <v>72732</v>
      </c>
      <c r="E985">
        <v>0.85752700000000004</v>
      </c>
      <c r="F985">
        <v>1.92904472351074E-3</v>
      </c>
      <c r="G985">
        <v>72773</v>
      </c>
      <c r="H985">
        <v>102301</v>
      </c>
      <c r="I985">
        <f t="shared" si="60"/>
        <v>10602</v>
      </c>
      <c r="J985" s="3">
        <f t="shared" si="61"/>
        <v>0.88257575757575757</v>
      </c>
      <c r="K985" s="3">
        <f t="shared" si="62"/>
        <v>0.83164119156532312</v>
      </c>
    </row>
    <row r="986" spans="1:11" x14ac:dyDescent="0.2">
      <c r="A986" s="4" t="s">
        <v>7</v>
      </c>
      <c r="B986">
        <v>254880</v>
      </c>
      <c r="C986">
        <f t="shared" si="63"/>
        <v>10620</v>
      </c>
      <c r="D986">
        <v>72816</v>
      </c>
      <c r="E986">
        <v>0.85706199999999999</v>
      </c>
      <c r="F986">
        <v>1.7869472503662101E-3</v>
      </c>
      <c r="G986">
        <v>72857</v>
      </c>
      <c r="H986">
        <v>102385</v>
      </c>
      <c r="I986">
        <f t="shared" si="60"/>
        <v>10620</v>
      </c>
      <c r="J986" s="3">
        <f t="shared" si="61"/>
        <v>0.88419913419913421</v>
      </c>
      <c r="K986" s="3">
        <f t="shared" si="62"/>
        <v>0.76514559857190634</v>
      </c>
    </row>
    <row r="987" spans="1:11" x14ac:dyDescent="0.2">
      <c r="A987" s="4" t="s">
        <v>7</v>
      </c>
      <c r="B987">
        <v>254880</v>
      </c>
      <c r="C987">
        <f t="shared" si="63"/>
        <v>10620</v>
      </c>
      <c r="D987">
        <v>72788</v>
      </c>
      <c r="E987">
        <v>0.85673299999999997</v>
      </c>
      <c r="F987">
        <v>1.8417835235595701E-3</v>
      </c>
      <c r="G987">
        <v>72829</v>
      </c>
      <c r="H987">
        <v>102357</v>
      </c>
      <c r="I987">
        <f t="shared" si="60"/>
        <v>10620</v>
      </c>
      <c r="J987" s="3">
        <f t="shared" si="61"/>
        <v>0.88419913419913421</v>
      </c>
      <c r="K987" s="3">
        <f t="shared" si="62"/>
        <v>0.79080664955929914</v>
      </c>
    </row>
    <row r="988" spans="1:11" x14ac:dyDescent="0.2">
      <c r="A988" s="4" t="s">
        <v>7</v>
      </c>
      <c r="B988">
        <v>258048</v>
      </c>
      <c r="C988">
        <f t="shared" si="63"/>
        <v>10752</v>
      </c>
      <c r="D988">
        <v>73730</v>
      </c>
      <c r="E988">
        <v>0.85716599999999998</v>
      </c>
      <c r="F988">
        <v>1.7919540405273401E-3</v>
      </c>
      <c r="G988">
        <v>73771</v>
      </c>
      <c r="H988">
        <v>103299</v>
      </c>
      <c r="I988">
        <f t="shared" si="60"/>
        <v>10752</v>
      </c>
      <c r="J988" s="3">
        <f t="shared" si="61"/>
        <v>0.89610389610389607</v>
      </c>
      <c r="K988" s="3">
        <f t="shared" si="62"/>
        <v>0.76748856409684074</v>
      </c>
    </row>
    <row r="989" spans="1:11" x14ac:dyDescent="0.2">
      <c r="A989" s="4" t="s">
        <v>7</v>
      </c>
      <c r="B989">
        <v>263376</v>
      </c>
      <c r="C989">
        <f t="shared" si="63"/>
        <v>10974</v>
      </c>
      <c r="D989">
        <v>75256</v>
      </c>
      <c r="E989">
        <v>0.85720799999999997</v>
      </c>
      <c r="F989">
        <v>1.89805030822753E-3</v>
      </c>
      <c r="G989">
        <v>75297</v>
      </c>
      <c r="H989">
        <v>104825</v>
      </c>
      <c r="I989">
        <f t="shared" si="60"/>
        <v>10974</v>
      </c>
      <c r="J989" s="3">
        <f t="shared" si="61"/>
        <v>0.91612554112554112</v>
      </c>
      <c r="K989" s="3">
        <f t="shared" si="62"/>
        <v>0.81713711926809796</v>
      </c>
    </row>
    <row r="990" spans="1:11" x14ac:dyDescent="0.2">
      <c r="A990" s="4" t="s">
        <v>7</v>
      </c>
      <c r="B990">
        <v>271872</v>
      </c>
      <c r="C990">
        <f t="shared" si="63"/>
        <v>11328</v>
      </c>
      <c r="D990">
        <v>77661</v>
      </c>
      <c r="E990">
        <v>0.856958</v>
      </c>
      <c r="F990">
        <v>1.8823146820068301E-3</v>
      </c>
      <c r="G990">
        <v>77702</v>
      </c>
      <c r="H990">
        <v>110942</v>
      </c>
      <c r="I990">
        <f t="shared" si="60"/>
        <v>11328</v>
      </c>
      <c r="J990" s="3">
        <f t="shared" si="61"/>
        <v>0.94805194805194803</v>
      </c>
      <c r="K990" s="3">
        <f t="shared" si="62"/>
        <v>0.80977351333258674</v>
      </c>
    </row>
    <row r="991" spans="1:11" x14ac:dyDescent="0.2">
      <c r="A991" s="4" t="s">
        <v>7</v>
      </c>
      <c r="B991">
        <v>272160</v>
      </c>
      <c r="C991">
        <f t="shared" si="63"/>
        <v>11340</v>
      </c>
      <c r="D991">
        <v>77762</v>
      </c>
      <c r="E991">
        <v>0.85716499999999995</v>
      </c>
      <c r="F991">
        <v>2.1488666534423802E-3</v>
      </c>
      <c r="G991">
        <v>77803</v>
      </c>
      <c r="H991">
        <v>111043</v>
      </c>
      <c r="I991">
        <f t="shared" si="60"/>
        <v>11340</v>
      </c>
      <c r="J991" s="3">
        <f t="shared" si="61"/>
        <v>0.94913419913419916</v>
      </c>
      <c r="K991" s="3">
        <f t="shared" si="62"/>
        <v>0.9345085350886968</v>
      </c>
    </row>
    <row r="992" spans="1:11" x14ac:dyDescent="0.2">
      <c r="A992" s="4" t="s">
        <v>7</v>
      </c>
      <c r="B992">
        <v>272304</v>
      </c>
      <c r="C992">
        <f t="shared" si="63"/>
        <v>11346</v>
      </c>
      <c r="D992">
        <v>77746</v>
      </c>
      <c r="E992">
        <v>0.85653500000000005</v>
      </c>
      <c r="F992">
        <v>2.0790100097656198E-3</v>
      </c>
      <c r="G992">
        <v>77787</v>
      </c>
      <c r="H992">
        <v>111027</v>
      </c>
      <c r="I992">
        <f t="shared" si="60"/>
        <v>11346</v>
      </c>
      <c r="J992" s="3">
        <f t="shared" si="61"/>
        <v>0.94967532467532467</v>
      </c>
      <c r="K992" s="3">
        <f t="shared" si="62"/>
        <v>0.90181858752649546</v>
      </c>
    </row>
    <row r="993" spans="1:11" x14ac:dyDescent="0.2">
      <c r="A993" s="4" t="s">
        <v>7</v>
      </c>
      <c r="B993">
        <v>276480</v>
      </c>
      <c r="C993">
        <f t="shared" si="63"/>
        <v>11520</v>
      </c>
      <c r="D993">
        <v>78911</v>
      </c>
      <c r="E993">
        <v>0.85623899999999997</v>
      </c>
      <c r="F993">
        <v>1.9280910491943301E-3</v>
      </c>
      <c r="G993">
        <v>78952</v>
      </c>
      <c r="H993">
        <v>112192</v>
      </c>
      <c r="I993">
        <f t="shared" si="60"/>
        <v>11520</v>
      </c>
      <c r="J993" s="3">
        <f t="shared" si="61"/>
        <v>0.96536796536796532</v>
      </c>
      <c r="K993" s="3">
        <f t="shared" si="62"/>
        <v>0.83119491241771448</v>
      </c>
    </row>
    <row r="994" spans="1:11" x14ac:dyDescent="0.2">
      <c r="A994" s="4" t="s">
        <v>7</v>
      </c>
      <c r="B994">
        <v>276696</v>
      </c>
      <c r="C994">
        <f t="shared" si="63"/>
        <v>11529</v>
      </c>
      <c r="D994">
        <v>79006</v>
      </c>
      <c r="E994">
        <v>0.85660099999999995</v>
      </c>
      <c r="F994">
        <v>2.2220611572265599E-3</v>
      </c>
      <c r="G994">
        <v>79047</v>
      </c>
      <c r="H994">
        <v>112287</v>
      </c>
      <c r="I994">
        <f t="shared" si="60"/>
        <v>11529</v>
      </c>
      <c r="J994" s="3">
        <f t="shared" si="61"/>
        <v>0.96617965367965364</v>
      </c>
      <c r="K994" s="3">
        <f t="shared" si="62"/>
        <v>0.96876045966752078</v>
      </c>
    </row>
    <row r="995" spans="1:11" x14ac:dyDescent="0.2">
      <c r="A995" s="4" t="s">
        <v>7</v>
      </c>
      <c r="B995">
        <v>276696</v>
      </c>
      <c r="C995">
        <f t="shared" si="63"/>
        <v>11529</v>
      </c>
      <c r="D995">
        <v>79007</v>
      </c>
      <c r="E995">
        <v>0.85661200000000004</v>
      </c>
      <c r="F995">
        <v>2.20084190368652E-3</v>
      </c>
      <c r="G995">
        <v>79048</v>
      </c>
      <c r="H995">
        <v>112288</v>
      </c>
      <c r="I995">
        <f t="shared" si="60"/>
        <v>11529</v>
      </c>
      <c r="J995" s="3">
        <f t="shared" si="61"/>
        <v>0.96617965367965364</v>
      </c>
      <c r="K995" s="3">
        <f t="shared" si="62"/>
        <v>0.95883074863326845</v>
      </c>
    </row>
    <row r="996" spans="1:11" x14ac:dyDescent="0.2">
      <c r="A996" s="4" t="s">
        <v>7</v>
      </c>
      <c r="B996">
        <v>276696</v>
      </c>
      <c r="C996">
        <f t="shared" si="63"/>
        <v>11529</v>
      </c>
      <c r="D996">
        <v>79005</v>
      </c>
      <c r="E996">
        <v>0.85658999999999996</v>
      </c>
      <c r="F996">
        <v>2.07400321960449E-3</v>
      </c>
      <c r="G996">
        <v>79046</v>
      </c>
      <c r="H996">
        <v>112286</v>
      </c>
      <c r="I996">
        <f t="shared" si="60"/>
        <v>11529</v>
      </c>
      <c r="J996" s="3">
        <f t="shared" si="61"/>
        <v>0.96617965367965364</v>
      </c>
      <c r="K996" s="3">
        <f t="shared" si="62"/>
        <v>0.89947562200156095</v>
      </c>
    </row>
    <row r="997" spans="1:11" x14ac:dyDescent="0.2">
      <c r="A997" s="4" t="s">
        <v>7</v>
      </c>
      <c r="B997">
        <v>276768</v>
      </c>
      <c r="C997">
        <f t="shared" si="63"/>
        <v>11532</v>
      </c>
      <c r="D997">
        <v>79046</v>
      </c>
      <c r="E997">
        <v>0.85681099999999999</v>
      </c>
      <c r="F997">
        <v>2.0458698272705E-3</v>
      </c>
      <c r="G997">
        <v>79087</v>
      </c>
      <c r="H997">
        <v>112327</v>
      </c>
      <c r="I997">
        <f t="shared" si="60"/>
        <v>11532</v>
      </c>
      <c r="J997" s="3">
        <f t="shared" si="61"/>
        <v>0.96645021645021645</v>
      </c>
      <c r="K997" s="3">
        <f t="shared" si="62"/>
        <v>0.88631038714715693</v>
      </c>
    </row>
    <row r="998" spans="1:11" x14ac:dyDescent="0.2">
      <c r="A998" s="4" t="s">
        <v>7</v>
      </c>
      <c r="B998">
        <v>281232</v>
      </c>
      <c r="C998">
        <f t="shared" si="63"/>
        <v>11718</v>
      </c>
      <c r="D998">
        <v>80281</v>
      </c>
      <c r="E998">
        <v>0.85638499999999995</v>
      </c>
      <c r="F998">
        <v>2.0179748535156198E-3</v>
      </c>
      <c r="G998">
        <v>80322</v>
      </c>
      <c r="H998">
        <v>113562</v>
      </c>
      <c r="I998">
        <f t="shared" si="60"/>
        <v>11718</v>
      </c>
      <c r="J998" s="3">
        <f t="shared" si="61"/>
        <v>0.98322510822510822</v>
      </c>
      <c r="K998" s="3">
        <f t="shared" si="62"/>
        <v>0.87325672207965843</v>
      </c>
    </row>
    <row r="999" spans="1:11" x14ac:dyDescent="0.2">
      <c r="A999" s="4" t="s">
        <v>7</v>
      </c>
      <c r="B999">
        <v>285696</v>
      </c>
      <c r="C999">
        <f t="shared" si="63"/>
        <v>11904</v>
      </c>
      <c r="D999">
        <v>81541</v>
      </c>
      <c r="E999">
        <v>0.85623499999999997</v>
      </c>
      <c r="F999">
        <v>2.288818359375E-3</v>
      </c>
      <c r="G999">
        <v>81582</v>
      </c>
      <c r="H999">
        <v>114822</v>
      </c>
      <c r="I999">
        <f t="shared" si="60"/>
        <v>11904</v>
      </c>
      <c r="J999" s="3">
        <f t="shared" si="61"/>
        <v>1</v>
      </c>
      <c r="K999" s="3">
        <f t="shared" si="62"/>
        <v>1</v>
      </c>
    </row>
    <row r="1000" spans="1:11" x14ac:dyDescent="0.2">
      <c r="A1000" s="4" t="s">
        <v>7</v>
      </c>
      <c r="B1000">
        <v>285696</v>
      </c>
      <c r="C1000">
        <f t="shared" si="63"/>
        <v>11904</v>
      </c>
      <c r="D1000">
        <v>81579</v>
      </c>
      <c r="E1000">
        <v>0.85663400000000001</v>
      </c>
      <c r="F1000">
        <v>2.1140575408935499E-3</v>
      </c>
      <c r="G1000">
        <v>81620</v>
      </c>
      <c r="H1000">
        <v>114860</v>
      </c>
      <c r="I1000">
        <f t="shared" si="60"/>
        <v>11904</v>
      </c>
      <c r="J1000" s="3">
        <f t="shared" si="61"/>
        <v>1</v>
      </c>
      <c r="K1000" s="3">
        <f t="shared" si="62"/>
        <v>0.9182193462010465</v>
      </c>
    </row>
    <row r="1001" spans="1:11" x14ac:dyDescent="0.2">
      <c r="A1001" s="4" t="s">
        <v>7</v>
      </c>
      <c r="B1001">
        <v>285696</v>
      </c>
      <c r="C1001">
        <f t="shared" si="63"/>
        <v>11904</v>
      </c>
      <c r="D1001">
        <v>81583</v>
      </c>
      <c r="E1001">
        <v>0.85667599999999999</v>
      </c>
      <c r="F1001">
        <v>1.9829273223876901E-3</v>
      </c>
      <c r="G1001">
        <v>81624</v>
      </c>
      <c r="H1001">
        <v>114864</v>
      </c>
      <c r="I1001">
        <f t="shared" si="60"/>
        <v>11904</v>
      </c>
      <c r="J1001" s="3">
        <f t="shared" si="61"/>
        <v>1</v>
      </c>
      <c r="K1001" s="3">
        <f t="shared" si="62"/>
        <v>0.8568559634051075</v>
      </c>
    </row>
  </sheetData>
  <sortState xmlns:xlrd2="http://schemas.microsoft.com/office/spreadsheetml/2017/richdata2" ref="A2:L1001">
    <sortCondition ref="B2:B1001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1F1F-A476-F846-BD4B-6BB69AA0CA2B}">
  <dimension ref="A1:O1001"/>
  <sheetViews>
    <sheetView tabSelected="1" topLeftCell="A28" workbookViewId="0">
      <selection activeCell="D33" sqref="D33"/>
    </sheetView>
  </sheetViews>
  <sheetFormatPr baseColWidth="10" defaultRowHeight="16" x14ac:dyDescent="0.2"/>
  <cols>
    <col min="1" max="1" width="21.5" bestFit="1" customWidth="1"/>
    <col min="2" max="2" width="9" bestFit="1" customWidth="1"/>
    <col min="3" max="3" width="9" customWidth="1"/>
    <col min="4" max="4" width="10.5" bestFit="1" customWidth="1"/>
    <col min="5" max="5" width="16.6640625" bestFit="1" customWidth="1"/>
    <col min="6" max="6" width="12.1640625" bestFit="1" customWidth="1"/>
    <col min="7" max="7" width="14.33203125" bestFit="1" customWidth="1"/>
    <col min="8" max="8" width="11.83203125" bestFit="1" customWidth="1"/>
    <col min="9" max="9" width="17.5" bestFit="1" customWidth="1"/>
    <col min="10" max="10" width="21.1640625" customWidth="1"/>
    <col min="11" max="11" width="17.5" customWidth="1"/>
    <col min="12" max="12" width="18.5" customWidth="1"/>
    <col min="13" max="13" width="17.33203125" bestFit="1" customWidth="1"/>
    <col min="14" max="14" width="28.83203125" customWidth="1"/>
  </cols>
  <sheetData>
    <row r="1" spans="1:15" x14ac:dyDescent="0.2">
      <c r="A1" s="7" t="s">
        <v>0</v>
      </c>
      <c r="B1" s="7" t="s">
        <v>1</v>
      </c>
      <c r="C1" s="7" t="s">
        <v>16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15</v>
      </c>
      <c r="J1" s="7" t="s">
        <v>20</v>
      </c>
      <c r="K1" s="7" t="s">
        <v>19</v>
      </c>
      <c r="L1" s="7" t="s">
        <v>21</v>
      </c>
      <c r="N1" t="s">
        <v>11</v>
      </c>
    </row>
    <row r="2" spans="1:15" x14ac:dyDescent="0.2">
      <c r="A2" t="s">
        <v>7</v>
      </c>
      <c r="B2">
        <v>6528</v>
      </c>
      <c r="C2">
        <f>B2/8</f>
        <v>816</v>
      </c>
      <c r="D2">
        <v>5584</v>
      </c>
      <c r="E2">
        <v>0.85539200000000004</v>
      </c>
      <c r="F2">
        <v>1.6188621520995999E-4</v>
      </c>
      <c r="G2">
        <v>5625</v>
      </c>
      <c r="H2">
        <v>8337</v>
      </c>
      <c r="I2">
        <f>C2</f>
        <v>816</v>
      </c>
      <c r="J2" s="3">
        <f>(I2-MIN($I$2:$I$1001))/(MAX($I$2:$I$1001) - MIN($I$2:$I$1001))</f>
        <v>0</v>
      </c>
      <c r="K2" s="3">
        <f>(F2-MIN($F$2:$F$1001))/(MAX($F$2:$F$1001) - MIN($F$2:$F$1001))</f>
        <v>4.6859310498714021E-3</v>
      </c>
      <c r="M2" t="s">
        <v>9</v>
      </c>
      <c r="N2" s="2">
        <f>AVERAGE(E2:E1001)</f>
        <v>0.85658582400000005</v>
      </c>
    </row>
    <row r="3" spans="1:15" x14ac:dyDescent="0.2">
      <c r="A3" t="s">
        <v>7</v>
      </c>
      <c r="B3">
        <v>6528</v>
      </c>
      <c r="C3">
        <f>B3/8</f>
        <v>816</v>
      </c>
      <c r="D3">
        <v>5587</v>
      </c>
      <c r="E3">
        <v>0.85585199999999995</v>
      </c>
      <c r="F3">
        <v>1.5211105346679601E-4</v>
      </c>
      <c r="G3">
        <v>5628</v>
      </c>
      <c r="H3">
        <v>8340</v>
      </c>
      <c r="I3">
        <f>C3</f>
        <v>816</v>
      </c>
      <c r="J3" s="3">
        <f>(I3-MIN($I$2:$I$1001))/(MAX($I$2:$I$1001) - MIN($I$2:$I$1001))</f>
        <v>0</v>
      </c>
      <c r="K3" s="3">
        <f>(F3-MIN($F$2:$F$1001))/(MAX($F$2:$F$1001) - MIN($F$2:$F$1001))</f>
        <v>1.1156978690145332E-4</v>
      </c>
      <c r="M3" t="s">
        <v>10</v>
      </c>
      <c r="N3" s="6">
        <f>STDEV(E2:E1001)</f>
        <v>6.8810956816614901E-4</v>
      </c>
    </row>
    <row r="4" spans="1:15" x14ac:dyDescent="0.2">
      <c r="A4" t="s">
        <v>7</v>
      </c>
      <c r="B4">
        <v>6528</v>
      </c>
      <c r="C4">
        <f>B4/8</f>
        <v>816</v>
      </c>
      <c r="D4">
        <v>5598</v>
      </c>
      <c r="E4">
        <v>0.85753699999999999</v>
      </c>
      <c r="F4">
        <v>1.5187263488769499E-4</v>
      </c>
      <c r="G4">
        <v>5639</v>
      </c>
      <c r="H4">
        <v>8351</v>
      </c>
      <c r="I4">
        <f>C4</f>
        <v>816</v>
      </c>
      <c r="J4" s="3">
        <f>(I4-MIN($I$2:$I$1001))/(MAX($I$2:$I$1001) - MIN($I$2:$I$1001))</f>
        <v>0</v>
      </c>
      <c r="K4" s="3">
        <f>(F4-MIN($F$2:$F$1001))/(MAX($F$2:$F$1001) - MIN($F$2:$F$1001))</f>
        <v>0</v>
      </c>
      <c r="M4" t="s">
        <v>23</v>
      </c>
      <c r="N4" s="6">
        <f>MIN(E2:E1001)</f>
        <v>0.854348</v>
      </c>
      <c r="O4" s="5">
        <f>N4/24</f>
        <v>3.5597833333333335E-2</v>
      </c>
    </row>
    <row r="5" spans="1:15" x14ac:dyDescent="0.2">
      <c r="A5" t="s">
        <v>7</v>
      </c>
      <c r="B5">
        <v>6528</v>
      </c>
      <c r="C5">
        <f>B5/8</f>
        <v>816</v>
      </c>
      <c r="D5">
        <v>5599</v>
      </c>
      <c r="E5">
        <v>0.85768999999999995</v>
      </c>
      <c r="F5">
        <v>1.64031982421875E-4</v>
      </c>
      <c r="G5">
        <v>5640</v>
      </c>
      <c r="H5">
        <v>8352</v>
      </c>
      <c r="I5">
        <f>C5</f>
        <v>816</v>
      </c>
      <c r="J5" s="3">
        <f>(I5-MIN($I$2:$I$1001))/(MAX($I$2:$I$1001) - MIN($I$2:$I$1001))</f>
        <v>0</v>
      </c>
      <c r="K5" s="3">
        <f>(F5-MIN($F$2:$F$1001))/(MAX($F$2:$F$1001) - MIN($F$2:$F$1001))</f>
        <v>5.6900591319872093E-3</v>
      </c>
      <c r="M5" t="s">
        <v>24</v>
      </c>
      <c r="N5" s="6">
        <f>MAX(E2:E1001)</f>
        <v>0.85904400000000003</v>
      </c>
      <c r="O5" s="5">
        <f>N5/24</f>
        <v>3.5793499999999999E-2</v>
      </c>
    </row>
    <row r="6" spans="1:15" x14ac:dyDescent="0.2">
      <c r="A6" t="s">
        <v>7</v>
      </c>
      <c r="B6">
        <v>7680</v>
      </c>
      <c r="C6">
        <f>B6/8</f>
        <v>960</v>
      </c>
      <c r="D6">
        <v>6574</v>
      </c>
      <c r="E6">
        <v>0.85599000000000003</v>
      </c>
      <c r="F6">
        <v>1.8477439880370999E-4</v>
      </c>
      <c r="G6">
        <v>6615</v>
      </c>
      <c r="H6">
        <v>9679</v>
      </c>
      <c r="I6">
        <f>C6</f>
        <v>960</v>
      </c>
      <c r="J6" s="3">
        <f>(I6-MIN($I$2:$I$1001))/(MAX($I$2:$I$1001) - MIN($I$2:$I$1001))</f>
        <v>1.2987012987012988E-2</v>
      </c>
      <c r="K6" s="3">
        <f>(F6-MIN($F$2:$F$1001))/(MAX($F$2:$F$1001) - MIN($F$2:$F$1001))</f>
        <v>1.5396630592435274E-2</v>
      </c>
      <c r="N6" s="2"/>
    </row>
    <row r="7" spans="1:15" x14ac:dyDescent="0.2">
      <c r="A7" t="s">
        <v>7</v>
      </c>
      <c r="B7">
        <v>7752</v>
      </c>
      <c r="C7">
        <f>B7/8</f>
        <v>969</v>
      </c>
      <c r="D7">
        <v>6637</v>
      </c>
      <c r="E7">
        <v>0.85616599999999998</v>
      </c>
      <c r="F7">
        <v>1.8382072448730401E-4</v>
      </c>
      <c r="G7">
        <v>6678</v>
      </c>
      <c r="H7">
        <v>9742</v>
      </c>
      <c r="I7">
        <f>C7</f>
        <v>969</v>
      </c>
      <c r="J7" s="3">
        <f>(I7-MIN($I$2:$I$1001))/(MAX($I$2:$I$1001) - MIN($I$2:$I$1001))</f>
        <v>1.3798701298701298E-2</v>
      </c>
      <c r="K7" s="3">
        <f>(F7-MIN($F$2:$F$1001))/(MAX($F$2:$F$1001) - MIN($F$2:$F$1001))</f>
        <v>1.4950351444828572E-2</v>
      </c>
      <c r="N7" s="2" t="s">
        <v>1</v>
      </c>
    </row>
    <row r="8" spans="1:15" x14ac:dyDescent="0.2">
      <c r="A8" t="s">
        <v>7</v>
      </c>
      <c r="B8">
        <v>8064</v>
      </c>
      <c r="C8">
        <f>B8/8</f>
        <v>1008</v>
      </c>
      <c r="D8">
        <v>6914</v>
      </c>
      <c r="E8">
        <v>0.85739100000000001</v>
      </c>
      <c r="F8">
        <v>1.86920166015625E-4</v>
      </c>
      <c r="G8">
        <v>6955</v>
      </c>
      <c r="H8">
        <v>10019</v>
      </c>
      <c r="I8">
        <f>C8</f>
        <v>1008</v>
      </c>
      <c r="J8" s="3">
        <f>(I8-MIN($I$2:$I$1001))/(MAX($I$2:$I$1001) - MIN($I$2:$I$1001))</f>
        <v>1.7316017316017316E-2</v>
      </c>
      <c r="K8" s="3">
        <f>(F8-MIN($F$2:$F$1001))/(MAX($F$2:$F$1001) - MIN($F$2:$F$1001))</f>
        <v>1.640075867455108E-2</v>
      </c>
      <c r="M8" t="s">
        <v>12</v>
      </c>
      <c r="N8" s="2">
        <f>AVERAGE(B2:B1001)</f>
        <v>37275.023999999998</v>
      </c>
      <c r="O8" s="5">
        <f>N8/24</f>
        <v>1553.126</v>
      </c>
    </row>
    <row r="9" spans="1:15" x14ac:dyDescent="0.2">
      <c r="A9" t="s">
        <v>7</v>
      </c>
      <c r="B9">
        <v>8208</v>
      </c>
      <c r="C9">
        <f>B9/8</f>
        <v>1026</v>
      </c>
      <c r="D9">
        <v>7029</v>
      </c>
      <c r="E9">
        <v>0.85636000000000001</v>
      </c>
      <c r="F9">
        <v>1.8620491027831999E-4</v>
      </c>
      <c r="G9">
        <v>7070</v>
      </c>
      <c r="H9">
        <v>10134</v>
      </c>
      <c r="I9">
        <f>C9</f>
        <v>1026</v>
      </c>
      <c r="J9" s="3">
        <f>(I9-MIN($I$2:$I$1001))/(MAX($I$2:$I$1001) - MIN($I$2:$I$1001))</f>
        <v>1.893939393939394E-2</v>
      </c>
      <c r="K9" s="3">
        <f>(F9-MIN($F$2:$F$1001))/(MAX($F$2:$F$1001) - MIN($F$2:$F$1001))</f>
        <v>1.6066049313845806E-2</v>
      </c>
      <c r="M9" t="s">
        <v>13</v>
      </c>
      <c r="N9" s="2">
        <f>STDEV(B2, B1001)</f>
        <v>62723.199918371509</v>
      </c>
      <c r="O9" s="5">
        <f>N9/24</f>
        <v>2613.4666632654794</v>
      </c>
    </row>
    <row r="10" spans="1:15" x14ac:dyDescent="0.2">
      <c r="A10" t="s">
        <v>7</v>
      </c>
      <c r="B10">
        <v>8208</v>
      </c>
      <c r="C10">
        <f>B10/8</f>
        <v>1026</v>
      </c>
      <c r="D10">
        <v>7037</v>
      </c>
      <c r="E10">
        <v>0.85733400000000004</v>
      </c>
      <c r="F10">
        <v>1.8906593322753901E-4</v>
      </c>
      <c r="G10">
        <v>7078</v>
      </c>
      <c r="H10">
        <v>10142</v>
      </c>
      <c r="I10">
        <f>C10</f>
        <v>1026</v>
      </c>
      <c r="J10" s="3">
        <f>(I10-MIN($I$2:$I$1001))/(MAX($I$2:$I$1001) - MIN($I$2:$I$1001))</f>
        <v>1.893939393939394E-2</v>
      </c>
      <c r="K10" s="3">
        <f>(F10-MIN($F$2:$F$1001))/(MAX($F$2:$F$1001) - MIN($F$2:$F$1001))</f>
        <v>1.7404886756666418E-2</v>
      </c>
      <c r="M10" t="s">
        <v>23</v>
      </c>
      <c r="N10" s="2">
        <f>MIN(B2:B1001)</f>
        <v>6528</v>
      </c>
      <c r="O10" s="5">
        <f>N10/24</f>
        <v>272</v>
      </c>
    </row>
    <row r="11" spans="1:15" x14ac:dyDescent="0.2">
      <c r="A11" t="s">
        <v>7</v>
      </c>
      <c r="B11">
        <v>8640</v>
      </c>
      <c r="C11">
        <f>B11/8</f>
        <v>1080</v>
      </c>
      <c r="D11">
        <v>7397</v>
      </c>
      <c r="E11">
        <v>0.85613399999999995</v>
      </c>
      <c r="F11">
        <v>1.9407272338867101E-4</v>
      </c>
      <c r="G11">
        <v>7438</v>
      </c>
      <c r="H11">
        <v>10886</v>
      </c>
      <c r="I11">
        <f>C11</f>
        <v>1080</v>
      </c>
      <c r="J11" s="3">
        <f>(I11-MIN($I$2:$I$1001))/(MAX($I$2:$I$1001) - MIN($I$2:$I$1001))</f>
        <v>2.3809523809523808E-2</v>
      </c>
      <c r="K11" s="3">
        <f>(F11-MIN($F$2:$F$1001))/(MAX($F$2:$F$1001) - MIN($F$2:$F$1001))</f>
        <v>1.9747852281601884E-2</v>
      </c>
      <c r="M11" t="s">
        <v>24</v>
      </c>
      <c r="N11" s="2">
        <f>MAX(B2:B1001)</f>
        <v>95232</v>
      </c>
      <c r="O11" s="5">
        <f>N11/24</f>
        <v>3968</v>
      </c>
    </row>
    <row r="12" spans="1:15" x14ac:dyDescent="0.2">
      <c r="A12" t="s">
        <v>7</v>
      </c>
      <c r="B12">
        <v>8664</v>
      </c>
      <c r="C12">
        <f>B12/8</f>
        <v>1083</v>
      </c>
      <c r="D12">
        <v>7426</v>
      </c>
      <c r="E12">
        <v>0.85711000000000004</v>
      </c>
      <c r="F12">
        <v>2.07185745239257E-4</v>
      </c>
      <c r="G12">
        <v>7467</v>
      </c>
      <c r="H12">
        <v>10915</v>
      </c>
      <c r="I12">
        <f>C12</f>
        <v>1083</v>
      </c>
      <c r="J12" s="3">
        <f>(I12-MIN($I$2:$I$1001))/(MAX($I$2:$I$1001) - MIN($I$2:$I$1001))</f>
        <v>2.408008658008658E-2</v>
      </c>
      <c r="K12" s="3">
        <f>(F12-MIN($F$2:$F$1001))/(MAX($F$2:$F$1001) - MIN($F$2:$F$1001))</f>
        <v>2.5884190561195796E-2</v>
      </c>
      <c r="N12" s="2"/>
      <c r="O12" s="5"/>
    </row>
    <row r="13" spans="1:15" x14ac:dyDescent="0.2">
      <c r="A13" t="s">
        <v>7</v>
      </c>
      <c r="B13">
        <v>8832</v>
      </c>
      <c r="C13">
        <f>B13/8</f>
        <v>1104</v>
      </c>
      <c r="D13">
        <v>7556</v>
      </c>
      <c r="E13">
        <v>0.85552499999999998</v>
      </c>
      <c r="F13">
        <v>2.0599365234375E-4</v>
      </c>
      <c r="G13">
        <v>7597</v>
      </c>
      <c r="H13">
        <v>11045</v>
      </c>
      <c r="I13">
        <f>C13</f>
        <v>1104</v>
      </c>
      <c r="J13" s="3">
        <f>(I13-MIN($I$2:$I$1001))/(MAX($I$2:$I$1001) - MIN($I$2:$I$1001))</f>
        <v>2.5974025974025976E-2</v>
      </c>
      <c r="K13" s="3">
        <f>(F13-MIN($F$2:$F$1001))/(MAX($F$2:$F$1001) - MIN($F$2:$F$1001))</f>
        <v>2.5326341626687641E-2</v>
      </c>
      <c r="N13" s="2" t="s">
        <v>2</v>
      </c>
    </row>
    <row r="14" spans="1:15" x14ac:dyDescent="0.2">
      <c r="A14" t="s">
        <v>7</v>
      </c>
      <c r="B14">
        <v>8832</v>
      </c>
      <c r="C14">
        <f>B14/8</f>
        <v>1104</v>
      </c>
      <c r="D14">
        <v>7557</v>
      </c>
      <c r="E14">
        <v>0.85563900000000004</v>
      </c>
      <c r="F14">
        <v>2.1219253540039E-4</v>
      </c>
      <c r="G14">
        <v>7598</v>
      </c>
      <c r="H14">
        <v>11046</v>
      </c>
      <c r="I14">
        <f>C14</f>
        <v>1104</v>
      </c>
      <c r="J14" s="3">
        <f>(I14-MIN($I$2:$I$1001))/(MAX($I$2:$I$1001) - MIN($I$2:$I$1001))</f>
        <v>2.5974025974025976E-2</v>
      </c>
      <c r="K14" s="3">
        <f>(F14-MIN($F$2:$F$1001))/(MAX($F$2:$F$1001) - MIN($F$2:$F$1001))</f>
        <v>2.822715608613173E-2</v>
      </c>
      <c r="M14" t="s">
        <v>14</v>
      </c>
      <c r="N14" s="2">
        <f>AVERAGE(D2:D1001)</f>
        <v>31929.66</v>
      </c>
      <c r="O14" s="5">
        <f>N14/24</f>
        <v>1330.4024999999999</v>
      </c>
    </row>
    <row r="15" spans="1:15" x14ac:dyDescent="0.2">
      <c r="A15" t="s">
        <v>7</v>
      </c>
      <c r="B15">
        <v>8976</v>
      </c>
      <c r="C15">
        <f>B15/8</f>
        <v>1122</v>
      </c>
      <c r="D15">
        <v>7686</v>
      </c>
      <c r="E15">
        <v>0.85628300000000002</v>
      </c>
      <c r="F15">
        <v>2.1409988403320299E-4</v>
      </c>
      <c r="G15">
        <v>7727</v>
      </c>
      <c r="H15">
        <v>11175</v>
      </c>
      <c r="I15">
        <f>C15</f>
        <v>1122</v>
      </c>
      <c r="J15" s="3">
        <f>(I15-MIN($I$2:$I$1001))/(MAX($I$2:$I$1001) - MIN($I$2:$I$1001))</f>
        <v>2.7597402597402596E-2</v>
      </c>
      <c r="K15" s="3">
        <f>(F15-MIN($F$2:$F$1001))/(MAX($F$2:$F$1001) - MIN($F$2:$F$1001))</f>
        <v>2.9119714381345616E-2</v>
      </c>
      <c r="M15" t="s">
        <v>13</v>
      </c>
      <c r="N15" s="2">
        <f>STDEV(D2, D1001)</f>
        <v>53739.408263396428</v>
      </c>
      <c r="O15" s="5">
        <f>N15/24</f>
        <v>2239.142010974851</v>
      </c>
    </row>
    <row r="16" spans="1:15" x14ac:dyDescent="0.2">
      <c r="A16" t="s">
        <v>7</v>
      </c>
      <c r="B16">
        <v>9072</v>
      </c>
      <c r="C16">
        <f>B16/8</f>
        <v>1134</v>
      </c>
      <c r="D16">
        <v>7757</v>
      </c>
      <c r="E16">
        <v>0.85504899999999995</v>
      </c>
      <c r="F16">
        <v>1.98125839233398E-4</v>
      </c>
      <c r="G16">
        <v>7798</v>
      </c>
      <c r="H16">
        <v>11246</v>
      </c>
      <c r="I16">
        <f>C16</f>
        <v>1134</v>
      </c>
      <c r="J16" s="3">
        <f>(I16-MIN($I$2:$I$1001))/(MAX($I$2:$I$1001) - MIN($I$2:$I$1001))</f>
        <v>2.867965367965368E-2</v>
      </c>
      <c r="K16" s="3">
        <f>(F16-MIN($F$2:$F$1001))/(MAX($F$2:$F$1001) - MIN($F$2:$F$1001))</f>
        <v>2.1644538658931105E-2</v>
      </c>
    </row>
    <row r="17" spans="1:11" x14ac:dyDescent="0.2">
      <c r="A17" t="s">
        <v>7</v>
      </c>
      <c r="B17">
        <v>9072</v>
      </c>
      <c r="C17">
        <f>B17/8</f>
        <v>1134</v>
      </c>
      <c r="D17">
        <v>7766</v>
      </c>
      <c r="E17">
        <v>0.85604100000000005</v>
      </c>
      <c r="F17">
        <v>2.1290779113769499E-4</v>
      </c>
      <c r="G17">
        <v>7807</v>
      </c>
      <c r="H17">
        <v>11255</v>
      </c>
      <c r="I17">
        <f>C17</f>
        <v>1134</v>
      </c>
      <c r="J17" s="3">
        <f>(I17-MIN($I$2:$I$1001))/(MAX($I$2:$I$1001) - MIN($I$2:$I$1001))</f>
        <v>2.867965367965368E-2</v>
      </c>
      <c r="K17" s="3">
        <f>(F17-MIN($F$2:$F$1001))/(MAX($F$2:$F$1001) - MIN($F$2:$F$1001))</f>
        <v>2.856186544683699E-2</v>
      </c>
    </row>
    <row r="18" spans="1:11" x14ac:dyDescent="0.2">
      <c r="A18" t="s">
        <v>7</v>
      </c>
      <c r="B18">
        <v>9072</v>
      </c>
      <c r="C18">
        <f>B18/8</f>
        <v>1134</v>
      </c>
      <c r="D18">
        <v>7770</v>
      </c>
      <c r="E18">
        <v>0.85648100000000005</v>
      </c>
      <c r="F18">
        <v>2.0122528076171799E-4</v>
      </c>
      <c r="G18">
        <v>7811</v>
      </c>
      <c r="H18">
        <v>11259</v>
      </c>
      <c r="I18">
        <f>C18</f>
        <v>1134</v>
      </c>
      <c r="J18" s="3">
        <f>(I18-MIN($I$2:$I$1001))/(MAX($I$2:$I$1001) - MIN($I$2:$I$1001))</f>
        <v>2.867965367965368E-2</v>
      </c>
      <c r="K18" s="3">
        <f>(F18-MIN($F$2:$F$1001))/(MAX($F$2:$F$1001) - MIN($F$2:$F$1001))</f>
        <v>2.3094945888653146E-2</v>
      </c>
    </row>
    <row r="19" spans="1:11" x14ac:dyDescent="0.2">
      <c r="A19" t="s">
        <v>7</v>
      </c>
      <c r="B19">
        <v>9120</v>
      </c>
      <c r="C19">
        <f>B19/8</f>
        <v>1140</v>
      </c>
      <c r="D19">
        <v>7811</v>
      </c>
      <c r="E19">
        <v>0.85646900000000004</v>
      </c>
      <c r="F19">
        <v>2.1195411682128901E-4</v>
      </c>
      <c r="G19">
        <v>7852</v>
      </c>
      <c r="H19">
        <v>11300</v>
      </c>
      <c r="I19">
        <f>C19</f>
        <v>1140</v>
      </c>
      <c r="J19" s="3">
        <f>(I19-MIN($I$2:$I$1001))/(MAX($I$2:$I$1001) - MIN($I$2:$I$1001))</f>
        <v>2.922077922077922E-2</v>
      </c>
      <c r="K19" s="3">
        <f>(F19-MIN($F$2:$F$1001))/(MAX($F$2:$F$1001) - MIN($F$2:$F$1001))</f>
        <v>2.8115586299230291E-2</v>
      </c>
    </row>
    <row r="20" spans="1:11" x14ac:dyDescent="0.2">
      <c r="A20" t="s">
        <v>7</v>
      </c>
      <c r="B20">
        <v>9120</v>
      </c>
      <c r="C20">
        <f>B20/8</f>
        <v>1140</v>
      </c>
      <c r="D20">
        <v>7799</v>
      </c>
      <c r="E20">
        <v>0.85515399999999997</v>
      </c>
      <c r="F20">
        <v>2.2411346435546799E-4</v>
      </c>
      <c r="G20">
        <v>7840</v>
      </c>
      <c r="H20">
        <v>11288</v>
      </c>
      <c r="I20">
        <f>C20</f>
        <v>1140</v>
      </c>
      <c r="J20" s="3">
        <f>(I20-MIN($I$2:$I$1001))/(MAX($I$2:$I$1001) - MIN($I$2:$I$1001))</f>
        <v>2.922077922077922E-2</v>
      </c>
      <c r="K20" s="3">
        <f>(F20-MIN($F$2:$F$1001))/(MAX($F$2:$F$1001) - MIN($F$2:$F$1001))</f>
        <v>3.3805645431217016E-2</v>
      </c>
    </row>
    <row r="21" spans="1:11" x14ac:dyDescent="0.2">
      <c r="A21" t="s">
        <v>7</v>
      </c>
      <c r="B21">
        <v>9120</v>
      </c>
      <c r="C21">
        <f>B21/8</f>
        <v>1140</v>
      </c>
      <c r="D21">
        <v>7824</v>
      </c>
      <c r="E21">
        <v>0.85789499999999996</v>
      </c>
      <c r="F21">
        <v>2.0503997802734299E-4</v>
      </c>
      <c r="G21">
        <v>7865</v>
      </c>
      <c r="H21">
        <v>11313</v>
      </c>
      <c r="I21">
        <f>C21</f>
        <v>1140</v>
      </c>
      <c r="J21" s="3">
        <f>(I21-MIN($I$2:$I$1001))/(MAX($I$2:$I$1001) - MIN($I$2:$I$1001))</f>
        <v>2.922077922077922E-2</v>
      </c>
      <c r="K21" s="3">
        <f>(F21-MIN($F$2:$F$1001))/(MAX($F$2:$F$1001) - MIN($F$2:$F$1001))</f>
        <v>2.4880062479080457E-2</v>
      </c>
    </row>
    <row r="22" spans="1:11" x14ac:dyDescent="0.2">
      <c r="A22" t="s">
        <v>7</v>
      </c>
      <c r="B22">
        <v>9216</v>
      </c>
      <c r="C22">
        <f>B22/8</f>
        <v>1152</v>
      </c>
      <c r="D22">
        <v>7915</v>
      </c>
      <c r="E22">
        <v>0.85883200000000004</v>
      </c>
      <c r="F22">
        <v>2.2721290588378901E-4</v>
      </c>
      <c r="G22">
        <v>7956</v>
      </c>
      <c r="H22">
        <v>11404</v>
      </c>
      <c r="I22">
        <f>C22</f>
        <v>1152</v>
      </c>
      <c r="J22" s="3">
        <f>(I22-MIN($I$2:$I$1001))/(MAX($I$2:$I$1001) - MIN($I$2:$I$1001))</f>
        <v>3.0303030303030304E-2</v>
      </c>
      <c r="K22" s="3">
        <f>(F22-MIN($F$2:$F$1001))/(MAX($F$2:$F$1001) - MIN($F$2:$F$1001))</f>
        <v>3.5256052660939535E-2</v>
      </c>
    </row>
    <row r="23" spans="1:11" x14ac:dyDescent="0.2">
      <c r="A23" t="s">
        <v>7</v>
      </c>
      <c r="B23">
        <v>9384</v>
      </c>
      <c r="C23">
        <f>B23/8</f>
        <v>1173</v>
      </c>
      <c r="D23">
        <v>8046</v>
      </c>
      <c r="E23">
        <v>0.85741699999999998</v>
      </c>
      <c r="F23">
        <v>2.0813941955566401E-4</v>
      </c>
      <c r="G23">
        <v>8087</v>
      </c>
      <c r="H23">
        <v>11535</v>
      </c>
      <c r="I23">
        <f>C23</f>
        <v>1173</v>
      </c>
      <c r="J23" s="3">
        <f>(I23-MIN($I$2:$I$1001))/(MAX($I$2:$I$1001) - MIN($I$2:$I$1001))</f>
        <v>3.2196969696969696E-2</v>
      </c>
      <c r="K23" s="3">
        <f>(F23-MIN($F$2:$F$1001))/(MAX($F$2:$F$1001) - MIN($F$2:$F$1001))</f>
        <v>2.6330469708802977E-2</v>
      </c>
    </row>
    <row r="24" spans="1:11" x14ac:dyDescent="0.2">
      <c r="A24" t="s">
        <v>7</v>
      </c>
      <c r="B24">
        <v>9576</v>
      </c>
      <c r="C24">
        <f>B24/8</f>
        <v>1197</v>
      </c>
      <c r="D24">
        <v>8206</v>
      </c>
      <c r="E24">
        <v>0.85693399999999997</v>
      </c>
      <c r="F24">
        <v>2.0527839660644499E-4</v>
      </c>
      <c r="G24">
        <v>8247</v>
      </c>
      <c r="H24">
        <v>11695</v>
      </c>
      <c r="I24">
        <f>C24</f>
        <v>1197</v>
      </c>
      <c r="J24" s="3">
        <f>(I24-MIN($I$2:$I$1001))/(MAX($I$2:$I$1001) - MIN($I$2:$I$1001))</f>
        <v>3.4361471861471864E-2</v>
      </c>
      <c r="K24" s="3">
        <f>(F24-MIN($F$2:$F$1001))/(MAX($F$2:$F$1001) - MIN($F$2:$F$1001))</f>
        <v>2.4991632265982368E-2</v>
      </c>
    </row>
    <row r="25" spans="1:11" x14ac:dyDescent="0.2">
      <c r="A25" t="s">
        <v>7</v>
      </c>
      <c r="B25">
        <v>9936</v>
      </c>
      <c r="C25">
        <f>B25/8</f>
        <v>1242</v>
      </c>
      <c r="D25">
        <v>8531</v>
      </c>
      <c r="E25">
        <v>0.858595</v>
      </c>
      <c r="F25">
        <v>2.2315979003906201E-4</v>
      </c>
      <c r="G25">
        <v>8572</v>
      </c>
      <c r="H25">
        <v>12468</v>
      </c>
      <c r="I25">
        <f>C25</f>
        <v>1242</v>
      </c>
      <c r="J25" s="3">
        <f>(I25-MIN($I$2:$I$1001))/(MAX($I$2:$I$1001) - MIN($I$2:$I$1001))</f>
        <v>3.8419913419913417E-2</v>
      </c>
      <c r="K25" s="3">
        <f>(F25-MIN($F$2:$F$1001))/(MAX($F$2:$F$1001) - MIN($F$2:$F$1001))</f>
        <v>3.3359366283610317E-2</v>
      </c>
    </row>
    <row r="26" spans="1:11" x14ac:dyDescent="0.2">
      <c r="A26" t="s">
        <v>7</v>
      </c>
      <c r="B26">
        <v>10032</v>
      </c>
      <c r="C26">
        <f>B26/8</f>
        <v>1254</v>
      </c>
      <c r="D26">
        <v>8606</v>
      </c>
      <c r="E26">
        <v>0.85785500000000003</v>
      </c>
      <c r="F26">
        <v>2.2602081298828101E-4</v>
      </c>
      <c r="G26">
        <v>8647</v>
      </c>
      <c r="H26">
        <v>12543</v>
      </c>
      <c r="I26">
        <f>C26</f>
        <v>1254</v>
      </c>
      <c r="J26" s="3">
        <f>(I26-MIN($I$2:$I$1001))/(MAX($I$2:$I$1001) - MIN($I$2:$I$1001))</f>
        <v>3.9502164502164504E-2</v>
      </c>
      <c r="K26" s="3">
        <f>(F26-MIN($F$2:$F$1001))/(MAX($F$2:$F$1001) - MIN($F$2:$F$1001))</f>
        <v>3.4698203726430912E-2</v>
      </c>
    </row>
    <row r="27" spans="1:11" x14ac:dyDescent="0.2">
      <c r="A27" t="s">
        <v>7</v>
      </c>
      <c r="B27">
        <v>10200</v>
      </c>
      <c r="C27">
        <f>B27/8</f>
        <v>1275</v>
      </c>
      <c r="D27">
        <v>8726</v>
      </c>
      <c r="E27">
        <v>0.85548999999999997</v>
      </c>
      <c r="F27">
        <v>2.3698806762695299E-4</v>
      </c>
      <c r="G27">
        <v>8767</v>
      </c>
      <c r="H27">
        <v>12663</v>
      </c>
      <c r="I27">
        <f>C27</f>
        <v>1275</v>
      </c>
      <c r="J27" s="3">
        <f>(I27-MIN($I$2:$I$1001))/(MAX($I$2:$I$1001) - MIN($I$2:$I$1001))</f>
        <v>4.1396103896103896E-2</v>
      </c>
      <c r="K27" s="3">
        <f>(F27-MIN($F$2:$F$1001))/(MAX($F$2:$F$1001) - MIN($F$2:$F$1001))</f>
        <v>3.9830413923909486E-2</v>
      </c>
    </row>
    <row r="28" spans="1:11" x14ac:dyDescent="0.2">
      <c r="A28" t="s">
        <v>7</v>
      </c>
      <c r="B28">
        <v>10200</v>
      </c>
      <c r="C28">
        <f>B28/8</f>
        <v>1275</v>
      </c>
      <c r="D28">
        <v>8740</v>
      </c>
      <c r="E28">
        <v>0.85686300000000004</v>
      </c>
      <c r="F28">
        <v>2.3198127746581999E-4</v>
      </c>
      <c r="G28">
        <v>8781</v>
      </c>
      <c r="H28">
        <v>12677</v>
      </c>
      <c r="I28">
        <f>C28</f>
        <v>1275</v>
      </c>
      <c r="J28" s="3">
        <f>(I28-MIN($I$2:$I$1001))/(MAX($I$2:$I$1001) - MIN($I$2:$I$1001))</f>
        <v>4.1396103896103896E-2</v>
      </c>
      <c r="K28" s="3">
        <f>(F28-MIN($F$2:$F$1001))/(MAX($F$2:$F$1001) - MIN($F$2:$F$1001))</f>
        <v>3.7487448398973548E-2</v>
      </c>
    </row>
    <row r="29" spans="1:11" x14ac:dyDescent="0.2">
      <c r="A29" t="s">
        <v>7</v>
      </c>
      <c r="B29">
        <v>10368</v>
      </c>
      <c r="C29">
        <f>B29/8</f>
        <v>1296</v>
      </c>
      <c r="D29">
        <v>8868</v>
      </c>
      <c r="E29">
        <v>0.85532399999999997</v>
      </c>
      <c r="F29">
        <v>2.3293495178222599E-4</v>
      </c>
      <c r="G29">
        <v>8909</v>
      </c>
      <c r="H29">
        <v>12805</v>
      </c>
      <c r="I29">
        <f>C29</f>
        <v>1296</v>
      </c>
      <c r="J29" s="3">
        <f>(I29-MIN($I$2:$I$1001))/(MAX($I$2:$I$1001) - MIN($I$2:$I$1001))</f>
        <v>4.3290043290043288E-2</v>
      </c>
      <c r="K29" s="3">
        <f>(F29-MIN($F$2:$F$1001))/(MAX($F$2:$F$1001) - MIN($F$2:$F$1001))</f>
        <v>3.7933727546580268E-2</v>
      </c>
    </row>
    <row r="30" spans="1:11" x14ac:dyDescent="0.2">
      <c r="A30" t="s">
        <v>7</v>
      </c>
      <c r="B30">
        <v>10368</v>
      </c>
      <c r="C30">
        <f>B30/8</f>
        <v>1296</v>
      </c>
      <c r="D30">
        <v>8903</v>
      </c>
      <c r="E30">
        <v>0.85870000000000002</v>
      </c>
      <c r="F30">
        <v>2.3174285888671799E-4</v>
      </c>
      <c r="G30">
        <v>8944</v>
      </c>
      <c r="H30">
        <v>12840</v>
      </c>
      <c r="I30">
        <f>C30</f>
        <v>1296</v>
      </c>
      <c r="J30" s="3">
        <f>(I30-MIN($I$2:$I$1001))/(MAX($I$2:$I$1001) - MIN($I$2:$I$1001))</f>
        <v>4.3290043290043288E-2</v>
      </c>
      <c r="K30" s="3">
        <f>(F30-MIN($F$2:$F$1001))/(MAX($F$2:$F$1001) - MIN($F$2:$F$1001))</f>
        <v>3.7375878612071638E-2</v>
      </c>
    </row>
    <row r="31" spans="1:11" x14ac:dyDescent="0.2">
      <c r="A31" t="s">
        <v>7</v>
      </c>
      <c r="B31">
        <v>10608</v>
      </c>
      <c r="C31">
        <f>B31/8</f>
        <v>1326</v>
      </c>
      <c r="D31">
        <v>9067</v>
      </c>
      <c r="E31">
        <v>0.85473200000000005</v>
      </c>
      <c r="F31">
        <v>2.3603439331054601E-4</v>
      </c>
      <c r="G31">
        <v>9108</v>
      </c>
      <c r="H31">
        <v>13004</v>
      </c>
      <c r="I31">
        <f>C31</f>
        <v>1326</v>
      </c>
      <c r="J31" s="3">
        <f>(I31-MIN($I$2:$I$1001))/(MAX($I$2:$I$1001) - MIN($I$2:$I$1001))</f>
        <v>4.5995670995670992E-2</v>
      </c>
      <c r="K31" s="3">
        <f>(F31-MIN($F$2:$F$1001))/(MAX($F$2:$F$1001) - MIN($F$2:$F$1001))</f>
        <v>3.9384134776302315E-2</v>
      </c>
    </row>
    <row r="32" spans="1:11" x14ac:dyDescent="0.2">
      <c r="A32" t="s">
        <v>7</v>
      </c>
      <c r="B32">
        <v>10752</v>
      </c>
      <c r="C32">
        <f>B32/8</f>
        <v>1344</v>
      </c>
      <c r="D32">
        <v>9227</v>
      </c>
      <c r="E32">
        <v>0.85816599999999998</v>
      </c>
      <c r="F32">
        <v>2.3579597473144499E-4</v>
      </c>
      <c r="G32">
        <v>9268</v>
      </c>
      <c r="H32">
        <v>13164</v>
      </c>
      <c r="I32">
        <f>C32</f>
        <v>1344</v>
      </c>
      <c r="J32" s="3">
        <f>(I32-MIN($I$2:$I$1001))/(MAX($I$2:$I$1001) - MIN($I$2:$I$1001))</f>
        <v>4.7619047619047616E-2</v>
      </c>
      <c r="K32" s="3">
        <f>(F32-MIN($F$2:$F$1001))/(MAX($F$2:$F$1001) - MIN($F$2:$F$1001))</f>
        <v>3.9272564989400863E-2</v>
      </c>
    </row>
    <row r="33" spans="1:11" x14ac:dyDescent="0.2">
      <c r="A33" t="s">
        <v>7</v>
      </c>
      <c r="B33">
        <v>10944</v>
      </c>
      <c r="C33">
        <f>B33/8</f>
        <v>1368</v>
      </c>
      <c r="D33">
        <v>9367</v>
      </c>
      <c r="E33">
        <v>0.85590299999999997</v>
      </c>
      <c r="F33">
        <v>2.5105476379394499E-4</v>
      </c>
      <c r="G33">
        <v>9408</v>
      </c>
      <c r="H33">
        <v>13304</v>
      </c>
      <c r="I33">
        <f>C33</f>
        <v>1368</v>
      </c>
      <c r="J33" s="3">
        <f>(I33-MIN($I$2:$I$1001))/(MAX($I$2:$I$1001) - MIN($I$2:$I$1001))</f>
        <v>4.9783549783549784E-2</v>
      </c>
      <c r="K33" s="3">
        <f>(F33-MIN($F$2:$F$1001))/(MAX($F$2:$F$1001) - MIN($F$2:$F$1001))</f>
        <v>4.6413031351110107E-2</v>
      </c>
    </row>
    <row r="34" spans="1:11" x14ac:dyDescent="0.2">
      <c r="A34" t="s">
        <v>7</v>
      </c>
      <c r="B34">
        <v>11040</v>
      </c>
      <c r="C34">
        <f>B34/8</f>
        <v>1380</v>
      </c>
      <c r="D34">
        <v>9432</v>
      </c>
      <c r="E34">
        <v>0.854348</v>
      </c>
      <c r="F34">
        <v>2.3698806762695299E-4</v>
      </c>
      <c r="G34">
        <v>9473</v>
      </c>
      <c r="H34">
        <v>13881</v>
      </c>
      <c r="I34">
        <f>C34</f>
        <v>1380</v>
      </c>
      <c r="J34" s="3">
        <f>(I34-MIN($I$2:$I$1001))/(MAX($I$2:$I$1001) - MIN($I$2:$I$1001))</f>
        <v>5.0865800865800864E-2</v>
      </c>
      <c r="K34" s="3">
        <f>(F34-MIN($F$2:$F$1001))/(MAX($F$2:$F$1001) - MIN($F$2:$F$1001))</f>
        <v>3.9830413923909486E-2</v>
      </c>
    </row>
    <row r="35" spans="1:11" x14ac:dyDescent="0.2">
      <c r="A35" t="s">
        <v>7</v>
      </c>
      <c r="B35">
        <v>11088</v>
      </c>
      <c r="C35">
        <f>B35/8</f>
        <v>1386</v>
      </c>
      <c r="D35">
        <v>9519</v>
      </c>
      <c r="E35">
        <v>0.85849600000000004</v>
      </c>
      <c r="F35">
        <v>2.7012825012206999E-4</v>
      </c>
      <c r="G35">
        <v>9560</v>
      </c>
      <c r="H35">
        <v>13968</v>
      </c>
      <c r="I35">
        <f>C35</f>
        <v>1386</v>
      </c>
      <c r="J35" s="3">
        <f>(I35-MIN($I$2:$I$1001))/(MAX($I$2:$I$1001) - MIN($I$2:$I$1001))</f>
        <v>5.1406926406926408E-2</v>
      </c>
      <c r="K35" s="3">
        <f>(F35-MIN($F$2:$F$1001))/(MAX($F$2:$F$1001) - MIN($F$2:$F$1001))</f>
        <v>5.5338614303246672E-2</v>
      </c>
    </row>
    <row r="36" spans="1:11" x14ac:dyDescent="0.2">
      <c r="A36" t="s">
        <v>7</v>
      </c>
      <c r="B36">
        <v>11136</v>
      </c>
      <c r="C36">
        <f>B36/8</f>
        <v>1392</v>
      </c>
      <c r="D36">
        <v>9546</v>
      </c>
      <c r="E36">
        <v>0.85721999999999998</v>
      </c>
      <c r="F36">
        <v>2.4890899658203098E-4</v>
      </c>
      <c r="G36">
        <v>9587</v>
      </c>
      <c r="H36">
        <v>13995</v>
      </c>
      <c r="I36">
        <f>C36</f>
        <v>1392</v>
      </c>
      <c r="J36" s="3">
        <f>(I36-MIN($I$2:$I$1001))/(MAX($I$2:$I$1001) - MIN($I$2:$I$1001))</f>
        <v>5.1948051948051951E-2</v>
      </c>
      <c r="K36" s="3">
        <f>(F36-MIN($F$2:$F$1001))/(MAX($F$2:$F$1001) - MIN($F$2:$F$1001))</f>
        <v>4.5408903268994771E-2</v>
      </c>
    </row>
    <row r="37" spans="1:11" x14ac:dyDescent="0.2">
      <c r="A37" t="s">
        <v>7</v>
      </c>
      <c r="B37">
        <v>11232</v>
      </c>
      <c r="C37">
        <f>B37/8</f>
        <v>1404</v>
      </c>
      <c r="D37">
        <v>9626</v>
      </c>
      <c r="E37">
        <v>0.857016</v>
      </c>
      <c r="F37">
        <v>2.5200843811035102E-4</v>
      </c>
      <c r="G37">
        <v>9667</v>
      </c>
      <c r="H37">
        <v>14075</v>
      </c>
      <c r="I37">
        <f>C37</f>
        <v>1404</v>
      </c>
      <c r="J37" s="3">
        <f>(I37-MIN($I$2:$I$1001))/(MAX($I$2:$I$1001) - MIN($I$2:$I$1001))</f>
        <v>5.3030303030303032E-2</v>
      </c>
      <c r="K37" s="3">
        <f>(F37-MIN($F$2:$F$1001))/(MAX($F$2:$F$1001) - MIN($F$2:$F$1001))</f>
        <v>4.685931049871684E-2</v>
      </c>
    </row>
    <row r="38" spans="1:11" x14ac:dyDescent="0.2">
      <c r="A38" t="s">
        <v>7</v>
      </c>
      <c r="B38">
        <v>11400</v>
      </c>
      <c r="C38">
        <f>B38/8</f>
        <v>1425</v>
      </c>
      <c r="D38">
        <v>9779</v>
      </c>
      <c r="E38">
        <v>0.85780699999999999</v>
      </c>
      <c r="F38">
        <v>2.7012825012206999E-4</v>
      </c>
      <c r="G38">
        <v>9820</v>
      </c>
      <c r="H38">
        <v>14228</v>
      </c>
      <c r="I38">
        <f>C38</f>
        <v>1425</v>
      </c>
      <c r="J38" s="3">
        <f>(I38-MIN($I$2:$I$1001))/(MAX($I$2:$I$1001) - MIN($I$2:$I$1001))</f>
        <v>5.4924242424242424E-2</v>
      </c>
      <c r="K38" s="3">
        <f>(F38-MIN($F$2:$F$1001))/(MAX($F$2:$F$1001) - MIN($F$2:$F$1001))</f>
        <v>5.5338614303246672E-2</v>
      </c>
    </row>
    <row r="39" spans="1:11" x14ac:dyDescent="0.2">
      <c r="A39" t="s">
        <v>7</v>
      </c>
      <c r="B39">
        <v>11400</v>
      </c>
      <c r="C39">
        <f>B39/8</f>
        <v>1425</v>
      </c>
      <c r="D39">
        <v>9760</v>
      </c>
      <c r="E39">
        <v>0.85614000000000001</v>
      </c>
      <c r="F39">
        <v>2.4986267089843701E-4</v>
      </c>
      <c r="G39">
        <v>9801</v>
      </c>
      <c r="H39">
        <v>14209</v>
      </c>
      <c r="I39">
        <f>C39</f>
        <v>1425</v>
      </c>
      <c r="J39" s="3">
        <f>(I39-MIN($I$2:$I$1001))/(MAX($I$2:$I$1001) - MIN($I$2:$I$1001))</f>
        <v>5.4924242424242424E-2</v>
      </c>
      <c r="K39" s="3">
        <f>(F39-MIN($F$2:$F$1001))/(MAX($F$2:$F$1001) - MIN($F$2:$F$1001))</f>
        <v>4.5855182416601498E-2</v>
      </c>
    </row>
    <row r="40" spans="1:11" x14ac:dyDescent="0.2">
      <c r="A40" t="s">
        <v>7</v>
      </c>
      <c r="B40">
        <v>11424</v>
      </c>
      <c r="C40">
        <f>B40/8</f>
        <v>1428</v>
      </c>
      <c r="D40">
        <v>9767</v>
      </c>
      <c r="E40">
        <v>0.85495399999999999</v>
      </c>
      <c r="F40">
        <v>2.49147415161132E-4</v>
      </c>
      <c r="G40">
        <v>9808</v>
      </c>
      <c r="H40">
        <v>14216</v>
      </c>
      <c r="I40">
        <f>C40</f>
        <v>1428</v>
      </c>
      <c r="J40" s="3">
        <f>(I40-MIN($I$2:$I$1001))/(MAX($I$2:$I$1001) - MIN($I$2:$I$1001))</f>
        <v>5.5194805194805192E-2</v>
      </c>
      <c r="K40" s="3">
        <f>(F40-MIN($F$2:$F$1001))/(MAX($F$2:$F$1001) - MIN($F$2:$F$1001))</f>
        <v>4.5520473055896224E-2</v>
      </c>
    </row>
    <row r="41" spans="1:11" x14ac:dyDescent="0.2">
      <c r="A41" t="s">
        <v>7</v>
      </c>
      <c r="B41">
        <v>11424</v>
      </c>
      <c r="C41">
        <f>B41/8</f>
        <v>1428</v>
      </c>
      <c r="D41">
        <v>9772</v>
      </c>
      <c r="E41">
        <v>0.85539200000000004</v>
      </c>
      <c r="F41">
        <v>2.5606155395507802E-4</v>
      </c>
      <c r="G41">
        <v>9813</v>
      </c>
      <c r="H41">
        <v>14221</v>
      </c>
      <c r="I41">
        <f>C41</f>
        <v>1428</v>
      </c>
      <c r="J41" s="3">
        <f>(I41-MIN($I$2:$I$1001))/(MAX($I$2:$I$1001) - MIN($I$2:$I$1001))</f>
        <v>5.5194805194805192E-2</v>
      </c>
      <c r="K41" s="3">
        <f>(F41-MIN($F$2:$F$1001))/(MAX($F$2:$F$1001) - MIN($F$2:$F$1001))</f>
        <v>4.8755996876046058E-2</v>
      </c>
    </row>
    <row r="42" spans="1:11" x14ac:dyDescent="0.2">
      <c r="A42" t="s">
        <v>7</v>
      </c>
      <c r="B42">
        <v>11520</v>
      </c>
      <c r="C42">
        <f>B42/8</f>
        <v>1440</v>
      </c>
      <c r="D42">
        <v>9859</v>
      </c>
      <c r="E42">
        <v>0.85581600000000002</v>
      </c>
      <c r="F42">
        <v>2.6392936706542898E-4</v>
      </c>
      <c r="G42">
        <v>9900</v>
      </c>
      <c r="H42">
        <v>14308</v>
      </c>
      <c r="I42">
        <f>C42</f>
        <v>1440</v>
      </c>
      <c r="J42" s="3">
        <f>(I42-MIN($I$2:$I$1001))/(MAX($I$2:$I$1001) - MIN($I$2:$I$1001))</f>
        <v>5.627705627705628E-2</v>
      </c>
      <c r="K42" s="3">
        <f>(F42-MIN($F$2:$F$1001))/(MAX($F$2:$F$1001) - MIN($F$2:$F$1001))</f>
        <v>5.2437799843802112E-2</v>
      </c>
    </row>
    <row r="43" spans="1:11" x14ac:dyDescent="0.2">
      <c r="A43" t="s">
        <v>7</v>
      </c>
      <c r="B43">
        <v>11520</v>
      </c>
      <c r="C43">
        <f>B43/8</f>
        <v>1440</v>
      </c>
      <c r="D43">
        <v>9850</v>
      </c>
      <c r="E43">
        <v>0.85503499999999999</v>
      </c>
      <c r="F43">
        <v>2.5486946105956999E-4</v>
      </c>
      <c r="G43">
        <v>9891</v>
      </c>
      <c r="H43">
        <v>14299</v>
      </c>
      <c r="I43">
        <f>C43</f>
        <v>1440</v>
      </c>
      <c r="J43" s="3">
        <f>(I43-MIN($I$2:$I$1001))/(MAX($I$2:$I$1001) - MIN($I$2:$I$1001))</f>
        <v>5.627705627705628E-2</v>
      </c>
      <c r="K43" s="3">
        <f>(F43-MIN($F$2:$F$1001))/(MAX($F$2:$F$1001) - MIN($F$2:$F$1001))</f>
        <v>4.8198147941537421E-2</v>
      </c>
    </row>
    <row r="44" spans="1:11" x14ac:dyDescent="0.2">
      <c r="A44" t="s">
        <v>7</v>
      </c>
      <c r="B44">
        <v>11592</v>
      </c>
      <c r="C44">
        <f>B44/8</f>
        <v>1449</v>
      </c>
      <c r="D44">
        <v>9936</v>
      </c>
      <c r="E44">
        <v>0.85714299999999999</v>
      </c>
      <c r="F44">
        <v>2.5105476379394499E-4</v>
      </c>
      <c r="G44">
        <v>9977</v>
      </c>
      <c r="H44">
        <v>14385</v>
      </c>
      <c r="I44">
        <f>C44</f>
        <v>1449</v>
      </c>
      <c r="J44" s="3">
        <f>(I44-MIN($I$2:$I$1001))/(MAX($I$2:$I$1001) - MIN($I$2:$I$1001))</f>
        <v>5.7088744588744592E-2</v>
      </c>
      <c r="K44" s="3">
        <f>(F44-MIN($F$2:$F$1001))/(MAX($F$2:$F$1001) - MIN($F$2:$F$1001))</f>
        <v>4.6413031351110107E-2</v>
      </c>
    </row>
    <row r="45" spans="1:11" x14ac:dyDescent="0.2">
      <c r="A45" t="s">
        <v>7</v>
      </c>
      <c r="B45">
        <v>11904</v>
      </c>
      <c r="C45">
        <f>B45/8</f>
        <v>1488</v>
      </c>
      <c r="D45">
        <v>10179</v>
      </c>
      <c r="E45">
        <v>0.85509100000000005</v>
      </c>
      <c r="F45">
        <v>2.89678573608398E-4</v>
      </c>
      <c r="G45">
        <v>10220</v>
      </c>
      <c r="H45">
        <v>14628</v>
      </c>
      <c r="I45">
        <f>C45</f>
        <v>1488</v>
      </c>
      <c r="J45" s="3">
        <f>(I45-MIN($I$2:$I$1001))/(MAX($I$2:$I$1001) - MIN($I$2:$I$1001))</f>
        <v>6.0606060606060608E-2</v>
      </c>
      <c r="K45" s="3">
        <f>(F45-MIN($F$2:$F$1001))/(MAX($F$2:$F$1001) - MIN($F$2:$F$1001))</f>
        <v>6.4487336829186587E-2</v>
      </c>
    </row>
    <row r="46" spans="1:11" x14ac:dyDescent="0.2">
      <c r="A46" t="s">
        <v>7</v>
      </c>
      <c r="B46">
        <v>12000</v>
      </c>
      <c r="C46">
        <f>B46/8</f>
        <v>1500</v>
      </c>
      <c r="D46">
        <v>10293</v>
      </c>
      <c r="E46">
        <v>0.85775000000000001</v>
      </c>
      <c r="F46">
        <v>2.7918815612792898E-4</v>
      </c>
      <c r="G46">
        <v>10334</v>
      </c>
      <c r="H46">
        <v>14742</v>
      </c>
      <c r="I46">
        <f>C46</f>
        <v>1500</v>
      </c>
      <c r="J46" s="3">
        <f>(I46-MIN($I$2:$I$1001))/(MAX($I$2:$I$1001) - MIN($I$2:$I$1001))</f>
        <v>6.1688311688311688E-2</v>
      </c>
      <c r="K46" s="3">
        <f>(F46-MIN($F$2:$F$1001))/(MAX($F$2:$F$1001) - MIN($F$2:$F$1001))</f>
        <v>5.9578266205511356E-2</v>
      </c>
    </row>
    <row r="47" spans="1:11" x14ac:dyDescent="0.2">
      <c r="A47" t="s">
        <v>7</v>
      </c>
      <c r="B47">
        <v>12096</v>
      </c>
      <c r="C47">
        <f>B47/8</f>
        <v>1512</v>
      </c>
      <c r="D47">
        <v>10359</v>
      </c>
      <c r="E47">
        <v>0.85639900000000002</v>
      </c>
      <c r="F47">
        <v>2.6988983154296799E-4</v>
      </c>
      <c r="G47">
        <v>10400</v>
      </c>
      <c r="H47">
        <v>14808</v>
      </c>
      <c r="I47">
        <f>C47</f>
        <v>1512</v>
      </c>
      <c r="J47" s="3">
        <f>(I47-MIN($I$2:$I$1001))/(MAX($I$2:$I$1001) - MIN($I$2:$I$1001))</f>
        <v>6.2770562770562768E-2</v>
      </c>
      <c r="K47" s="3">
        <f>(F47-MIN($F$2:$F$1001))/(MAX($F$2:$F$1001) - MIN($F$2:$F$1001))</f>
        <v>5.5227044516344762E-2</v>
      </c>
    </row>
    <row r="48" spans="1:11" x14ac:dyDescent="0.2">
      <c r="A48" t="s">
        <v>7</v>
      </c>
      <c r="B48">
        <v>12096</v>
      </c>
      <c r="C48">
        <f>B48/8</f>
        <v>1512</v>
      </c>
      <c r="D48">
        <v>10366</v>
      </c>
      <c r="E48">
        <v>0.85697800000000002</v>
      </c>
      <c r="F48">
        <v>2.6488304138183502E-4</v>
      </c>
      <c r="G48">
        <v>10407</v>
      </c>
      <c r="H48">
        <v>14815</v>
      </c>
      <c r="I48">
        <f>C48</f>
        <v>1512</v>
      </c>
      <c r="J48" s="3">
        <f>(I48-MIN($I$2:$I$1001))/(MAX($I$2:$I$1001) - MIN($I$2:$I$1001))</f>
        <v>6.2770562770562768E-2</v>
      </c>
      <c r="K48" s="3">
        <f>(F48-MIN($F$2:$F$1001))/(MAX($F$2:$F$1001) - MIN($F$2:$F$1001))</f>
        <v>5.2884078991408838E-2</v>
      </c>
    </row>
    <row r="49" spans="1:11" x14ac:dyDescent="0.2">
      <c r="A49" t="s">
        <v>7</v>
      </c>
      <c r="B49">
        <v>12240</v>
      </c>
      <c r="C49">
        <f>B49/8</f>
        <v>1530</v>
      </c>
      <c r="D49">
        <v>10468</v>
      </c>
      <c r="E49">
        <v>0.85522900000000002</v>
      </c>
      <c r="F49">
        <v>2.7704238891601497E-4</v>
      </c>
      <c r="G49">
        <v>10509</v>
      </c>
      <c r="H49">
        <v>14917</v>
      </c>
      <c r="I49">
        <f>C49</f>
        <v>1530</v>
      </c>
      <c r="J49" s="3">
        <f>(I49-MIN($I$2:$I$1001))/(MAX($I$2:$I$1001) - MIN($I$2:$I$1001))</f>
        <v>6.4393939393939392E-2</v>
      </c>
      <c r="K49" s="3">
        <f>(F49-MIN($F$2:$F$1001))/(MAX($F$2:$F$1001) - MIN($F$2:$F$1001))</f>
        <v>5.857413812339602E-2</v>
      </c>
    </row>
    <row r="50" spans="1:11" x14ac:dyDescent="0.2">
      <c r="A50" t="s">
        <v>7</v>
      </c>
      <c r="B50">
        <v>12240</v>
      </c>
      <c r="C50">
        <f>B50/8</f>
        <v>1530</v>
      </c>
      <c r="D50">
        <v>10491</v>
      </c>
      <c r="E50">
        <v>0.85710799999999998</v>
      </c>
      <c r="F50">
        <v>2.6988983154296799E-4</v>
      </c>
      <c r="G50">
        <v>10532</v>
      </c>
      <c r="H50">
        <v>14940</v>
      </c>
      <c r="I50">
        <f>C50</f>
        <v>1530</v>
      </c>
      <c r="J50" s="3">
        <f>(I50-MIN($I$2:$I$1001))/(MAX($I$2:$I$1001) - MIN($I$2:$I$1001))</f>
        <v>6.4393939393939392E-2</v>
      </c>
      <c r="K50" s="3">
        <f>(F50-MIN($F$2:$F$1001))/(MAX($F$2:$F$1001) - MIN($F$2:$F$1001))</f>
        <v>5.5227044516344762E-2</v>
      </c>
    </row>
    <row r="51" spans="1:11" x14ac:dyDescent="0.2">
      <c r="A51" t="s">
        <v>7</v>
      </c>
      <c r="B51">
        <v>12288</v>
      </c>
      <c r="C51">
        <f>B51/8</f>
        <v>1536</v>
      </c>
      <c r="D51">
        <v>10536</v>
      </c>
      <c r="E51">
        <v>0.85742200000000002</v>
      </c>
      <c r="F51">
        <v>2.6798248291015598E-4</v>
      </c>
      <c r="G51">
        <v>10577</v>
      </c>
      <c r="H51">
        <v>14985</v>
      </c>
      <c r="I51">
        <f>C51</f>
        <v>1536</v>
      </c>
      <c r="J51" s="3">
        <f>(I51-MIN($I$2:$I$1001))/(MAX($I$2:$I$1001) - MIN($I$2:$I$1001))</f>
        <v>6.4935064935064929E-2</v>
      </c>
      <c r="K51" s="3">
        <f>(F51-MIN($F$2:$F$1001))/(MAX($F$2:$F$1001) - MIN($F$2:$F$1001))</f>
        <v>5.433448622113133E-2</v>
      </c>
    </row>
    <row r="52" spans="1:11" x14ac:dyDescent="0.2">
      <c r="A52" t="s">
        <v>7</v>
      </c>
      <c r="B52">
        <v>12480</v>
      </c>
      <c r="C52">
        <f>B52/8</f>
        <v>1560</v>
      </c>
      <c r="D52">
        <v>10686</v>
      </c>
      <c r="E52">
        <v>0.85624999999999996</v>
      </c>
      <c r="F52">
        <v>2.79664993286132E-4</v>
      </c>
      <c r="G52">
        <v>10727</v>
      </c>
      <c r="H52">
        <v>15135</v>
      </c>
      <c r="I52">
        <f>C52</f>
        <v>1560</v>
      </c>
      <c r="J52" s="3">
        <f>(I52-MIN($I$2:$I$1001))/(MAX($I$2:$I$1001) - MIN($I$2:$I$1001))</f>
        <v>6.7099567099567103E-2</v>
      </c>
      <c r="K52" s="3">
        <f>(F52-MIN($F$2:$F$1001))/(MAX($F$2:$F$1001) - MIN($F$2:$F$1001))</f>
        <v>5.9801405779314719E-2</v>
      </c>
    </row>
    <row r="53" spans="1:11" x14ac:dyDescent="0.2">
      <c r="A53" t="s">
        <v>7</v>
      </c>
      <c r="B53">
        <v>12528</v>
      </c>
      <c r="C53">
        <f>B53/8</f>
        <v>1566</v>
      </c>
      <c r="D53">
        <v>10731</v>
      </c>
      <c r="E53">
        <v>0.85656100000000002</v>
      </c>
      <c r="F53">
        <v>2.76088714599609E-4</v>
      </c>
      <c r="G53">
        <v>10772</v>
      </c>
      <c r="H53">
        <v>15756</v>
      </c>
      <c r="I53">
        <f>C53</f>
        <v>1566</v>
      </c>
      <c r="J53" s="3">
        <f>(I53-MIN($I$2:$I$1001))/(MAX($I$2:$I$1001) - MIN($I$2:$I$1001))</f>
        <v>6.764069264069264E-2</v>
      </c>
      <c r="K53" s="3">
        <f>(F53-MIN($F$2:$F$1001))/(MAX($F$2:$F$1001) - MIN($F$2:$F$1001))</f>
        <v>5.8127858975789322E-2</v>
      </c>
    </row>
    <row r="54" spans="1:11" x14ac:dyDescent="0.2">
      <c r="A54" t="s">
        <v>7</v>
      </c>
      <c r="B54">
        <v>12600</v>
      </c>
      <c r="C54">
        <f>B54/8</f>
        <v>1575</v>
      </c>
      <c r="D54">
        <v>10800</v>
      </c>
      <c r="E54">
        <v>0.85714299999999999</v>
      </c>
      <c r="F54">
        <v>2.7179718017578098E-4</v>
      </c>
      <c r="G54">
        <v>10841</v>
      </c>
      <c r="H54">
        <v>15825</v>
      </c>
      <c r="I54">
        <f>C54</f>
        <v>1575</v>
      </c>
      <c r="J54" s="3">
        <f>(I54-MIN($I$2:$I$1001))/(MAX($I$2:$I$1001) - MIN($I$2:$I$1001))</f>
        <v>6.8452380952380959E-2</v>
      </c>
      <c r="K54" s="3">
        <f>(F54-MIN($F$2:$F$1001))/(MAX($F$2:$F$1001) - MIN($F$2:$F$1001))</f>
        <v>5.6119602811558644E-2</v>
      </c>
    </row>
    <row r="55" spans="1:11" x14ac:dyDescent="0.2">
      <c r="A55" t="s">
        <v>7</v>
      </c>
      <c r="B55">
        <v>12648</v>
      </c>
      <c r="C55">
        <f>B55/8</f>
        <v>1581</v>
      </c>
      <c r="D55">
        <v>10823</v>
      </c>
      <c r="E55">
        <v>0.85570800000000002</v>
      </c>
      <c r="F55">
        <v>2.7418136596679601E-4</v>
      </c>
      <c r="G55">
        <v>10864</v>
      </c>
      <c r="H55">
        <v>15848</v>
      </c>
      <c r="I55">
        <f>C55</f>
        <v>1581</v>
      </c>
      <c r="J55" s="3">
        <f>(I55-MIN($I$2:$I$1001))/(MAX($I$2:$I$1001) - MIN($I$2:$I$1001))</f>
        <v>6.8993506493506496E-2</v>
      </c>
      <c r="K55" s="3">
        <f>(F55-MIN($F$2:$F$1001))/(MAX($F$2:$F$1001) - MIN($F$2:$F$1001))</f>
        <v>5.7235300680575432E-2</v>
      </c>
    </row>
    <row r="56" spans="1:11" x14ac:dyDescent="0.2">
      <c r="A56" t="s">
        <v>7</v>
      </c>
      <c r="B56">
        <v>12672</v>
      </c>
      <c r="C56">
        <f>B56/8</f>
        <v>1584</v>
      </c>
      <c r="D56">
        <v>10858</v>
      </c>
      <c r="E56">
        <v>0.85685</v>
      </c>
      <c r="F56">
        <v>2.9015541076660102E-4</v>
      </c>
      <c r="G56">
        <v>10899</v>
      </c>
      <c r="H56">
        <v>15883</v>
      </c>
      <c r="I56">
        <f>C56</f>
        <v>1584</v>
      </c>
      <c r="J56" s="3">
        <f>(I56-MIN($I$2:$I$1001))/(MAX($I$2:$I$1001) - MIN($I$2:$I$1001))</f>
        <v>6.9264069264069264E-2</v>
      </c>
      <c r="K56" s="3">
        <f>(F56-MIN($F$2:$F$1001))/(MAX($F$2:$F$1001) - MIN($F$2:$F$1001))</f>
        <v>6.471047640298995E-2</v>
      </c>
    </row>
    <row r="57" spans="1:11" x14ac:dyDescent="0.2">
      <c r="A57" t="s">
        <v>7</v>
      </c>
      <c r="B57">
        <v>12672</v>
      </c>
      <c r="C57">
        <f>B57/8</f>
        <v>1584</v>
      </c>
      <c r="D57">
        <v>10860</v>
      </c>
      <c r="E57">
        <v>0.85700799999999999</v>
      </c>
      <c r="F57">
        <v>2.85863876342773E-4</v>
      </c>
      <c r="G57">
        <v>10901</v>
      </c>
      <c r="H57">
        <v>15885</v>
      </c>
      <c r="I57">
        <f>C57</f>
        <v>1584</v>
      </c>
      <c r="J57" s="3">
        <f>(I57-MIN($I$2:$I$1001))/(MAX($I$2:$I$1001) - MIN($I$2:$I$1001))</f>
        <v>6.9264069264069264E-2</v>
      </c>
      <c r="K57" s="3">
        <f>(F57-MIN($F$2:$F$1001))/(MAX($F$2:$F$1001) - MIN($F$2:$F$1001))</f>
        <v>6.2702220238759279E-2</v>
      </c>
    </row>
    <row r="58" spans="1:11" x14ac:dyDescent="0.2">
      <c r="A58" t="s">
        <v>7</v>
      </c>
      <c r="B58">
        <v>12768</v>
      </c>
      <c r="C58">
        <f>B58/8</f>
        <v>1596</v>
      </c>
      <c r="D58">
        <v>10947</v>
      </c>
      <c r="E58">
        <v>0.85737799999999997</v>
      </c>
      <c r="F58">
        <v>2.8896331787109299E-4</v>
      </c>
      <c r="G58">
        <v>10988</v>
      </c>
      <c r="H58">
        <v>15972</v>
      </c>
      <c r="I58">
        <f>C58</f>
        <v>1596</v>
      </c>
      <c r="J58" s="3">
        <f>(I58-MIN($I$2:$I$1001))/(MAX($I$2:$I$1001) - MIN($I$2:$I$1001))</f>
        <v>7.0346320346320351E-2</v>
      </c>
      <c r="K58" s="3">
        <f>(F58-MIN($F$2:$F$1001))/(MAX($F$2:$F$1001) - MIN($F$2:$F$1001))</f>
        <v>6.4152627468481313E-2</v>
      </c>
    </row>
    <row r="59" spans="1:11" x14ac:dyDescent="0.2">
      <c r="A59" t="s">
        <v>7</v>
      </c>
      <c r="B59">
        <v>12768</v>
      </c>
      <c r="C59">
        <f>B59/8</f>
        <v>1596</v>
      </c>
      <c r="D59">
        <v>10939</v>
      </c>
      <c r="E59">
        <v>0.85675100000000004</v>
      </c>
      <c r="F59">
        <v>2.79903411865234E-4</v>
      </c>
      <c r="G59">
        <v>10980</v>
      </c>
      <c r="H59">
        <v>15964</v>
      </c>
      <c r="I59">
        <f>C59</f>
        <v>1596</v>
      </c>
      <c r="J59" s="3">
        <f>(I59-MIN($I$2:$I$1001))/(MAX($I$2:$I$1001) - MIN($I$2:$I$1001))</f>
        <v>7.0346320346320351E-2</v>
      </c>
      <c r="K59" s="3">
        <f>(F59-MIN($F$2:$F$1001))/(MAX($F$2:$F$1001) - MIN($F$2:$F$1001))</f>
        <v>5.9912975566216629E-2</v>
      </c>
    </row>
    <row r="60" spans="1:11" x14ac:dyDescent="0.2">
      <c r="A60" t="s">
        <v>7</v>
      </c>
      <c r="B60">
        <v>12960</v>
      </c>
      <c r="C60">
        <f>B60/8</f>
        <v>1620</v>
      </c>
      <c r="D60">
        <v>11100</v>
      </c>
      <c r="E60">
        <v>0.85648100000000005</v>
      </c>
      <c r="F60">
        <v>2.8300285339355398E-4</v>
      </c>
      <c r="G60">
        <v>11141</v>
      </c>
      <c r="H60">
        <v>16125</v>
      </c>
      <c r="I60">
        <f>C60</f>
        <v>1620</v>
      </c>
      <c r="J60" s="3">
        <f>(I60-MIN($I$2:$I$1001))/(MAX($I$2:$I$1001) - MIN($I$2:$I$1001))</f>
        <v>7.2510822510822512E-2</v>
      </c>
      <c r="K60" s="3">
        <f>(F60-MIN($F$2:$F$1001))/(MAX($F$2:$F$1001) - MIN($F$2:$F$1001))</f>
        <v>6.136338279593867E-2</v>
      </c>
    </row>
    <row r="61" spans="1:11" x14ac:dyDescent="0.2">
      <c r="A61" t="s">
        <v>7</v>
      </c>
      <c r="B61">
        <v>12960</v>
      </c>
      <c r="C61">
        <f>B61/8</f>
        <v>1620</v>
      </c>
      <c r="D61">
        <v>11078</v>
      </c>
      <c r="E61">
        <v>0.85478399999999999</v>
      </c>
      <c r="F61">
        <v>2.9683113098144499E-4</v>
      </c>
      <c r="G61">
        <v>11119</v>
      </c>
      <c r="H61">
        <v>16103</v>
      </c>
      <c r="I61">
        <f>C61</f>
        <v>1620</v>
      </c>
      <c r="J61" s="3">
        <f>(I61-MIN($I$2:$I$1001))/(MAX($I$2:$I$1001) - MIN($I$2:$I$1001))</f>
        <v>7.2510822510822512E-2</v>
      </c>
      <c r="K61" s="3">
        <f>(F61-MIN($F$2:$F$1001))/(MAX($F$2:$F$1001) - MIN($F$2:$F$1001))</f>
        <v>6.7834430436237853E-2</v>
      </c>
    </row>
    <row r="62" spans="1:11" x14ac:dyDescent="0.2">
      <c r="A62" t="s">
        <v>7</v>
      </c>
      <c r="B62">
        <v>13104</v>
      </c>
      <c r="C62">
        <f>B62/8</f>
        <v>1638</v>
      </c>
      <c r="D62">
        <v>11251</v>
      </c>
      <c r="E62">
        <v>0.85859300000000005</v>
      </c>
      <c r="F62">
        <v>2.899169921875E-4</v>
      </c>
      <c r="G62">
        <v>11292</v>
      </c>
      <c r="H62">
        <v>16276</v>
      </c>
      <c r="I62">
        <f>C62</f>
        <v>1638</v>
      </c>
      <c r="J62" s="3">
        <f>(I62-MIN($I$2:$I$1001))/(MAX($I$2:$I$1001) - MIN($I$2:$I$1001))</f>
        <v>7.4134199134199136E-2</v>
      </c>
      <c r="K62" s="3">
        <f>(F62-MIN($F$2:$F$1001))/(MAX($F$2:$F$1001) - MIN($F$2:$F$1001))</f>
        <v>6.4598906616088497E-2</v>
      </c>
    </row>
    <row r="63" spans="1:11" x14ac:dyDescent="0.2">
      <c r="A63" t="s">
        <v>7</v>
      </c>
      <c r="B63">
        <v>13104</v>
      </c>
      <c r="C63">
        <f>B63/8</f>
        <v>1638</v>
      </c>
      <c r="D63">
        <v>11217</v>
      </c>
      <c r="E63">
        <v>0.85599800000000004</v>
      </c>
      <c r="F63">
        <v>3.0374526977538997E-4</v>
      </c>
      <c r="G63">
        <v>11258</v>
      </c>
      <c r="H63">
        <v>16242</v>
      </c>
      <c r="I63">
        <f>C63</f>
        <v>1638</v>
      </c>
      <c r="J63" s="3">
        <f>(I63-MIN($I$2:$I$1001))/(MAX($I$2:$I$1001) - MIN($I$2:$I$1001))</f>
        <v>7.4134199134199136E-2</v>
      </c>
      <c r="K63" s="3">
        <f>(F63-MIN($F$2:$F$1001))/(MAX($F$2:$F$1001) - MIN($F$2:$F$1001))</f>
        <v>7.1069954256387208E-2</v>
      </c>
    </row>
    <row r="64" spans="1:11" x14ac:dyDescent="0.2">
      <c r="A64" t="s">
        <v>7</v>
      </c>
      <c r="B64">
        <v>13104</v>
      </c>
      <c r="C64">
        <f>B64/8</f>
        <v>1638</v>
      </c>
      <c r="D64">
        <v>11234</v>
      </c>
      <c r="E64">
        <v>0.85729500000000003</v>
      </c>
      <c r="F64">
        <v>2.8514862060546799E-4</v>
      </c>
      <c r="G64">
        <v>11275</v>
      </c>
      <c r="H64">
        <v>16259</v>
      </c>
      <c r="I64">
        <f>C64</f>
        <v>1638</v>
      </c>
      <c r="J64" s="3">
        <f>(I64-MIN($I$2:$I$1001))/(MAX($I$2:$I$1001) - MIN($I$2:$I$1001))</f>
        <v>7.4134199134199136E-2</v>
      </c>
      <c r="K64" s="3">
        <f>(F64-MIN($F$2:$F$1001))/(MAX($F$2:$F$1001) - MIN($F$2:$F$1001))</f>
        <v>6.2367510878054006E-2</v>
      </c>
    </row>
    <row r="65" spans="1:11" x14ac:dyDescent="0.2">
      <c r="A65" t="s">
        <v>7</v>
      </c>
      <c r="B65">
        <v>13200</v>
      </c>
      <c r="C65">
        <f>B65/8</f>
        <v>1650</v>
      </c>
      <c r="D65">
        <v>11335</v>
      </c>
      <c r="E65">
        <v>0.85871200000000003</v>
      </c>
      <c r="F65">
        <v>2.95162200927734E-4</v>
      </c>
      <c r="G65">
        <v>11376</v>
      </c>
      <c r="H65">
        <v>16360</v>
      </c>
      <c r="I65">
        <f>C65</f>
        <v>1650</v>
      </c>
      <c r="J65" s="3">
        <f>(I65-MIN($I$2:$I$1001))/(MAX($I$2:$I$1001) - MIN($I$2:$I$1001))</f>
        <v>7.5216450216450223E-2</v>
      </c>
      <c r="K65" s="3">
        <f>(F65-MIN($F$2:$F$1001))/(MAX($F$2:$F$1001) - MIN($F$2:$F$1001))</f>
        <v>6.705344192792588E-2</v>
      </c>
    </row>
    <row r="66" spans="1:11" x14ac:dyDescent="0.2">
      <c r="A66" t="s">
        <v>7</v>
      </c>
      <c r="B66">
        <v>13200</v>
      </c>
      <c r="C66">
        <f>B66/8</f>
        <v>1650</v>
      </c>
      <c r="D66">
        <v>11294</v>
      </c>
      <c r="E66">
        <v>0.85560599999999998</v>
      </c>
      <c r="F66">
        <v>2.899169921875E-4</v>
      </c>
      <c r="G66">
        <v>11335</v>
      </c>
      <c r="H66">
        <v>16319</v>
      </c>
      <c r="I66">
        <f>C66</f>
        <v>1650</v>
      </c>
      <c r="J66" s="3">
        <f>(I66-MIN($I$2:$I$1001))/(MAX($I$2:$I$1001) - MIN($I$2:$I$1001))</f>
        <v>7.5216450216450223E-2</v>
      </c>
      <c r="K66" s="3">
        <f>(F66-MIN($F$2:$F$1001))/(MAX($F$2:$F$1001) - MIN($F$2:$F$1001))</f>
        <v>6.4598906616088497E-2</v>
      </c>
    </row>
    <row r="67" spans="1:11" x14ac:dyDescent="0.2">
      <c r="A67" t="s">
        <v>7</v>
      </c>
      <c r="B67">
        <v>13224</v>
      </c>
      <c r="C67">
        <f>B67/8</f>
        <v>1653</v>
      </c>
      <c r="D67">
        <v>11360</v>
      </c>
      <c r="E67">
        <v>0.85904400000000003</v>
      </c>
      <c r="F67">
        <v>2.9706954956054601E-4</v>
      </c>
      <c r="G67">
        <v>11401</v>
      </c>
      <c r="H67">
        <v>16385</v>
      </c>
      <c r="I67">
        <f>C67</f>
        <v>1653</v>
      </c>
      <c r="J67" s="3">
        <f>(I67-MIN($I$2:$I$1001))/(MAX($I$2:$I$1001) - MIN($I$2:$I$1001))</f>
        <v>7.5487012987012991E-2</v>
      </c>
      <c r="K67" s="3">
        <f>(F67-MIN($F$2:$F$1001))/(MAX($F$2:$F$1001) - MIN($F$2:$F$1001))</f>
        <v>6.7946000223139305E-2</v>
      </c>
    </row>
    <row r="68" spans="1:11" x14ac:dyDescent="0.2">
      <c r="A68" t="s">
        <v>7</v>
      </c>
      <c r="B68">
        <v>13224</v>
      </c>
      <c r="C68">
        <f>B68/8</f>
        <v>1653</v>
      </c>
      <c r="D68">
        <v>11313</v>
      </c>
      <c r="E68">
        <v>0.85548999999999997</v>
      </c>
      <c r="F68">
        <v>2.9277801513671799E-4</v>
      </c>
      <c r="G68">
        <v>11354</v>
      </c>
      <c r="H68">
        <v>16338</v>
      </c>
      <c r="I68">
        <f>C68</f>
        <v>1653</v>
      </c>
      <c r="J68" s="3">
        <f>(I68-MIN($I$2:$I$1001))/(MAX($I$2:$I$1001) - MIN($I$2:$I$1001))</f>
        <v>7.5487012987012991E-2</v>
      </c>
      <c r="K68" s="3">
        <f>(F68-MIN($F$2:$F$1001))/(MAX($F$2:$F$1001) - MIN($F$2:$F$1001))</f>
        <v>6.5937744058908634E-2</v>
      </c>
    </row>
    <row r="69" spans="1:11" x14ac:dyDescent="0.2">
      <c r="A69" t="s">
        <v>7</v>
      </c>
      <c r="B69">
        <v>13248</v>
      </c>
      <c r="C69">
        <f>B69/8</f>
        <v>1656</v>
      </c>
      <c r="D69">
        <v>11354</v>
      </c>
      <c r="E69">
        <v>0.85703499999999999</v>
      </c>
      <c r="F69">
        <v>2.9420852661132802E-4</v>
      </c>
      <c r="G69">
        <v>11395</v>
      </c>
      <c r="H69">
        <v>16379</v>
      </c>
      <c r="I69">
        <f>C69</f>
        <v>1656</v>
      </c>
      <c r="J69" s="3">
        <f>(I69-MIN($I$2:$I$1001))/(MAX($I$2:$I$1001) - MIN($I$2:$I$1001))</f>
        <v>7.575757575757576E-2</v>
      </c>
      <c r="K69" s="3">
        <f>(F69-MIN($F$2:$F$1001))/(MAX($F$2:$F$1001) - MIN($F$2:$F$1001))</f>
        <v>6.6607162780319182E-2</v>
      </c>
    </row>
    <row r="70" spans="1:11" x14ac:dyDescent="0.2">
      <c r="A70" t="s">
        <v>7</v>
      </c>
      <c r="B70">
        <v>13248</v>
      </c>
      <c r="C70">
        <f>B70/8</f>
        <v>1656</v>
      </c>
      <c r="D70">
        <v>11349</v>
      </c>
      <c r="E70">
        <v>0.85665800000000003</v>
      </c>
      <c r="F70">
        <v>3.0732154846191401E-4</v>
      </c>
      <c r="G70">
        <v>11390</v>
      </c>
      <c r="H70">
        <v>16374</v>
      </c>
      <c r="I70">
        <f>C70</f>
        <v>1656</v>
      </c>
      <c r="J70" s="3">
        <f>(I70-MIN($I$2:$I$1001))/(MAX($I$2:$I$1001) - MIN($I$2:$I$1001))</f>
        <v>7.575757575757576E-2</v>
      </c>
      <c r="K70" s="3">
        <f>(F70-MIN($F$2:$F$1001))/(MAX($F$2:$F$1001) - MIN($F$2:$F$1001))</f>
        <v>7.274350105991309E-2</v>
      </c>
    </row>
    <row r="71" spans="1:11" x14ac:dyDescent="0.2">
      <c r="A71" t="s">
        <v>7</v>
      </c>
      <c r="B71">
        <v>13248</v>
      </c>
      <c r="C71">
        <f>B71/8</f>
        <v>1656</v>
      </c>
      <c r="D71">
        <v>11354</v>
      </c>
      <c r="E71">
        <v>0.85703499999999999</v>
      </c>
      <c r="F71">
        <v>2.9015541076660102E-4</v>
      </c>
      <c r="G71">
        <v>11395</v>
      </c>
      <c r="H71">
        <v>16379</v>
      </c>
      <c r="I71">
        <f>C71</f>
        <v>1656</v>
      </c>
      <c r="J71" s="3">
        <f>(I71-MIN($I$2:$I$1001))/(MAX($I$2:$I$1001) - MIN($I$2:$I$1001))</f>
        <v>7.575757575757576E-2</v>
      </c>
      <c r="K71" s="3">
        <f>(F71-MIN($F$2:$F$1001))/(MAX($F$2:$F$1001) - MIN($F$2:$F$1001))</f>
        <v>6.471047640298995E-2</v>
      </c>
    </row>
    <row r="72" spans="1:11" x14ac:dyDescent="0.2">
      <c r="A72" t="s">
        <v>7</v>
      </c>
      <c r="B72">
        <v>13440</v>
      </c>
      <c r="C72">
        <f>B72/8</f>
        <v>1680</v>
      </c>
      <c r="D72">
        <v>11529</v>
      </c>
      <c r="E72">
        <v>0.85781200000000002</v>
      </c>
      <c r="F72">
        <v>2.9802322387695302E-4</v>
      </c>
      <c r="G72">
        <v>11570</v>
      </c>
      <c r="H72">
        <v>16554</v>
      </c>
      <c r="I72">
        <f>C72</f>
        <v>1680</v>
      </c>
      <c r="J72" s="3">
        <f>(I72-MIN($I$2:$I$1001))/(MAX($I$2:$I$1001) - MIN($I$2:$I$1001))</f>
        <v>7.792207792207792E-2</v>
      </c>
      <c r="K72" s="3">
        <f>(F72-MIN($F$2:$F$1001))/(MAX($F$2:$F$1001) - MIN($F$2:$F$1001))</f>
        <v>6.8392279370746489E-2</v>
      </c>
    </row>
    <row r="73" spans="1:11" x14ac:dyDescent="0.2">
      <c r="A73" t="s">
        <v>7</v>
      </c>
      <c r="B73">
        <v>13464</v>
      </c>
      <c r="C73">
        <f>B73/8</f>
        <v>1683</v>
      </c>
      <c r="D73">
        <v>11549</v>
      </c>
      <c r="E73">
        <v>0.857769</v>
      </c>
      <c r="F73">
        <v>3.0994415283203098E-4</v>
      </c>
      <c r="G73">
        <v>11590</v>
      </c>
      <c r="H73">
        <v>16574</v>
      </c>
      <c r="I73">
        <f>C73</f>
        <v>1683</v>
      </c>
      <c r="J73" s="3">
        <f>(I73-MIN($I$2:$I$1001))/(MAX($I$2:$I$1001) - MIN($I$2:$I$1001))</f>
        <v>7.8192640692640689E-2</v>
      </c>
      <c r="K73" s="3">
        <f>(F73-MIN($F$2:$F$1001))/(MAX($F$2:$F$1001) - MIN($F$2:$F$1001))</f>
        <v>7.3970768715831761E-2</v>
      </c>
    </row>
    <row r="74" spans="1:11" x14ac:dyDescent="0.2">
      <c r="A74" t="s">
        <v>7</v>
      </c>
      <c r="B74">
        <v>13464</v>
      </c>
      <c r="C74">
        <f>B74/8</f>
        <v>1683</v>
      </c>
      <c r="D74">
        <v>11515</v>
      </c>
      <c r="E74">
        <v>0.855244</v>
      </c>
      <c r="F74">
        <v>2.94923782348632E-4</v>
      </c>
      <c r="G74">
        <v>11556</v>
      </c>
      <c r="H74">
        <v>16540</v>
      </c>
      <c r="I74">
        <f>C74</f>
        <v>1683</v>
      </c>
      <c r="J74" s="3">
        <f>(I74-MIN($I$2:$I$1001))/(MAX($I$2:$I$1001) - MIN($I$2:$I$1001))</f>
        <v>7.8192640692640689E-2</v>
      </c>
      <c r="K74" s="3">
        <f>(F74-MIN($F$2:$F$1001))/(MAX($F$2:$F$1001) - MIN($F$2:$F$1001))</f>
        <v>6.694187214102397E-2</v>
      </c>
    </row>
    <row r="75" spans="1:11" x14ac:dyDescent="0.2">
      <c r="A75" t="s">
        <v>7</v>
      </c>
      <c r="B75">
        <v>13464</v>
      </c>
      <c r="C75">
        <f>B75/8</f>
        <v>1683</v>
      </c>
      <c r="D75">
        <v>11544</v>
      </c>
      <c r="E75">
        <v>0.85739799999999999</v>
      </c>
      <c r="F75">
        <v>3.0088424682617101E-4</v>
      </c>
      <c r="G75">
        <v>11585</v>
      </c>
      <c r="H75">
        <v>16569</v>
      </c>
      <c r="I75">
        <f>C75</f>
        <v>1683</v>
      </c>
      <c r="J75" s="3">
        <f>(I75-MIN($I$2:$I$1001))/(MAX($I$2:$I$1001) - MIN($I$2:$I$1001))</f>
        <v>7.8192640692640689E-2</v>
      </c>
      <c r="K75" s="3">
        <f>(F75-MIN($F$2:$F$1001))/(MAX($F$2:$F$1001) - MIN($F$2:$F$1001))</f>
        <v>6.9731116813566613E-2</v>
      </c>
    </row>
    <row r="76" spans="1:11" x14ac:dyDescent="0.2">
      <c r="A76" t="s">
        <v>7</v>
      </c>
      <c r="B76">
        <v>13680</v>
      </c>
      <c r="C76">
        <f>B76/8</f>
        <v>1710</v>
      </c>
      <c r="D76">
        <v>11700</v>
      </c>
      <c r="E76">
        <v>0.855263</v>
      </c>
      <c r="F76">
        <v>3.1518936157226497E-4</v>
      </c>
      <c r="G76">
        <v>11741</v>
      </c>
      <c r="H76">
        <v>16725</v>
      </c>
      <c r="I76">
        <f>C76</f>
        <v>1710</v>
      </c>
      <c r="J76" s="3">
        <f>(I76-MIN($I$2:$I$1001))/(MAX($I$2:$I$1001) - MIN($I$2:$I$1001))</f>
        <v>8.0627705627705631E-2</v>
      </c>
      <c r="K76" s="3">
        <f>(F76-MIN($F$2:$F$1001))/(MAX($F$2:$F$1001) - MIN($F$2:$F$1001))</f>
        <v>7.6425304027669144E-2</v>
      </c>
    </row>
    <row r="77" spans="1:11" x14ac:dyDescent="0.2">
      <c r="A77" t="s">
        <v>7</v>
      </c>
      <c r="B77">
        <v>13800</v>
      </c>
      <c r="C77">
        <f>B77/8</f>
        <v>1725</v>
      </c>
      <c r="D77">
        <v>11825</v>
      </c>
      <c r="E77">
        <v>0.85688399999999998</v>
      </c>
      <c r="F77">
        <v>3.0517578125E-4</v>
      </c>
      <c r="G77">
        <v>11866</v>
      </c>
      <c r="H77">
        <v>16850</v>
      </c>
      <c r="I77">
        <f>C77</f>
        <v>1725</v>
      </c>
      <c r="J77" s="3">
        <f>(I77-MIN($I$2:$I$1001))/(MAX($I$2:$I$1001) - MIN($I$2:$I$1001))</f>
        <v>8.1980519480519487E-2</v>
      </c>
      <c r="K77" s="3">
        <f>(F77-MIN($F$2:$F$1001))/(MAX($F$2:$F$1001) - MIN($F$2:$F$1001))</f>
        <v>7.1739372977797755E-2</v>
      </c>
    </row>
    <row r="78" spans="1:11" x14ac:dyDescent="0.2">
      <c r="A78" t="s">
        <v>7</v>
      </c>
      <c r="B78">
        <v>13824</v>
      </c>
      <c r="C78">
        <f>B78/8</f>
        <v>1728</v>
      </c>
      <c r="D78">
        <v>11849</v>
      </c>
      <c r="E78">
        <v>0.85713300000000003</v>
      </c>
      <c r="F78">
        <v>3.0303001403808502E-4</v>
      </c>
      <c r="G78">
        <v>11890</v>
      </c>
      <c r="H78">
        <v>16874</v>
      </c>
      <c r="I78">
        <f>C78</f>
        <v>1728</v>
      </c>
      <c r="J78" s="3">
        <f>(I78-MIN($I$2:$I$1001))/(MAX($I$2:$I$1001) - MIN($I$2:$I$1001))</f>
        <v>8.2251082251082255E-2</v>
      </c>
      <c r="K78" s="3">
        <f>(F78-MIN($F$2:$F$1001))/(MAX($F$2:$F$1001) - MIN($F$2:$F$1001))</f>
        <v>7.0735244895681962E-2</v>
      </c>
    </row>
    <row r="79" spans="1:11" x14ac:dyDescent="0.2">
      <c r="A79" t="s">
        <v>7</v>
      </c>
      <c r="B79">
        <v>13824</v>
      </c>
      <c r="C79">
        <f>B79/8</f>
        <v>1728</v>
      </c>
      <c r="D79">
        <v>11839</v>
      </c>
      <c r="E79">
        <v>0.85640899999999998</v>
      </c>
      <c r="F79">
        <v>3.08990478515625E-4</v>
      </c>
      <c r="G79">
        <v>11880</v>
      </c>
      <c r="H79">
        <v>16864</v>
      </c>
      <c r="I79">
        <f>C79</f>
        <v>1728</v>
      </c>
      <c r="J79" s="3">
        <f>(I79-MIN($I$2:$I$1001))/(MAX($I$2:$I$1001) - MIN($I$2:$I$1001))</f>
        <v>8.2251082251082255E-2</v>
      </c>
      <c r="K79" s="3">
        <f>(F79-MIN($F$2:$F$1001))/(MAX($F$2:$F$1001) - MIN($F$2:$F$1001))</f>
        <v>7.3524489568225063E-2</v>
      </c>
    </row>
    <row r="80" spans="1:11" x14ac:dyDescent="0.2">
      <c r="A80" t="s">
        <v>7</v>
      </c>
      <c r="B80">
        <v>14112</v>
      </c>
      <c r="C80">
        <f>B80/8</f>
        <v>1764</v>
      </c>
      <c r="D80">
        <v>12108</v>
      </c>
      <c r="E80">
        <v>0.85799300000000001</v>
      </c>
      <c r="F80">
        <v>2.9921531677246002E-4</v>
      </c>
      <c r="G80">
        <v>12149</v>
      </c>
      <c r="H80">
        <v>17133</v>
      </c>
      <c r="I80">
        <f>C80</f>
        <v>1764</v>
      </c>
      <c r="J80" s="3">
        <f>(I80-MIN($I$2:$I$1001))/(MAX($I$2:$I$1001) - MIN($I$2:$I$1001))</f>
        <v>8.5497835497835503E-2</v>
      </c>
      <c r="K80" s="3">
        <f>(F80-MIN($F$2:$F$1001))/(MAX($F$2:$F$1001) - MIN($F$2:$F$1001))</f>
        <v>6.895012830525464E-2</v>
      </c>
    </row>
    <row r="81" spans="1:11" x14ac:dyDescent="0.2">
      <c r="A81" t="s">
        <v>7</v>
      </c>
      <c r="B81">
        <v>14208</v>
      </c>
      <c r="C81">
        <f>B81/8</f>
        <v>1776</v>
      </c>
      <c r="D81">
        <v>12190</v>
      </c>
      <c r="E81">
        <v>0.85796700000000004</v>
      </c>
      <c r="F81">
        <v>4.16994094848632E-4</v>
      </c>
      <c r="G81">
        <v>12231</v>
      </c>
      <c r="H81">
        <v>17215</v>
      </c>
      <c r="I81">
        <f>C81</f>
        <v>1776</v>
      </c>
      <c r="J81" s="3">
        <f>(I81-MIN($I$2:$I$1001))/(MAX($I$2:$I$1001) - MIN($I$2:$I$1001))</f>
        <v>8.6580086580086577E-2</v>
      </c>
      <c r="K81" s="3">
        <f>(F81-MIN($F$2:$F$1001))/(MAX($F$2:$F$1001) - MIN($F$2:$F$1001))</f>
        <v>0.12406560303469795</v>
      </c>
    </row>
    <row r="82" spans="1:11" x14ac:dyDescent="0.2">
      <c r="A82" t="s">
        <v>7</v>
      </c>
      <c r="B82">
        <v>14256</v>
      </c>
      <c r="C82">
        <f>B82/8</f>
        <v>1782</v>
      </c>
      <c r="D82">
        <v>12196</v>
      </c>
      <c r="E82">
        <v>0.85549900000000001</v>
      </c>
      <c r="F82">
        <v>3.1089782714843701E-4</v>
      </c>
      <c r="G82">
        <v>12237</v>
      </c>
      <c r="H82">
        <v>17861</v>
      </c>
      <c r="I82">
        <f>C82</f>
        <v>1782</v>
      </c>
      <c r="J82" s="3">
        <f>(I82-MIN($I$2:$I$1001))/(MAX($I$2:$I$1001) - MIN($I$2:$I$1001))</f>
        <v>8.7121212121212127E-2</v>
      </c>
      <c r="K82" s="3">
        <f>(F82-MIN($F$2:$F$1001))/(MAX($F$2:$F$1001) - MIN($F$2:$F$1001))</f>
        <v>7.4417047863438487E-2</v>
      </c>
    </row>
    <row r="83" spans="1:11" x14ac:dyDescent="0.2">
      <c r="A83" t="s">
        <v>7</v>
      </c>
      <c r="B83">
        <v>14280</v>
      </c>
      <c r="C83">
        <f>B83/8</f>
        <v>1785</v>
      </c>
      <c r="D83">
        <v>12205</v>
      </c>
      <c r="E83">
        <v>0.85469200000000001</v>
      </c>
      <c r="F83">
        <v>3.2210350036621002E-4</v>
      </c>
      <c r="G83">
        <v>12246</v>
      </c>
      <c r="H83">
        <v>17870</v>
      </c>
      <c r="I83">
        <f>C83</f>
        <v>1785</v>
      </c>
      <c r="J83" s="3">
        <f>(I83-MIN($I$2:$I$1001))/(MAX($I$2:$I$1001) - MIN($I$2:$I$1001))</f>
        <v>8.7391774891774895E-2</v>
      </c>
      <c r="K83" s="3">
        <f>(F83-MIN($F$2:$F$1001))/(MAX($F$2:$F$1001) - MIN($F$2:$F$1001))</f>
        <v>7.9660827847818513E-2</v>
      </c>
    </row>
    <row r="84" spans="1:11" x14ac:dyDescent="0.2">
      <c r="A84" t="s">
        <v>7</v>
      </c>
      <c r="B84">
        <v>14280</v>
      </c>
      <c r="C84">
        <f>B84/8</f>
        <v>1785</v>
      </c>
      <c r="D84">
        <v>12231</v>
      </c>
      <c r="E84">
        <v>0.85651299999999997</v>
      </c>
      <c r="F84">
        <v>3.1518936157226497E-4</v>
      </c>
      <c r="G84">
        <v>12272</v>
      </c>
      <c r="H84">
        <v>17896</v>
      </c>
      <c r="I84">
        <f>C84</f>
        <v>1785</v>
      </c>
      <c r="J84" s="3">
        <f>(I84-MIN($I$2:$I$1001))/(MAX($I$2:$I$1001) - MIN($I$2:$I$1001))</f>
        <v>8.7391774891774895E-2</v>
      </c>
      <c r="K84" s="3">
        <f>(F84-MIN($F$2:$F$1001))/(MAX($F$2:$F$1001) - MIN($F$2:$F$1001))</f>
        <v>7.6425304027669144E-2</v>
      </c>
    </row>
    <row r="85" spans="1:11" x14ac:dyDescent="0.2">
      <c r="A85" t="s">
        <v>7</v>
      </c>
      <c r="B85">
        <v>14280</v>
      </c>
      <c r="C85">
        <f>B85/8</f>
        <v>1785</v>
      </c>
      <c r="D85">
        <v>12220</v>
      </c>
      <c r="E85">
        <v>0.855742</v>
      </c>
      <c r="F85">
        <v>3.02791595458984E-4</v>
      </c>
      <c r="G85">
        <v>12261</v>
      </c>
      <c r="H85">
        <v>17885</v>
      </c>
      <c r="I85">
        <f>C85</f>
        <v>1785</v>
      </c>
      <c r="J85" s="3">
        <f>(I85-MIN($I$2:$I$1001))/(MAX($I$2:$I$1001) - MIN($I$2:$I$1001))</f>
        <v>8.7391774891774895E-2</v>
      </c>
      <c r="K85" s="3">
        <f>(F85-MIN($F$2:$F$1001))/(MAX($F$2:$F$1001) - MIN($F$2:$F$1001))</f>
        <v>7.0623675108780509E-2</v>
      </c>
    </row>
    <row r="86" spans="1:11" x14ac:dyDescent="0.2">
      <c r="A86" t="s">
        <v>7</v>
      </c>
      <c r="B86">
        <v>14280</v>
      </c>
      <c r="C86">
        <f>B86/8</f>
        <v>1785</v>
      </c>
      <c r="D86">
        <v>12226</v>
      </c>
      <c r="E86">
        <v>0.85616199999999998</v>
      </c>
      <c r="F86">
        <v>3.04937362670898E-4</v>
      </c>
      <c r="G86">
        <v>12267</v>
      </c>
      <c r="H86">
        <v>17891</v>
      </c>
      <c r="I86">
        <f>C86</f>
        <v>1785</v>
      </c>
      <c r="J86" s="3">
        <f>(I86-MIN($I$2:$I$1001))/(MAX($I$2:$I$1001) - MIN($I$2:$I$1001))</f>
        <v>8.7391774891774895E-2</v>
      </c>
      <c r="K86" s="3">
        <f>(F86-MIN($F$2:$F$1001))/(MAX($F$2:$F$1001) - MIN($F$2:$F$1001))</f>
        <v>7.1627803190895845E-2</v>
      </c>
    </row>
    <row r="87" spans="1:11" x14ac:dyDescent="0.2">
      <c r="A87" t="s">
        <v>7</v>
      </c>
      <c r="B87">
        <v>14352</v>
      </c>
      <c r="C87">
        <f>B87/8</f>
        <v>1794</v>
      </c>
      <c r="D87">
        <v>12282</v>
      </c>
      <c r="E87">
        <v>0.855769</v>
      </c>
      <c r="F87">
        <v>3.3116340637206999E-4</v>
      </c>
      <c r="G87">
        <v>12323</v>
      </c>
      <c r="H87">
        <v>17947</v>
      </c>
      <c r="I87">
        <f>C87</f>
        <v>1794</v>
      </c>
      <c r="J87" s="3">
        <f>(I87-MIN($I$2:$I$1001))/(MAX($I$2:$I$1001) - MIN($I$2:$I$1001))</f>
        <v>8.82034632034632E-2</v>
      </c>
      <c r="K87" s="3">
        <f>(F87-MIN($F$2:$F$1001))/(MAX($F$2:$F$1001) - MIN($F$2:$F$1001))</f>
        <v>8.3900479750083662E-2</v>
      </c>
    </row>
    <row r="88" spans="1:11" x14ac:dyDescent="0.2">
      <c r="A88" t="s">
        <v>7</v>
      </c>
      <c r="B88">
        <v>14400</v>
      </c>
      <c r="C88">
        <f>B88/8</f>
        <v>1800</v>
      </c>
      <c r="D88">
        <v>12328</v>
      </c>
      <c r="E88">
        <v>0.85611099999999996</v>
      </c>
      <c r="F88">
        <v>3.4618377685546799E-4</v>
      </c>
      <c r="G88">
        <v>12369</v>
      </c>
      <c r="H88">
        <v>17993</v>
      </c>
      <c r="I88">
        <f>C88</f>
        <v>1800</v>
      </c>
      <c r="J88" s="3">
        <f>(I88-MIN($I$2:$I$1001))/(MAX($I$2:$I$1001) - MIN($I$2:$I$1001))</f>
        <v>8.8744588744588751E-2</v>
      </c>
      <c r="K88" s="3">
        <f>(F88-MIN($F$2:$F$1001))/(MAX($F$2:$F$1001) - MIN($F$2:$F$1001))</f>
        <v>9.0929376324890995E-2</v>
      </c>
    </row>
    <row r="89" spans="1:11" x14ac:dyDescent="0.2">
      <c r="A89" t="s">
        <v>7</v>
      </c>
      <c r="B89">
        <v>14400</v>
      </c>
      <c r="C89">
        <f>B89/8</f>
        <v>1800</v>
      </c>
      <c r="D89">
        <v>12315</v>
      </c>
      <c r="E89">
        <v>0.85520799999999997</v>
      </c>
      <c r="F89">
        <v>3.1304359436035102E-4</v>
      </c>
      <c r="G89">
        <v>12356</v>
      </c>
      <c r="H89">
        <v>17980</v>
      </c>
      <c r="I89">
        <f>C89</f>
        <v>1800</v>
      </c>
      <c r="J89" s="3">
        <f>(I89-MIN($I$2:$I$1001))/(MAX($I$2:$I$1001) - MIN($I$2:$I$1001))</f>
        <v>8.8744588744588751E-2</v>
      </c>
      <c r="K89" s="3">
        <f>(F89-MIN($F$2:$F$1001))/(MAX($F$2:$F$1001) - MIN($F$2:$F$1001))</f>
        <v>7.5421175945553823E-2</v>
      </c>
    </row>
    <row r="90" spans="1:11" x14ac:dyDescent="0.2">
      <c r="A90" t="s">
        <v>7</v>
      </c>
      <c r="B90">
        <v>14400</v>
      </c>
      <c r="C90">
        <f>B90/8</f>
        <v>1800</v>
      </c>
      <c r="D90">
        <v>12333</v>
      </c>
      <c r="E90">
        <v>0.85645800000000005</v>
      </c>
      <c r="F90">
        <v>3.35693359375E-4</v>
      </c>
      <c r="G90">
        <v>12374</v>
      </c>
      <c r="H90">
        <v>17998</v>
      </c>
      <c r="I90">
        <f>C90</f>
        <v>1800</v>
      </c>
      <c r="J90" s="3">
        <f>(I90-MIN($I$2:$I$1001))/(MAX($I$2:$I$1001) - MIN($I$2:$I$1001))</f>
        <v>8.8744588744588751E-2</v>
      </c>
      <c r="K90" s="3">
        <f>(F90-MIN($F$2:$F$1001))/(MAX($F$2:$F$1001) - MIN($F$2:$F$1001))</f>
        <v>8.6020305701216243E-2</v>
      </c>
    </row>
    <row r="91" spans="1:11" x14ac:dyDescent="0.2">
      <c r="A91" t="s">
        <v>7</v>
      </c>
      <c r="B91">
        <v>14616</v>
      </c>
      <c r="C91">
        <f>B91/8</f>
        <v>1827</v>
      </c>
      <c r="D91">
        <v>12525</v>
      </c>
      <c r="E91">
        <v>0.85693799999999998</v>
      </c>
      <c r="F91">
        <v>3.2210350036621002E-4</v>
      </c>
      <c r="G91">
        <v>12566</v>
      </c>
      <c r="H91">
        <v>18190</v>
      </c>
      <c r="I91">
        <f>C91</f>
        <v>1827</v>
      </c>
      <c r="J91" s="3">
        <f>(I91-MIN($I$2:$I$1001))/(MAX($I$2:$I$1001) - MIN($I$2:$I$1001))</f>
        <v>9.117965367965368E-2</v>
      </c>
      <c r="K91" s="3">
        <f>(F91-MIN($F$2:$F$1001))/(MAX($F$2:$F$1001) - MIN($F$2:$F$1001))</f>
        <v>7.9660827847818513E-2</v>
      </c>
    </row>
    <row r="92" spans="1:11" x14ac:dyDescent="0.2">
      <c r="A92" t="s">
        <v>7</v>
      </c>
      <c r="B92">
        <v>14688</v>
      </c>
      <c r="C92">
        <f>B92/8</f>
        <v>1836</v>
      </c>
      <c r="D92">
        <v>12569</v>
      </c>
      <c r="E92">
        <v>0.85573299999999997</v>
      </c>
      <c r="F92">
        <v>3.1590461730956999E-4</v>
      </c>
      <c r="G92">
        <v>12610</v>
      </c>
      <c r="H92">
        <v>18234</v>
      </c>
      <c r="I92">
        <f>C92</f>
        <v>1836</v>
      </c>
      <c r="J92" s="3">
        <f>(I92-MIN($I$2:$I$1001))/(MAX($I$2:$I$1001) - MIN($I$2:$I$1001))</f>
        <v>9.1991341991341985E-2</v>
      </c>
      <c r="K92" s="3">
        <f>(F92-MIN($F$2:$F$1001))/(MAX($F$2:$F$1001) - MIN($F$2:$F$1001))</f>
        <v>7.6760013388374418E-2</v>
      </c>
    </row>
    <row r="93" spans="1:11" x14ac:dyDescent="0.2">
      <c r="A93" t="s">
        <v>7</v>
      </c>
      <c r="B93">
        <v>14976</v>
      </c>
      <c r="C93">
        <f>B93/8</f>
        <v>1872</v>
      </c>
      <c r="D93">
        <v>12849</v>
      </c>
      <c r="E93">
        <v>0.85797299999999999</v>
      </c>
      <c r="F93">
        <v>3.24010848999023E-4</v>
      </c>
      <c r="G93">
        <v>12890</v>
      </c>
      <c r="H93">
        <v>18514</v>
      </c>
      <c r="I93">
        <f>C93</f>
        <v>1872</v>
      </c>
      <c r="J93" s="3">
        <f>(I93-MIN($I$2:$I$1001))/(MAX($I$2:$I$1001) - MIN($I$2:$I$1001))</f>
        <v>9.5238095238095233E-2</v>
      </c>
      <c r="K93" s="3">
        <f>(F93-MIN($F$2:$F$1001))/(MAX($F$2:$F$1001) - MIN($F$2:$F$1001))</f>
        <v>8.0553386143032396E-2</v>
      </c>
    </row>
    <row r="94" spans="1:11" x14ac:dyDescent="0.2">
      <c r="A94" t="s">
        <v>7</v>
      </c>
      <c r="B94">
        <v>14976</v>
      </c>
      <c r="C94">
        <f>B94/8</f>
        <v>1872</v>
      </c>
      <c r="D94">
        <v>12853</v>
      </c>
      <c r="E94">
        <v>0.85824</v>
      </c>
      <c r="F94">
        <v>3.2734870910644499E-4</v>
      </c>
      <c r="G94">
        <v>12894</v>
      </c>
      <c r="H94">
        <v>18518</v>
      </c>
      <c r="I94">
        <f>C94</f>
        <v>1872</v>
      </c>
      <c r="J94" s="3">
        <f>(I94-MIN($I$2:$I$1001))/(MAX($I$2:$I$1001) - MIN($I$2:$I$1001))</f>
        <v>9.5238095238095233E-2</v>
      </c>
      <c r="K94" s="3">
        <f>(F94-MIN($F$2:$F$1001))/(MAX($F$2:$F$1001) - MIN($F$2:$F$1001))</f>
        <v>8.2115363159656354E-2</v>
      </c>
    </row>
    <row r="95" spans="1:11" x14ac:dyDescent="0.2">
      <c r="A95" t="s">
        <v>7</v>
      </c>
      <c r="B95">
        <v>15048</v>
      </c>
      <c r="C95">
        <f>B95/8</f>
        <v>1881</v>
      </c>
      <c r="D95">
        <v>12885</v>
      </c>
      <c r="E95">
        <v>0.85626000000000002</v>
      </c>
      <c r="F95">
        <v>3.2114982604980398E-4</v>
      </c>
      <c r="G95">
        <v>12926</v>
      </c>
      <c r="H95">
        <v>18550</v>
      </c>
      <c r="I95">
        <f>C95</f>
        <v>1881</v>
      </c>
      <c r="J95" s="3">
        <f>(I95-MIN($I$2:$I$1001))/(MAX($I$2:$I$1001) - MIN($I$2:$I$1001))</f>
        <v>9.6049783549783552E-2</v>
      </c>
      <c r="K95" s="3">
        <f>(F95-MIN($F$2:$F$1001))/(MAX($F$2:$F$1001) - MIN($F$2:$F$1001))</f>
        <v>7.9214548700211787E-2</v>
      </c>
    </row>
    <row r="96" spans="1:11" x14ac:dyDescent="0.2">
      <c r="A96" t="s">
        <v>7</v>
      </c>
      <c r="B96">
        <v>15120</v>
      </c>
      <c r="C96">
        <f>B96/8</f>
        <v>1890</v>
      </c>
      <c r="D96">
        <v>12967</v>
      </c>
      <c r="E96">
        <v>0.85760599999999998</v>
      </c>
      <c r="F96">
        <v>3.40938568115234E-4</v>
      </c>
      <c r="G96">
        <v>13008</v>
      </c>
      <c r="H96">
        <v>18632</v>
      </c>
      <c r="I96">
        <f>C96</f>
        <v>1890</v>
      </c>
      <c r="J96" s="3">
        <f>(I96-MIN($I$2:$I$1001))/(MAX($I$2:$I$1001) - MIN($I$2:$I$1001))</f>
        <v>9.6861471861471857E-2</v>
      </c>
      <c r="K96" s="3">
        <f>(F96-MIN($F$2:$F$1001))/(MAX($F$2:$F$1001) - MIN($F$2:$F$1001))</f>
        <v>8.8474841013053626E-2</v>
      </c>
    </row>
    <row r="97" spans="1:12" x14ac:dyDescent="0.2">
      <c r="A97" t="s">
        <v>7</v>
      </c>
      <c r="B97">
        <v>15312</v>
      </c>
      <c r="C97">
        <f>B97/8</f>
        <v>1914</v>
      </c>
      <c r="D97">
        <v>13117</v>
      </c>
      <c r="E97">
        <v>0.85664799999999997</v>
      </c>
      <c r="F97">
        <v>3.33070755004882E-4</v>
      </c>
      <c r="G97">
        <v>13158</v>
      </c>
      <c r="H97">
        <v>18782</v>
      </c>
      <c r="I97">
        <f>C97</f>
        <v>1914</v>
      </c>
      <c r="J97" s="3">
        <f>(I97-MIN($I$2:$I$1001))/(MAX($I$2:$I$1001) - MIN($I$2:$I$1001))</f>
        <v>9.9025974025974031E-2</v>
      </c>
      <c r="K97" s="3">
        <f>(F97-MIN($F$2:$F$1001))/(MAX($F$2:$F$1001) - MIN($F$2:$F$1001))</f>
        <v>8.4793038045297087E-2</v>
      </c>
    </row>
    <row r="98" spans="1:12" x14ac:dyDescent="0.2">
      <c r="A98" t="s">
        <v>7</v>
      </c>
      <c r="B98">
        <v>15360</v>
      </c>
      <c r="C98">
        <f>B98/8</f>
        <v>1920</v>
      </c>
      <c r="D98">
        <v>13176</v>
      </c>
      <c r="E98">
        <v>0.85781200000000002</v>
      </c>
      <c r="F98">
        <v>3.97920608520507E-4</v>
      </c>
      <c r="G98">
        <v>13217</v>
      </c>
      <c r="H98">
        <v>18841</v>
      </c>
      <c r="I98">
        <f>C98</f>
        <v>1920</v>
      </c>
      <c r="J98" s="3">
        <f>(I98-MIN($I$2:$I$1001))/(MAX($I$2:$I$1001) - MIN($I$2:$I$1001))</f>
        <v>9.9567099567099568E-2</v>
      </c>
      <c r="K98" s="3">
        <f>(F98-MIN($F$2:$F$1001))/(MAX($F$2:$F$1001) - MIN($F$2:$F$1001))</f>
        <v>0.11514002008256138</v>
      </c>
    </row>
    <row r="99" spans="1:12" x14ac:dyDescent="0.2">
      <c r="A99" t="s">
        <v>7</v>
      </c>
      <c r="B99">
        <v>15360</v>
      </c>
      <c r="C99">
        <f>B99/8</f>
        <v>1920</v>
      </c>
      <c r="D99">
        <v>13153</v>
      </c>
      <c r="E99">
        <v>0.85631500000000005</v>
      </c>
      <c r="F99">
        <v>3.4999847412109299E-4</v>
      </c>
      <c r="G99">
        <v>13194</v>
      </c>
      <c r="H99">
        <v>18818</v>
      </c>
      <c r="I99">
        <f>C99</f>
        <v>1920</v>
      </c>
      <c r="J99" s="3">
        <f>(I99-MIN($I$2:$I$1001))/(MAX($I$2:$I$1001) - MIN($I$2:$I$1001))</f>
        <v>9.9567099567099568E-2</v>
      </c>
      <c r="K99" s="3">
        <f>(F99-MIN($F$2:$F$1001))/(MAX($F$2:$F$1001) - MIN($F$2:$F$1001))</f>
        <v>9.2714492915318317E-2</v>
      </c>
    </row>
    <row r="100" spans="1:12" x14ac:dyDescent="0.2">
      <c r="A100" t="s">
        <v>7</v>
      </c>
      <c r="B100">
        <v>15360</v>
      </c>
      <c r="C100">
        <f>B100/8</f>
        <v>1920</v>
      </c>
      <c r="D100">
        <v>13184</v>
      </c>
      <c r="E100">
        <v>0.85833300000000001</v>
      </c>
      <c r="F100">
        <v>3.4189224243163997E-4</v>
      </c>
      <c r="G100">
        <v>13225</v>
      </c>
      <c r="H100">
        <v>18849</v>
      </c>
      <c r="I100">
        <f>C100</f>
        <v>1920</v>
      </c>
      <c r="J100" s="3">
        <f>(I100-MIN($I$2:$I$1001))/(MAX($I$2:$I$1001) - MIN($I$2:$I$1001))</f>
        <v>9.9567099567099568E-2</v>
      </c>
      <c r="K100" s="3">
        <f>(F100-MIN($F$2:$F$1001))/(MAX($F$2:$F$1001) - MIN($F$2:$F$1001))</f>
        <v>8.8921120160660325E-2</v>
      </c>
    </row>
    <row r="101" spans="1:12" x14ac:dyDescent="0.2">
      <c r="A101" t="s">
        <v>7</v>
      </c>
      <c r="B101">
        <v>15456</v>
      </c>
      <c r="C101">
        <f>B101/8</f>
        <v>1932</v>
      </c>
      <c r="D101">
        <v>13228</v>
      </c>
      <c r="E101">
        <v>0.85584899999999997</v>
      </c>
      <c r="F101">
        <v>3.2901763916015598E-4</v>
      </c>
      <c r="G101">
        <v>13269</v>
      </c>
      <c r="H101">
        <v>18893</v>
      </c>
      <c r="I101">
        <f>C101</f>
        <v>1932</v>
      </c>
      <c r="J101" s="3">
        <f>(I101-MIN($I$2:$I$1001))/(MAX($I$2:$I$1001) - MIN($I$2:$I$1001))</f>
        <v>0.10064935064935066</v>
      </c>
      <c r="K101" s="3">
        <f>(F101-MIN($F$2:$F$1001))/(MAX($F$2:$F$1001) - MIN($F$2:$F$1001))</f>
        <v>8.2896351667968327E-2</v>
      </c>
    </row>
    <row r="102" spans="1:12" x14ac:dyDescent="0.2">
      <c r="A102" t="s">
        <v>7</v>
      </c>
      <c r="B102">
        <v>15504</v>
      </c>
      <c r="C102">
        <f>B102/8</f>
        <v>1938</v>
      </c>
      <c r="D102">
        <v>13273</v>
      </c>
      <c r="E102">
        <v>0.85610200000000003</v>
      </c>
      <c r="F102">
        <v>3.3998489379882802E-4</v>
      </c>
      <c r="G102">
        <v>13314</v>
      </c>
      <c r="H102">
        <v>18938</v>
      </c>
      <c r="I102">
        <f>C102</f>
        <v>1938</v>
      </c>
      <c r="J102" s="3">
        <f>(I102-MIN($I$2:$I$1001))/(MAX($I$2:$I$1001) - MIN($I$2:$I$1001))</f>
        <v>0.10119047619047619</v>
      </c>
      <c r="K102" s="3">
        <f>(F102-MIN($F$2:$F$1001))/(MAX($F$2:$F$1001) - MIN($F$2:$F$1001))</f>
        <v>8.8028561865446914E-2</v>
      </c>
    </row>
    <row r="103" spans="1:12" x14ac:dyDescent="0.2">
      <c r="A103" t="s">
        <v>7</v>
      </c>
      <c r="B103">
        <v>15552</v>
      </c>
      <c r="C103">
        <f>B103/8</f>
        <v>1944</v>
      </c>
      <c r="D103">
        <v>13318</v>
      </c>
      <c r="E103">
        <v>0.85635300000000003</v>
      </c>
      <c r="F103">
        <v>3.4213066101074202E-4</v>
      </c>
      <c r="G103">
        <v>13359</v>
      </c>
      <c r="H103">
        <v>18983</v>
      </c>
      <c r="I103">
        <f>C103</f>
        <v>1944</v>
      </c>
      <c r="J103" s="3">
        <f>(I103-MIN($I$2:$I$1001))/(MAX($I$2:$I$1001) - MIN($I$2:$I$1001))</f>
        <v>0.10173160173160173</v>
      </c>
      <c r="K103" s="3">
        <f>(F103-MIN($F$2:$F$1001))/(MAX($F$2:$F$1001) - MIN($F$2:$F$1001))</f>
        <v>8.9032689947562263E-2</v>
      </c>
    </row>
    <row r="104" spans="1:12" x14ac:dyDescent="0.2">
      <c r="A104" t="s">
        <v>7</v>
      </c>
      <c r="B104">
        <v>15552</v>
      </c>
      <c r="C104">
        <f>B104/8</f>
        <v>1944</v>
      </c>
      <c r="D104">
        <v>13310</v>
      </c>
      <c r="E104">
        <v>0.85583799999999999</v>
      </c>
      <c r="F104">
        <v>3.43084335327148E-4</v>
      </c>
      <c r="G104">
        <v>13351</v>
      </c>
      <c r="H104">
        <v>18975</v>
      </c>
      <c r="I104">
        <f>C104</f>
        <v>1944</v>
      </c>
      <c r="J104" s="3">
        <f>(I104-MIN($I$2:$I$1001))/(MAX($I$2:$I$1001) - MIN($I$2:$I$1001))</f>
        <v>0.10173160173160173</v>
      </c>
      <c r="K104" s="3">
        <f>(F104-MIN($F$2:$F$1001))/(MAX($F$2:$F$1001) - MIN($F$2:$F$1001))</f>
        <v>8.9478969095168961E-2</v>
      </c>
    </row>
    <row r="105" spans="1:12" x14ac:dyDescent="0.2">
      <c r="A105" t="s">
        <v>7</v>
      </c>
      <c r="B105">
        <v>15552</v>
      </c>
      <c r="C105">
        <f>B105/8</f>
        <v>1944</v>
      </c>
      <c r="D105">
        <v>13303</v>
      </c>
      <c r="E105">
        <v>0.85538800000000004</v>
      </c>
      <c r="F105">
        <v>3.2615661621093701E-4</v>
      </c>
      <c r="G105">
        <v>13344</v>
      </c>
      <c r="H105">
        <v>18968</v>
      </c>
      <c r="I105">
        <f>C105</f>
        <v>1944</v>
      </c>
      <c r="J105" s="3">
        <f>(I105-MIN($I$2:$I$1001))/(MAX($I$2:$I$1001) - MIN($I$2:$I$1001))</f>
        <v>0.10173160173160173</v>
      </c>
      <c r="K105" s="3">
        <f>(F105-MIN($F$2:$F$1001))/(MAX($F$2:$F$1001) - MIN($F$2:$F$1001))</f>
        <v>8.1557514225147731E-2</v>
      </c>
    </row>
    <row r="106" spans="1:12" x14ac:dyDescent="0.2">
      <c r="A106" t="s">
        <v>7</v>
      </c>
      <c r="B106">
        <v>15600</v>
      </c>
      <c r="C106">
        <f>B106/8</f>
        <v>1950</v>
      </c>
      <c r="D106">
        <v>13371</v>
      </c>
      <c r="E106">
        <v>0.85711499999999996</v>
      </c>
      <c r="F106">
        <v>3.3879280090331999E-4</v>
      </c>
      <c r="G106">
        <v>13412</v>
      </c>
      <c r="H106">
        <v>19036</v>
      </c>
      <c r="I106">
        <f>C106</f>
        <v>1950</v>
      </c>
      <c r="J106" s="3">
        <f>(I106-MIN($I$2:$I$1001))/(MAX($I$2:$I$1001) - MIN($I$2:$I$1001))</f>
        <v>0.10227272727272728</v>
      </c>
      <c r="K106" s="3">
        <f>(F106-MIN($F$2:$F$1001))/(MAX($F$2:$F$1001) - MIN($F$2:$F$1001))</f>
        <v>8.7470712930938291E-2</v>
      </c>
    </row>
    <row r="107" spans="1:12" x14ac:dyDescent="0.2">
      <c r="A107" t="s">
        <v>7</v>
      </c>
      <c r="B107">
        <v>15840</v>
      </c>
      <c r="C107">
        <f>B107/8</f>
        <v>1980</v>
      </c>
      <c r="D107">
        <v>13550</v>
      </c>
      <c r="E107">
        <v>0.85542899999999999</v>
      </c>
      <c r="F107">
        <v>1.2428760528564401E-3</v>
      </c>
      <c r="G107">
        <v>13591</v>
      </c>
      <c r="H107">
        <v>19407</v>
      </c>
      <c r="I107">
        <f>C107</f>
        <v>1980</v>
      </c>
      <c r="J107" s="3">
        <f>(I107-MIN($I$2:$I$1001))/(MAX($I$2:$I$1001) - MIN($I$2:$I$1001))</f>
        <v>0.10497835497835498</v>
      </c>
      <c r="K107" s="3">
        <f>(F107-MIN($F$2:$F$1001))/(MAX($F$2:$F$1001) - MIN($F$2:$F$1001))</f>
        <v>0.51054334486220898</v>
      </c>
      <c r="L107">
        <v>3</v>
      </c>
    </row>
    <row r="108" spans="1:12" x14ac:dyDescent="0.2">
      <c r="A108" t="s">
        <v>7</v>
      </c>
      <c r="B108">
        <v>15840</v>
      </c>
      <c r="C108">
        <f>B108/8</f>
        <v>1980</v>
      </c>
      <c r="D108">
        <v>13583</v>
      </c>
      <c r="E108">
        <v>0.85751299999999997</v>
      </c>
      <c r="F108">
        <v>3.37123870849609E-4</v>
      </c>
      <c r="G108">
        <v>13624</v>
      </c>
      <c r="H108">
        <v>19248</v>
      </c>
      <c r="I108">
        <f>C108</f>
        <v>1980</v>
      </c>
      <c r="J108" s="3">
        <f>(I108-MIN($I$2:$I$1001))/(MAX($I$2:$I$1001) - MIN($I$2:$I$1001))</f>
        <v>0.10497835497835498</v>
      </c>
      <c r="K108" s="3">
        <f>(F108-MIN($F$2:$F$1001))/(MAX($F$2:$F$1001) - MIN($F$2:$F$1001))</f>
        <v>8.6689724422626305E-2</v>
      </c>
    </row>
    <row r="109" spans="1:12" x14ac:dyDescent="0.2">
      <c r="A109" t="s">
        <v>7</v>
      </c>
      <c r="B109">
        <v>15960</v>
      </c>
      <c r="C109">
        <f>B109/8</f>
        <v>1995</v>
      </c>
      <c r="D109">
        <v>13682</v>
      </c>
      <c r="E109">
        <v>0.85726800000000003</v>
      </c>
      <c r="F109">
        <v>3.3497810363769499E-4</v>
      </c>
      <c r="G109">
        <v>13723</v>
      </c>
      <c r="H109">
        <v>19347</v>
      </c>
      <c r="I109">
        <f>C109</f>
        <v>1995</v>
      </c>
      <c r="J109" s="3">
        <f>(I109-MIN($I$2:$I$1001))/(MAX($I$2:$I$1001) - MIN($I$2:$I$1001))</f>
        <v>0.10633116883116883</v>
      </c>
      <c r="K109" s="3">
        <f>(F109-MIN($F$2:$F$1001))/(MAX($F$2:$F$1001) - MIN($F$2:$F$1001))</f>
        <v>8.5685596340510969E-2</v>
      </c>
    </row>
    <row r="110" spans="1:12" x14ac:dyDescent="0.2">
      <c r="A110" t="s">
        <v>7</v>
      </c>
      <c r="B110">
        <v>16008</v>
      </c>
      <c r="C110">
        <f>B110/8</f>
        <v>2001</v>
      </c>
      <c r="D110">
        <v>13745</v>
      </c>
      <c r="E110">
        <v>0.85863299999999998</v>
      </c>
      <c r="F110">
        <v>3.6096572875976497E-4</v>
      </c>
      <c r="G110">
        <v>13786</v>
      </c>
      <c r="H110">
        <v>19410</v>
      </c>
      <c r="I110">
        <f>C110</f>
        <v>2001</v>
      </c>
      <c r="J110" s="3">
        <f>(I110-MIN($I$2:$I$1001))/(MAX($I$2:$I$1001) - MIN($I$2:$I$1001))</f>
        <v>0.10687229437229437</v>
      </c>
      <c r="K110" s="3">
        <f>(F110-MIN($F$2:$F$1001))/(MAX($F$2:$F$1001) - MIN($F$2:$F$1001))</f>
        <v>9.7846703112796876E-2</v>
      </c>
    </row>
    <row r="111" spans="1:12" x14ac:dyDescent="0.2">
      <c r="A111" t="s">
        <v>7</v>
      </c>
      <c r="B111">
        <v>16008</v>
      </c>
      <c r="C111">
        <f>B111/8</f>
        <v>2001</v>
      </c>
      <c r="D111">
        <v>13688</v>
      </c>
      <c r="E111">
        <v>0.85507200000000005</v>
      </c>
      <c r="F111">
        <v>3.48329544067382E-4</v>
      </c>
      <c r="G111">
        <v>13729</v>
      </c>
      <c r="H111">
        <v>19353</v>
      </c>
      <c r="I111">
        <f>C111</f>
        <v>2001</v>
      </c>
      <c r="J111" s="3">
        <f>(I111-MIN($I$2:$I$1001))/(MAX($I$2:$I$1001) - MIN($I$2:$I$1001))</f>
        <v>0.10687229437229437</v>
      </c>
      <c r="K111" s="3">
        <f>(F111-MIN($F$2:$F$1001))/(MAX($F$2:$F$1001) - MIN($F$2:$F$1001))</f>
        <v>9.1933504407006331E-2</v>
      </c>
    </row>
    <row r="112" spans="1:12" x14ac:dyDescent="0.2">
      <c r="A112" t="s">
        <v>7</v>
      </c>
      <c r="B112">
        <v>16128</v>
      </c>
      <c r="C112">
        <f>B112/8</f>
        <v>2016</v>
      </c>
      <c r="D112">
        <v>13813</v>
      </c>
      <c r="E112">
        <v>0.85646100000000003</v>
      </c>
      <c r="F112">
        <v>3.5500526428222602E-4</v>
      </c>
      <c r="G112">
        <v>13854</v>
      </c>
      <c r="H112">
        <v>19478</v>
      </c>
      <c r="I112">
        <f>C112</f>
        <v>2016</v>
      </c>
      <c r="J112" s="3">
        <f>(I112-MIN($I$2:$I$1001))/(MAX($I$2:$I$1001) - MIN($I$2:$I$1001))</f>
        <v>0.10822510822510822</v>
      </c>
      <c r="K112" s="3">
        <f>(F112-MIN($F$2:$F$1001))/(MAX($F$2:$F$1001) - MIN($F$2:$F$1001))</f>
        <v>9.5057458440254261E-2</v>
      </c>
    </row>
    <row r="113" spans="1:11" x14ac:dyDescent="0.2">
      <c r="A113" t="s">
        <v>7</v>
      </c>
      <c r="B113">
        <v>16128</v>
      </c>
      <c r="C113">
        <f>B113/8</f>
        <v>2016</v>
      </c>
      <c r="D113">
        <v>13810</v>
      </c>
      <c r="E113">
        <v>0.85627500000000001</v>
      </c>
      <c r="F113">
        <v>3.5023689270019499E-4</v>
      </c>
      <c r="G113">
        <v>13851</v>
      </c>
      <c r="H113">
        <v>19475</v>
      </c>
      <c r="I113">
        <f>C113</f>
        <v>2016</v>
      </c>
      <c r="J113" s="3">
        <f>(I113-MIN($I$2:$I$1001))/(MAX($I$2:$I$1001) - MIN($I$2:$I$1001))</f>
        <v>0.10822510822510822</v>
      </c>
      <c r="K113" s="3">
        <f>(F113-MIN($F$2:$F$1001))/(MAX($F$2:$F$1001) - MIN($F$2:$F$1001))</f>
        <v>9.2826062702220213E-2</v>
      </c>
    </row>
    <row r="114" spans="1:11" x14ac:dyDescent="0.2">
      <c r="A114" t="s">
        <v>7</v>
      </c>
      <c r="B114">
        <v>16128</v>
      </c>
      <c r="C114">
        <f>B114/8</f>
        <v>2016</v>
      </c>
      <c r="D114">
        <v>13816</v>
      </c>
      <c r="E114">
        <v>0.85664700000000005</v>
      </c>
      <c r="F114">
        <v>3.3998489379882802E-4</v>
      </c>
      <c r="G114">
        <v>13857</v>
      </c>
      <c r="H114">
        <v>19481</v>
      </c>
      <c r="I114">
        <f>C114</f>
        <v>2016</v>
      </c>
      <c r="J114" s="3">
        <f>(I114-MIN($I$2:$I$1001))/(MAX($I$2:$I$1001) - MIN($I$2:$I$1001))</f>
        <v>0.10822510822510822</v>
      </c>
      <c r="K114" s="3">
        <f>(F114-MIN($F$2:$F$1001))/(MAX($F$2:$F$1001) - MIN($F$2:$F$1001))</f>
        <v>8.8028561865446914E-2</v>
      </c>
    </row>
    <row r="115" spans="1:11" x14ac:dyDescent="0.2">
      <c r="A115" t="s">
        <v>7</v>
      </c>
      <c r="B115">
        <v>16128</v>
      </c>
      <c r="C115">
        <f>B115/8</f>
        <v>2016</v>
      </c>
      <c r="D115">
        <v>13821</v>
      </c>
      <c r="E115">
        <v>0.85695699999999997</v>
      </c>
      <c r="F115">
        <v>3.4165382385253901E-4</v>
      </c>
      <c r="G115">
        <v>13862</v>
      </c>
      <c r="H115">
        <v>19486</v>
      </c>
      <c r="I115">
        <f>C115</f>
        <v>2016</v>
      </c>
      <c r="J115" s="3">
        <f>(I115-MIN($I$2:$I$1001))/(MAX($I$2:$I$1001) - MIN($I$2:$I$1001))</f>
        <v>0.10822510822510822</v>
      </c>
      <c r="K115" s="3">
        <f>(F115-MIN($F$2:$F$1001))/(MAX($F$2:$F$1001) - MIN($F$2:$F$1001))</f>
        <v>8.88095503737589E-2</v>
      </c>
    </row>
    <row r="116" spans="1:11" x14ac:dyDescent="0.2">
      <c r="A116" t="s">
        <v>7</v>
      </c>
      <c r="B116">
        <v>16320</v>
      </c>
      <c r="C116">
        <f>B116/8</f>
        <v>2040</v>
      </c>
      <c r="D116">
        <v>14007</v>
      </c>
      <c r="E116">
        <v>0.85827200000000003</v>
      </c>
      <c r="F116">
        <v>3.6120414733886702E-4</v>
      </c>
      <c r="G116">
        <v>14048</v>
      </c>
      <c r="H116">
        <v>20376</v>
      </c>
      <c r="I116">
        <f>C116</f>
        <v>2040</v>
      </c>
      <c r="J116" s="3">
        <f>(I116-MIN($I$2:$I$1001))/(MAX($I$2:$I$1001) - MIN($I$2:$I$1001))</f>
        <v>0.11038961038961038</v>
      </c>
      <c r="K116" s="3">
        <f>(F116-MIN($F$2:$F$1001))/(MAX($F$2:$F$1001) - MIN($F$2:$F$1001))</f>
        <v>9.7958272899698814E-2</v>
      </c>
    </row>
    <row r="117" spans="1:11" x14ac:dyDescent="0.2">
      <c r="A117" t="s">
        <v>7</v>
      </c>
      <c r="B117">
        <v>16416</v>
      </c>
      <c r="C117">
        <f>B117/8</f>
        <v>2052</v>
      </c>
      <c r="D117">
        <v>14045</v>
      </c>
      <c r="E117">
        <v>0.855568</v>
      </c>
      <c r="F117">
        <v>3.65972518920898E-4</v>
      </c>
      <c r="G117">
        <v>14086</v>
      </c>
      <c r="H117">
        <v>20414</v>
      </c>
      <c r="I117">
        <f>C117</f>
        <v>2052</v>
      </c>
      <c r="J117" s="3">
        <f>(I117-MIN($I$2:$I$1001))/(MAX($I$2:$I$1001) - MIN($I$2:$I$1001))</f>
        <v>0.11147186147186147</v>
      </c>
      <c r="K117" s="3">
        <f>(F117-MIN($F$2:$F$1001))/(MAX($F$2:$F$1001) - MIN($F$2:$F$1001))</f>
        <v>0.10018966863773283</v>
      </c>
    </row>
    <row r="118" spans="1:11" x14ac:dyDescent="0.2">
      <c r="A118" t="s">
        <v>7</v>
      </c>
      <c r="B118">
        <v>16416</v>
      </c>
      <c r="C118">
        <f>B118/8</f>
        <v>2052</v>
      </c>
      <c r="D118">
        <v>14057</v>
      </c>
      <c r="E118">
        <v>0.85629900000000003</v>
      </c>
      <c r="F118">
        <v>3.5405158996581999E-4</v>
      </c>
      <c r="G118">
        <v>14098</v>
      </c>
      <c r="H118">
        <v>20426</v>
      </c>
      <c r="I118">
        <f>C118</f>
        <v>2052</v>
      </c>
      <c r="J118" s="3">
        <f>(I118-MIN($I$2:$I$1001))/(MAX($I$2:$I$1001) - MIN($I$2:$I$1001))</f>
        <v>0.11147186147186147</v>
      </c>
      <c r="K118" s="3">
        <f>(F118-MIN($F$2:$F$1001))/(MAX($F$2:$F$1001) - MIN($F$2:$F$1001))</f>
        <v>9.4611179292647535E-2</v>
      </c>
    </row>
    <row r="119" spans="1:11" x14ac:dyDescent="0.2">
      <c r="A119" t="s">
        <v>7</v>
      </c>
      <c r="B119">
        <v>16560</v>
      </c>
      <c r="C119">
        <f>B119/8</f>
        <v>2070</v>
      </c>
      <c r="D119">
        <v>14178</v>
      </c>
      <c r="E119">
        <v>0.856159</v>
      </c>
      <c r="F119">
        <v>3.7384033203125E-4</v>
      </c>
      <c r="G119">
        <v>14219</v>
      </c>
      <c r="H119">
        <v>20547</v>
      </c>
      <c r="I119">
        <f>C119</f>
        <v>2070</v>
      </c>
      <c r="J119" s="3">
        <f>(I119-MIN($I$2:$I$1001))/(MAX($I$2:$I$1001) - MIN($I$2:$I$1001))</f>
        <v>0.1130952380952381</v>
      </c>
      <c r="K119" s="3">
        <f>(F119-MIN($F$2:$F$1001))/(MAX($F$2:$F$1001) - MIN($F$2:$F$1001))</f>
        <v>0.10387147160548936</v>
      </c>
    </row>
    <row r="120" spans="1:11" x14ac:dyDescent="0.2">
      <c r="A120" t="s">
        <v>7</v>
      </c>
      <c r="B120">
        <v>16632</v>
      </c>
      <c r="C120">
        <f>B120/8</f>
        <v>2079</v>
      </c>
      <c r="D120">
        <v>14263</v>
      </c>
      <c r="E120">
        <v>0.85756399999999999</v>
      </c>
      <c r="F120">
        <v>3.4499168395996002E-4</v>
      </c>
      <c r="G120">
        <v>14304</v>
      </c>
      <c r="H120">
        <v>20632</v>
      </c>
      <c r="I120">
        <f>C120</f>
        <v>2079</v>
      </c>
      <c r="J120" s="3">
        <f>(I120-MIN($I$2:$I$1001))/(MAX($I$2:$I$1001) - MIN($I$2:$I$1001))</f>
        <v>0.1139069264069264</v>
      </c>
      <c r="K120" s="3">
        <f>(F120-MIN($F$2:$F$1001))/(MAX($F$2:$F$1001) - MIN($F$2:$F$1001))</f>
        <v>9.0371527390382386E-2</v>
      </c>
    </row>
    <row r="121" spans="1:11" x14ac:dyDescent="0.2">
      <c r="A121" t="s">
        <v>7</v>
      </c>
      <c r="B121">
        <v>16632</v>
      </c>
      <c r="C121">
        <f>B121/8</f>
        <v>2079</v>
      </c>
      <c r="D121">
        <v>14257</v>
      </c>
      <c r="E121">
        <v>0.85720300000000005</v>
      </c>
      <c r="F121">
        <v>3.5524368286132802E-4</v>
      </c>
      <c r="G121">
        <v>14298</v>
      </c>
      <c r="H121">
        <v>20626</v>
      </c>
      <c r="I121">
        <f>C121</f>
        <v>2079</v>
      </c>
      <c r="J121" s="3">
        <f>(I121-MIN($I$2:$I$1001))/(MAX($I$2:$I$1001) - MIN($I$2:$I$1001))</f>
        <v>0.1139069264069264</v>
      </c>
      <c r="K121" s="3">
        <f>(F121-MIN($F$2:$F$1001))/(MAX($F$2:$F$1001) - MIN($F$2:$F$1001))</f>
        <v>9.5169028227156172E-2</v>
      </c>
    </row>
    <row r="122" spans="1:11" x14ac:dyDescent="0.2">
      <c r="A122" t="s">
        <v>7</v>
      </c>
      <c r="B122">
        <v>16704</v>
      </c>
      <c r="C122">
        <f>B122/8</f>
        <v>2088</v>
      </c>
      <c r="D122">
        <v>14303</v>
      </c>
      <c r="E122">
        <v>0.85626199999999997</v>
      </c>
      <c r="F122">
        <v>3.6287307739257802E-4</v>
      </c>
      <c r="G122">
        <v>14344</v>
      </c>
      <c r="H122">
        <v>20672</v>
      </c>
      <c r="I122">
        <f>C122</f>
        <v>2088</v>
      </c>
      <c r="J122" s="3">
        <f>(I122-MIN($I$2:$I$1001))/(MAX($I$2:$I$1001) - MIN($I$2:$I$1001))</f>
        <v>0.11471861471861472</v>
      </c>
      <c r="K122" s="3">
        <f>(F122-MIN($F$2:$F$1001))/(MAX($F$2:$F$1001) - MIN($F$2:$F$1001))</f>
        <v>9.8739261408010787E-2</v>
      </c>
    </row>
    <row r="123" spans="1:11" x14ac:dyDescent="0.2">
      <c r="A123" t="s">
        <v>7</v>
      </c>
      <c r="B123">
        <v>16728</v>
      </c>
      <c r="C123">
        <f>B123/8</f>
        <v>2091</v>
      </c>
      <c r="D123">
        <v>14344</v>
      </c>
      <c r="E123">
        <v>0.85748400000000002</v>
      </c>
      <c r="F123">
        <v>3.7193298339843701E-4</v>
      </c>
      <c r="G123">
        <v>14385</v>
      </c>
      <c r="H123">
        <v>20713</v>
      </c>
      <c r="I123">
        <f>C123</f>
        <v>2091</v>
      </c>
      <c r="J123" s="3">
        <f>(I123-MIN($I$2:$I$1001))/(MAX($I$2:$I$1001) - MIN($I$2:$I$1001))</f>
        <v>0.11498917748917749</v>
      </c>
      <c r="K123" s="3">
        <f>(F123-MIN($F$2:$F$1001))/(MAX($F$2:$F$1001) - MIN($F$2:$F$1001))</f>
        <v>0.10297891331027548</v>
      </c>
    </row>
    <row r="124" spans="1:11" x14ac:dyDescent="0.2">
      <c r="A124" t="s">
        <v>7</v>
      </c>
      <c r="B124">
        <v>16800</v>
      </c>
      <c r="C124">
        <f>B124/8</f>
        <v>2100</v>
      </c>
      <c r="D124">
        <v>14386</v>
      </c>
      <c r="E124">
        <v>0.85631000000000002</v>
      </c>
      <c r="F124">
        <v>3.5405158996581999E-4</v>
      </c>
      <c r="G124">
        <v>14427</v>
      </c>
      <c r="H124">
        <v>20755</v>
      </c>
      <c r="I124">
        <f>C124</f>
        <v>2100</v>
      </c>
      <c r="J124" s="3">
        <f>(I124-MIN($I$2:$I$1001))/(MAX($I$2:$I$1001) - MIN($I$2:$I$1001))</f>
        <v>0.11580086580086581</v>
      </c>
      <c r="K124" s="3">
        <f>(F124-MIN($F$2:$F$1001))/(MAX($F$2:$F$1001) - MIN($F$2:$F$1001))</f>
        <v>9.4611179292647535E-2</v>
      </c>
    </row>
    <row r="125" spans="1:11" x14ac:dyDescent="0.2">
      <c r="A125" t="s">
        <v>7</v>
      </c>
      <c r="B125">
        <v>16800</v>
      </c>
      <c r="C125">
        <f>B125/8</f>
        <v>2100</v>
      </c>
      <c r="D125">
        <v>14373</v>
      </c>
      <c r="E125">
        <v>0.85553599999999996</v>
      </c>
      <c r="F125">
        <v>3.7026405334472602E-4</v>
      </c>
      <c r="G125">
        <v>14414</v>
      </c>
      <c r="H125">
        <v>20742</v>
      </c>
      <c r="I125">
        <f>C125</f>
        <v>2100</v>
      </c>
      <c r="J125" s="3">
        <f>(I125-MIN($I$2:$I$1001))/(MAX($I$2:$I$1001) - MIN($I$2:$I$1001))</f>
        <v>0.11580086580086581</v>
      </c>
      <c r="K125" s="3">
        <f>(F125-MIN($F$2:$F$1001))/(MAX($F$2:$F$1001) - MIN($F$2:$F$1001))</f>
        <v>0.10219792480196351</v>
      </c>
    </row>
    <row r="126" spans="1:11" x14ac:dyDescent="0.2">
      <c r="A126" t="s">
        <v>7</v>
      </c>
      <c r="B126">
        <v>16848</v>
      </c>
      <c r="C126">
        <f>B126/8</f>
        <v>2106</v>
      </c>
      <c r="D126">
        <v>14428</v>
      </c>
      <c r="E126">
        <v>0.85636299999999999</v>
      </c>
      <c r="F126">
        <v>3.6287307739257802E-4</v>
      </c>
      <c r="G126">
        <v>14469</v>
      </c>
      <c r="H126">
        <v>20797</v>
      </c>
      <c r="I126">
        <f>C126</f>
        <v>2106</v>
      </c>
      <c r="J126" s="3">
        <f>(I126-MIN($I$2:$I$1001))/(MAX($I$2:$I$1001) - MIN($I$2:$I$1001))</f>
        <v>0.11634199134199134</v>
      </c>
      <c r="K126" s="3">
        <f>(F126-MIN($F$2:$F$1001))/(MAX($F$2:$F$1001) - MIN($F$2:$F$1001))</f>
        <v>9.8739261408010787E-2</v>
      </c>
    </row>
    <row r="127" spans="1:11" x14ac:dyDescent="0.2">
      <c r="A127" t="s">
        <v>7</v>
      </c>
      <c r="B127">
        <v>16896</v>
      </c>
      <c r="C127">
        <f>B127/8</f>
        <v>2112</v>
      </c>
      <c r="D127">
        <v>14466</v>
      </c>
      <c r="E127">
        <v>0.85617900000000002</v>
      </c>
      <c r="F127">
        <v>3.6191940307617101E-4</v>
      </c>
      <c r="G127">
        <v>14507</v>
      </c>
      <c r="H127">
        <v>20835</v>
      </c>
      <c r="I127">
        <f>C127</f>
        <v>2112</v>
      </c>
      <c r="J127" s="3">
        <f>(I127-MIN($I$2:$I$1001))/(MAX($I$2:$I$1001) - MIN($I$2:$I$1001))</f>
        <v>0.11688311688311688</v>
      </c>
      <c r="K127" s="3">
        <f>(F127-MIN($F$2:$F$1001))/(MAX($F$2:$F$1001) - MIN($F$2:$F$1001))</f>
        <v>9.8292982260403602E-2</v>
      </c>
    </row>
    <row r="128" spans="1:11" x14ac:dyDescent="0.2">
      <c r="A128" t="s">
        <v>7</v>
      </c>
      <c r="B128">
        <v>17112</v>
      </c>
      <c r="C128">
        <f>B128/8</f>
        <v>2139</v>
      </c>
      <c r="D128">
        <v>14675</v>
      </c>
      <c r="E128">
        <v>0.85758500000000004</v>
      </c>
      <c r="F128">
        <v>3.7288665771484299E-4</v>
      </c>
      <c r="G128">
        <v>14716</v>
      </c>
      <c r="H128">
        <v>21044</v>
      </c>
      <c r="I128">
        <f>C128</f>
        <v>2139</v>
      </c>
      <c r="J128" s="3">
        <f>(I128-MIN($I$2:$I$1001))/(MAX($I$2:$I$1001) - MIN($I$2:$I$1001))</f>
        <v>0.11931818181818182</v>
      </c>
      <c r="K128" s="3">
        <f>(F128-MIN($F$2:$F$1001))/(MAX($F$2:$F$1001) - MIN($F$2:$F$1001))</f>
        <v>0.10342519245788218</v>
      </c>
    </row>
    <row r="129" spans="1:11" x14ac:dyDescent="0.2">
      <c r="A129" t="s">
        <v>7</v>
      </c>
      <c r="B129">
        <v>17136</v>
      </c>
      <c r="C129">
        <f>B129/8</f>
        <v>2142</v>
      </c>
      <c r="D129">
        <v>14656</v>
      </c>
      <c r="E129">
        <v>0.85527500000000001</v>
      </c>
      <c r="F129">
        <v>3.9601325988769499E-4</v>
      </c>
      <c r="G129">
        <v>14697</v>
      </c>
      <c r="H129">
        <v>21025</v>
      </c>
      <c r="I129">
        <f>C129</f>
        <v>2142</v>
      </c>
      <c r="J129" s="3">
        <f>(I129-MIN($I$2:$I$1001))/(MAX($I$2:$I$1001) - MIN($I$2:$I$1001))</f>
        <v>0.11958874458874459</v>
      </c>
      <c r="K129" s="3">
        <f>(F129-MIN($F$2:$F$1001))/(MAX($F$2:$F$1001) - MIN($F$2:$F$1001))</f>
        <v>0.11424746178734796</v>
      </c>
    </row>
    <row r="130" spans="1:11" x14ac:dyDescent="0.2">
      <c r="A130" t="s">
        <v>7</v>
      </c>
      <c r="B130">
        <v>17280</v>
      </c>
      <c r="C130">
        <f>B130/8</f>
        <v>2160</v>
      </c>
      <c r="D130">
        <v>14814</v>
      </c>
      <c r="E130">
        <v>0.85729200000000005</v>
      </c>
      <c r="F130">
        <v>3.8313865661621002E-4</v>
      </c>
      <c r="G130">
        <v>14855</v>
      </c>
      <c r="H130">
        <v>21183</v>
      </c>
      <c r="I130">
        <f>C130</f>
        <v>2160</v>
      </c>
      <c r="J130" s="3">
        <f>(I130-MIN($I$2:$I$1001))/(MAX($I$2:$I$1001) - MIN($I$2:$I$1001))</f>
        <v>0.12121212121212122</v>
      </c>
      <c r="K130" s="3">
        <f>(F130-MIN($F$2:$F$1001))/(MAX($F$2:$F$1001) - MIN($F$2:$F$1001))</f>
        <v>0.1082226932946555</v>
      </c>
    </row>
    <row r="131" spans="1:11" x14ac:dyDescent="0.2">
      <c r="A131" t="s">
        <v>7</v>
      </c>
      <c r="B131">
        <v>17280</v>
      </c>
      <c r="C131">
        <f>B131/8</f>
        <v>2160</v>
      </c>
      <c r="D131">
        <v>14778</v>
      </c>
      <c r="E131">
        <v>0.85520799999999997</v>
      </c>
      <c r="F131">
        <v>3.7407875061035102E-4</v>
      </c>
      <c r="G131">
        <v>14819</v>
      </c>
      <c r="H131">
        <v>21147</v>
      </c>
      <c r="I131">
        <f>C131</f>
        <v>2160</v>
      </c>
      <c r="J131" s="3">
        <f>(I131-MIN($I$2:$I$1001))/(MAX($I$2:$I$1001) - MIN($I$2:$I$1001))</f>
        <v>0.12121212121212122</v>
      </c>
      <c r="K131" s="3">
        <f>(F131-MIN($F$2:$F$1001))/(MAX($F$2:$F$1001) - MIN($F$2:$F$1001))</f>
        <v>0.10398304139239081</v>
      </c>
    </row>
    <row r="132" spans="1:11" x14ac:dyDescent="0.2">
      <c r="A132" t="s">
        <v>7</v>
      </c>
      <c r="B132">
        <v>17280</v>
      </c>
      <c r="C132">
        <f>B132/8</f>
        <v>2160</v>
      </c>
      <c r="D132">
        <v>14785</v>
      </c>
      <c r="E132">
        <v>0.85561299999999996</v>
      </c>
      <c r="F132">
        <v>3.9315223693847602E-4</v>
      </c>
      <c r="G132">
        <v>14826</v>
      </c>
      <c r="H132">
        <v>21154</v>
      </c>
      <c r="I132">
        <f>C132</f>
        <v>2160</v>
      </c>
      <c r="J132" s="3">
        <f>(I132-MIN($I$2:$I$1001))/(MAX($I$2:$I$1001) - MIN($I$2:$I$1001))</f>
        <v>0.12121212121212122</v>
      </c>
      <c r="K132" s="3">
        <f>(F132-MIN($F$2:$F$1001))/(MAX($F$2:$F$1001) - MIN($F$2:$F$1001))</f>
        <v>0.11290862434452738</v>
      </c>
    </row>
    <row r="133" spans="1:11" x14ac:dyDescent="0.2">
      <c r="A133" t="s">
        <v>7</v>
      </c>
      <c r="B133">
        <v>17280</v>
      </c>
      <c r="C133">
        <f>B133/8</f>
        <v>2160</v>
      </c>
      <c r="D133">
        <v>14802</v>
      </c>
      <c r="E133">
        <v>0.85659700000000005</v>
      </c>
      <c r="F133">
        <v>3.7312507629394499E-4</v>
      </c>
      <c r="G133">
        <v>14843</v>
      </c>
      <c r="H133">
        <v>21171</v>
      </c>
      <c r="I133">
        <f>C133</f>
        <v>2160</v>
      </c>
      <c r="J133" s="3">
        <f>(I133-MIN($I$2:$I$1001))/(MAX($I$2:$I$1001) - MIN($I$2:$I$1001))</f>
        <v>0.12121212121212122</v>
      </c>
      <c r="K133" s="3">
        <f>(F133-MIN($F$2:$F$1001))/(MAX($F$2:$F$1001) - MIN($F$2:$F$1001))</f>
        <v>0.10353676224478409</v>
      </c>
    </row>
    <row r="134" spans="1:11" x14ac:dyDescent="0.2">
      <c r="A134" t="s">
        <v>7</v>
      </c>
      <c r="B134">
        <v>17280</v>
      </c>
      <c r="C134">
        <f>B134/8</f>
        <v>2160</v>
      </c>
      <c r="D134">
        <v>14793</v>
      </c>
      <c r="E134">
        <v>0.85607599999999995</v>
      </c>
      <c r="F134">
        <v>3.8766860961913997E-4</v>
      </c>
      <c r="G134">
        <v>14834</v>
      </c>
      <c r="H134">
        <v>21162</v>
      </c>
      <c r="I134">
        <f>C134</f>
        <v>2160</v>
      </c>
      <c r="J134" s="3">
        <f>(I134-MIN($I$2:$I$1001))/(MAX($I$2:$I$1001) - MIN($I$2:$I$1001))</f>
        <v>0.12121212121212122</v>
      </c>
      <c r="K134" s="3">
        <f>(F134-MIN($F$2:$F$1001))/(MAX($F$2:$F$1001) - MIN($F$2:$F$1001))</f>
        <v>0.11034251924578807</v>
      </c>
    </row>
    <row r="135" spans="1:11" x14ac:dyDescent="0.2">
      <c r="A135" t="s">
        <v>7</v>
      </c>
      <c r="B135">
        <v>17280</v>
      </c>
      <c r="C135">
        <f>B135/8</f>
        <v>2160</v>
      </c>
      <c r="D135">
        <v>14777</v>
      </c>
      <c r="E135">
        <v>0.85514999999999997</v>
      </c>
      <c r="F135">
        <v>3.662109375E-4</v>
      </c>
      <c r="G135">
        <v>14818</v>
      </c>
      <c r="H135">
        <v>21146</v>
      </c>
      <c r="I135">
        <f>C135</f>
        <v>2160</v>
      </c>
      <c r="J135" s="3">
        <f>(I135-MIN($I$2:$I$1001))/(MAX($I$2:$I$1001) - MIN($I$2:$I$1001))</f>
        <v>0.12121212121212122</v>
      </c>
      <c r="K135" s="3">
        <f>(F135-MIN($F$2:$F$1001))/(MAX($F$2:$F$1001) - MIN($F$2:$F$1001))</f>
        <v>0.10030123842463474</v>
      </c>
    </row>
    <row r="136" spans="1:11" x14ac:dyDescent="0.2">
      <c r="A136" t="s">
        <v>7</v>
      </c>
      <c r="B136">
        <v>17328</v>
      </c>
      <c r="C136">
        <f>B136/8</f>
        <v>2166</v>
      </c>
      <c r="D136">
        <v>14839</v>
      </c>
      <c r="E136">
        <v>0.85636000000000001</v>
      </c>
      <c r="F136">
        <v>3.7598609924316401E-4</v>
      </c>
      <c r="G136">
        <v>14880</v>
      </c>
      <c r="H136">
        <v>21208</v>
      </c>
      <c r="I136">
        <f>C136</f>
        <v>2166</v>
      </c>
      <c r="J136" s="3">
        <f>(I136-MIN($I$2:$I$1001))/(MAX($I$2:$I$1001) - MIN($I$2:$I$1001))</f>
        <v>0.12175324675324675</v>
      </c>
      <c r="K136" s="3">
        <f>(F136-MIN($F$2:$F$1001))/(MAX($F$2:$F$1001) - MIN($F$2:$F$1001))</f>
        <v>0.1048755996876047</v>
      </c>
    </row>
    <row r="137" spans="1:11" x14ac:dyDescent="0.2">
      <c r="A137" t="s">
        <v>7</v>
      </c>
      <c r="B137">
        <v>17400</v>
      </c>
      <c r="C137">
        <f>B137/8</f>
        <v>2175</v>
      </c>
      <c r="D137">
        <v>14896</v>
      </c>
      <c r="E137">
        <v>0.85609199999999996</v>
      </c>
      <c r="F137">
        <v>3.7407875061035102E-4</v>
      </c>
      <c r="G137">
        <v>14937</v>
      </c>
      <c r="H137">
        <v>21265</v>
      </c>
      <c r="I137">
        <f>C137</f>
        <v>2175</v>
      </c>
      <c r="J137" s="3">
        <f>(I137-MIN($I$2:$I$1001))/(MAX($I$2:$I$1001) - MIN($I$2:$I$1001))</f>
        <v>0.12256493506493507</v>
      </c>
      <c r="K137" s="3">
        <f>(F137-MIN($F$2:$F$1001))/(MAX($F$2:$F$1001) - MIN($F$2:$F$1001))</f>
        <v>0.10398304139239081</v>
      </c>
    </row>
    <row r="138" spans="1:11" x14ac:dyDescent="0.2">
      <c r="A138" t="s">
        <v>7</v>
      </c>
      <c r="B138">
        <v>17400</v>
      </c>
      <c r="C138">
        <f>B138/8</f>
        <v>2175</v>
      </c>
      <c r="D138">
        <v>14914</v>
      </c>
      <c r="E138">
        <v>0.85712600000000005</v>
      </c>
      <c r="F138">
        <v>3.81231307983398E-4</v>
      </c>
      <c r="G138">
        <v>14955</v>
      </c>
      <c r="H138">
        <v>21283</v>
      </c>
      <c r="I138">
        <f>C138</f>
        <v>2175</v>
      </c>
      <c r="J138" s="3">
        <f>(I138-MIN($I$2:$I$1001))/(MAX($I$2:$I$1001) - MIN($I$2:$I$1001))</f>
        <v>0.12256493506493507</v>
      </c>
      <c r="K138" s="3">
        <f>(F138-MIN($F$2:$F$1001))/(MAX($F$2:$F$1001) - MIN($F$2:$F$1001))</f>
        <v>0.10733013499944208</v>
      </c>
    </row>
    <row r="139" spans="1:11" x14ac:dyDescent="0.2">
      <c r="A139" t="s">
        <v>7</v>
      </c>
      <c r="B139">
        <v>17496</v>
      </c>
      <c r="C139">
        <f>B139/8</f>
        <v>2187</v>
      </c>
      <c r="D139">
        <v>14971</v>
      </c>
      <c r="E139">
        <v>0.85568100000000002</v>
      </c>
      <c r="F139">
        <v>3.9720535278320302E-4</v>
      </c>
      <c r="G139">
        <v>15012</v>
      </c>
      <c r="H139">
        <v>21340</v>
      </c>
      <c r="I139">
        <f>C139</f>
        <v>2187</v>
      </c>
      <c r="J139" s="3">
        <f>(I139-MIN($I$2:$I$1001))/(MAX($I$2:$I$1001) - MIN($I$2:$I$1001))</f>
        <v>0.12364718614718614</v>
      </c>
      <c r="K139" s="3">
        <f>(F139-MIN($F$2:$F$1001))/(MAX($F$2:$F$1001) - MIN($F$2:$F$1001))</f>
        <v>0.1148053107218566</v>
      </c>
    </row>
    <row r="140" spans="1:11" x14ac:dyDescent="0.2">
      <c r="A140" t="s">
        <v>7</v>
      </c>
      <c r="B140">
        <v>17496</v>
      </c>
      <c r="C140">
        <f>B140/8</f>
        <v>2187</v>
      </c>
      <c r="D140">
        <v>15010</v>
      </c>
      <c r="E140">
        <v>0.85790999999999995</v>
      </c>
      <c r="F140">
        <v>3.7097930908203098E-4</v>
      </c>
      <c r="G140">
        <v>15051</v>
      </c>
      <c r="H140">
        <v>21379</v>
      </c>
      <c r="I140">
        <f>C140</f>
        <v>2187</v>
      </c>
      <c r="J140" s="3">
        <f>(I140-MIN($I$2:$I$1001))/(MAX($I$2:$I$1001) - MIN($I$2:$I$1001))</f>
        <v>0.12364718614718614</v>
      </c>
      <c r="K140" s="3">
        <f>(F140-MIN($F$2:$F$1001))/(MAX($F$2:$F$1001) - MIN($F$2:$F$1001))</f>
        <v>0.10253263416266875</v>
      </c>
    </row>
    <row r="141" spans="1:11" x14ac:dyDescent="0.2">
      <c r="A141" t="s">
        <v>7</v>
      </c>
      <c r="B141">
        <v>17496</v>
      </c>
      <c r="C141">
        <f>B141/8</f>
        <v>2187</v>
      </c>
      <c r="D141">
        <v>15008</v>
      </c>
      <c r="E141">
        <v>0.857796</v>
      </c>
      <c r="F141">
        <v>3.79085540771484E-4</v>
      </c>
      <c r="G141">
        <v>15049</v>
      </c>
      <c r="H141">
        <v>21377</v>
      </c>
      <c r="I141">
        <f>C141</f>
        <v>2187</v>
      </c>
      <c r="J141" s="3">
        <f>(I141-MIN($I$2:$I$1001))/(MAX($I$2:$I$1001) - MIN($I$2:$I$1001))</f>
        <v>0.12364718614718614</v>
      </c>
      <c r="K141" s="3">
        <f>(F141-MIN($F$2:$F$1001))/(MAX($F$2:$F$1001) - MIN($F$2:$F$1001))</f>
        <v>0.10632600691732674</v>
      </c>
    </row>
    <row r="142" spans="1:11" x14ac:dyDescent="0.2">
      <c r="A142" t="s">
        <v>7</v>
      </c>
      <c r="B142">
        <v>17640</v>
      </c>
      <c r="C142">
        <f>B142/8</f>
        <v>2205</v>
      </c>
      <c r="D142">
        <v>15124</v>
      </c>
      <c r="E142">
        <v>0.85736999999999997</v>
      </c>
      <c r="F142">
        <v>3.8218498229980398E-4</v>
      </c>
      <c r="G142">
        <v>15165</v>
      </c>
      <c r="H142">
        <v>21493</v>
      </c>
      <c r="I142">
        <f>C142</f>
        <v>2205</v>
      </c>
      <c r="J142" s="3">
        <f>(I142-MIN($I$2:$I$1001))/(MAX($I$2:$I$1001) - MIN($I$2:$I$1001))</f>
        <v>0.12527056277056278</v>
      </c>
      <c r="K142" s="3">
        <f>(F142-MIN($F$2:$F$1001))/(MAX($F$2:$F$1001) - MIN($F$2:$F$1001))</f>
        <v>0.10777641414704878</v>
      </c>
    </row>
    <row r="143" spans="1:11" x14ac:dyDescent="0.2">
      <c r="A143" t="s">
        <v>7</v>
      </c>
      <c r="B143">
        <v>17640</v>
      </c>
      <c r="C143">
        <f>B143/8</f>
        <v>2205</v>
      </c>
      <c r="D143">
        <v>15102</v>
      </c>
      <c r="E143">
        <v>0.85612200000000005</v>
      </c>
      <c r="F143">
        <v>4.0769577026367101E-4</v>
      </c>
      <c r="G143">
        <v>15143</v>
      </c>
      <c r="H143">
        <v>21471</v>
      </c>
      <c r="I143">
        <f>C143</f>
        <v>2205</v>
      </c>
      <c r="J143" s="3">
        <f>(I143-MIN($I$2:$I$1001))/(MAX($I$2:$I$1001) - MIN($I$2:$I$1001))</f>
        <v>0.12527056277056278</v>
      </c>
      <c r="K143" s="3">
        <f>(F143-MIN($F$2:$F$1001))/(MAX($F$2:$F$1001) - MIN($F$2:$F$1001))</f>
        <v>0.11971438134553135</v>
      </c>
    </row>
    <row r="144" spans="1:11" x14ac:dyDescent="0.2">
      <c r="A144" t="s">
        <v>7</v>
      </c>
      <c r="B144">
        <v>17664</v>
      </c>
      <c r="C144">
        <f>B144/8</f>
        <v>2208</v>
      </c>
      <c r="D144">
        <v>15096</v>
      </c>
      <c r="E144">
        <v>0.85462000000000005</v>
      </c>
      <c r="F144">
        <v>3.8909912109375E-4</v>
      </c>
      <c r="G144">
        <v>15137</v>
      </c>
      <c r="H144">
        <v>21465</v>
      </c>
      <c r="I144">
        <f>C144</f>
        <v>2208</v>
      </c>
      <c r="J144" s="3">
        <f>(I144-MIN($I$2:$I$1001))/(MAX($I$2:$I$1001) - MIN($I$2:$I$1001))</f>
        <v>0.12554112554112554</v>
      </c>
      <c r="K144" s="3">
        <f>(F144-MIN($F$2:$F$1001))/(MAX($F$2:$F$1001) - MIN($F$2:$F$1001))</f>
        <v>0.11101193796719862</v>
      </c>
    </row>
    <row r="145" spans="1:11" x14ac:dyDescent="0.2">
      <c r="A145" t="s">
        <v>7</v>
      </c>
      <c r="B145">
        <v>17664</v>
      </c>
      <c r="C145">
        <f>B145/8</f>
        <v>2208</v>
      </c>
      <c r="D145">
        <v>15105</v>
      </c>
      <c r="E145">
        <v>0.85512900000000003</v>
      </c>
      <c r="F145">
        <v>3.7288665771484299E-4</v>
      </c>
      <c r="G145">
        <v>15146</v>
      </c>
      <c r="H145">
        <v>21474</v>
      </c>
      <c r="I145">
        <f>C145</f>
        <v>2208</v>
      </c>
      <c r="J145" s="3">
        <f>(I145-MIN($I$2:$I$1001))/(MAX($I$2:$I$1001) - MIN($I$2:$I$1001))</f>
        <v>0.12554112554112554</v>
      </c>
      <c r="K145" s="3">
        <f>(F145-MIN($F$2:$F$1001))/(MAX($F$2:$F$1001) - MIN($F$2:$F$1001))</f>
        <v>0.10342519245788218</v>
      </c>
    </row>
    <row r="146" spans="1:11" x14ac:dyDescent="0.2">
      <c r="A146" t="s">
        <v>7</v>
      </c>
      <c r="B146">
        <v>17664</v>
      </c>
      <c r="C146">
        <f>B146/8</f>
        <v>2208</v>
      </c>
      <c r="D146">
        <v>15147</v>
      </c>
      <c r="E146">
        <v>0.85750700000000002</v>
      </c>
      <c r="F146">
        <v>3.78847122192382E-4</v>
      </c>
      <c r="G146">
        <v>15188</v>
      </c>
      <c r="H146">
        <v>21516</v>
      </c>
      <c r="I146">
        <f>C146</f>
        <v>2208</v>
      </c>
      <c r="J146" s="3">
        <f>(I146-MIN($I$2:$I$1001))/(MAX($I$2:$I$1001) - MIN($I$2:$I$1001))</f>
        <v>0.12554112554112554</v>
      </c>
      <c r="K146" s="3">
        <f>(F146-MIN($F$2:$F$1001))/(MAX($F$2:$F$1001) - MIN($F$2:$F$1001))</f>
        <v>0.10621443713042483</v>
      </c>
    </row>
    <row r="147" spans="1:11" x14ac:dyDescent="0.2">
      <c r="A147" t="s">
        <v>7</v>
      </c>
      <c r="B147">
        <v>17856</v>
      </c>
      <c r="C147">
        <f>B147/8</f>
        <v>2232</v>
      </c>
      <c r="D147">
        <v>15291</v>
      </c>
      <c r="E147">
        <v>0.85635099999999997</v>
      </c>
      <c r="F147">
        <v>3.9625167846679601E-4</v>
      </c>
      <c r="G147">
        <v>15332</v>
      </c>
      <c r="H147">
        <v>21660</v>
      </c>
      <c r="I147">
        <f>C147</f>
        <v>2232</v>
      </c>
      <c r="J147" s="3">
        <f>(I147-MIN($I$2:$I$1001))/(MAX($I$2:$I$1001) - MIN($I$2:$I$1001))</f>
        <v>0.12770562770562771</v>
      </c>
      <c r="K147" s="3">
        <f>(F147-MIN($F$2:$F$1001))/(MAX($F$2:$F$1001) - MIN($F$2:$F$1001))</f>
        <v>0.11435903157424941</v>
      </c>
    </row>
    <row r="148" spans="1:11" x14ac:dyDescent="0.2">
      <c r="A148" t="s">
        <v>7</v>
      </c>
      <c r="B148">
        <v>17952</v>
      </c>
      <c r="C148">
        <f>B148/8</f>
        <v>2244</v>
      </c>
      <c r="D148">
        <v>15379</v>
      </c>
      <c r="E148">
        <v>0.85667300000000002</v>
      </c>
      <c r="F148">
        <v>3.8099288940429601E-4</v>
      </c>
      <c r="G148">
        <v>15420</v>
      </c>
      <c r="H148">
        <v>21748</v>
      </c>
      <c r="I148">
        <f>C148</f>
        <v>2244</v>
      </c>
      <c r="J148" s="3">
        <f>(I148-MIN($I$2:$I$1001))/(MAX($I$2:$I$1001) - MIN($I$2:$I$1001))</f>
        <v>0.12878787878787878</v>
      </c>
      <c r="K148" s="3">
        <f>(F148-MIN($F$2:$F$1001))/(MAX($F$2:$F$1001) - MIN($F$2:$F$1001))</f>
        <v>0.10721856521254017</v>
      </c>
    </row>
    <row r="149" spans="1:11" x14ac:dyDescent="0.2">
      <c r="A149" t="s">
        <v>7</v>
      </c>
      <c r="B149">
        <v>17952</v>
      </c>
      <c r="C149">
        <f>B149/8</f>
        <v>2244</v>
      </c>
      <c r="D149">
        <v>15372</v>
      </c>
      <c r="E149">
        <v>0.85628300000000002</v>
      </c>
      <c r="F149">
        <v>3.88860702514648E-4</v>
      </c>
      <c r="G149">
        <v>15413</v>
      </c>
      <c r="H149">
        <v>21741</v>
      </c>
      <c r="I149">
        <f>C149</f>
        <v>2244</v>
      </c>
      <c r="J149" s="3">
        <f>(I149-MIN($I$2:$I$1001))/(MAX($I$2:$I$1001) - MIN($I$2:$I$1001))</f>
        <v>0.12878787878787878</v>
      </c>
      <c r="K149" s="3">
        <f>(F149-MIN($F$2:$F$1001))/(MAX($F$2:$F$1001) - MIN($F$2:$F$1001))</f>
        <v>0.11090036818029671</v>
      </c>
    </row>
    <row r="150" spans="1:11" x14ac:dyDescent="0.2">
      <c r="A150" t="s">
        <v>7</v>
      </c>
      <c r="B150">
        <v>17952</v>
      </c>
      <c r="C150">
        <f>B150/8</f>
        <v>2244</v>
      </c>
      <c r="D150">
        <v>15368</v>
      </c>
      <c r="E150">
        <v>0.85606099999999996</v>
      </c>
      <c r="F150">
        <v>3.8766860961913997E-4</v>
      </c>
      <c r="G150">
        <v>15409</v>
      </c>
      <c r="H150">
        <v>21737</v>
      </c>
      <c r="I150">
        <f>C150</f>
        <v>2244</v>
      </c>
      <c r="J150" s="3">
        <f>(I150-MIN($I$2:$I$1001))/(MAX($I$2:$I$1001) - MIN($I$2:$I$1001))</f>
        <v>0.12878787878787878</v>
      </c>
      <c r="K150" s="3">
        <f>(F150-MIN($F$2:$F$1001))/(MAX($F$2:$F$1001) - MIN($F$2:$F$1001))</f>
        <v>0.11034251924578807</v>
      </c>
    </row>
    <row r="151" spans="1:11" x14ac:dyDescent="0.2">
      <c r="A151" t="s">
        <v>7</v>
      </c>
      <c r="B151">
        <v>17952</v>
      </c>
      <c r="C151">
        <f>B151/8</f>
        <v>2244</v>
      </c>
      <c r="D151">
        <v>15387</v>
      </c>
      <c r="E151">
        <v>0.85711899999999996</v>
      </c>
      <c r="F151">
        <v>3.8909912109375E-4</v>
      </c>
      <c r="G151">
        <v>15428</v>
      </c>
      <c r="H151">
        <v>21756</v>
      </c>
      <c r="I151">
        <f>C151</f>
        <v>2244</v>
      </c>
      <c r="J151" s="3">
        <f>(I151-MIN($I$2:$I$1001))/(MAX($I$2:$I$1001) - MIN($I$2:$I$1001))</f>
        <v>0.12878787878787878</v>
      </c>
      <c r="K151" s="3">
        <f>(F151-MIN($F$2:$F$1001))/(MAX($F$2:$F$1001) - MIN($F$2:$F$1001))</f>
        <v>0.11101193796719862</v>
      </c>
    </row>
    <row r="152" spans="1:11" x14ac:dyDescent="0.2">
      <c r="A152" t="s">
        <v>7</v>
      </c>
      <c r="B152">
        <v>18000</v>
      </c>
      <c r="C152">
        <f>B152/8</f>
        <v>2250</v>
      </c>
      <c r="D152">
        <v>15408</v>
      </c>
      <c r="E152">
        <v>0.85599999999999998</v>
      </c>
      <c r="F152">
        <v>3.8766860961913997E-4</v>
      </c>
      <c r="G152">
        <v>15449</v>
      </c>
      <c r="H152">
        <v>21777</v>
      </c>
      <c r="I152">
        <f>C152</f>
        <v>2250</v>
      </c>
      <c r="J152" s="3">
        <f>(I152-MIN($I$2:$I$1001))/(MAX($I$2:$I$1001) - MIN($I$2:$I$1001))</f>
        <v>0.12932900432900432</v>
      </c>
      <c r="K152" s="3">
        <f>(F152-MIN($F$2:$F$1001))/(MAX($F$2:$F$1001) - MIN($F$2:$F$1001))</f>
        <v>0.11034251924578807</v>
      </c>
    </row>
    <row r="153" spans="1:11" x14ac:dyDescent="0.2">
      <c r="A153" t="s">
        <v>7</v>
      </c>
      <c r="B153">
        <v>18000</v>
      </c>
      <c r="C153">
        <f>B153/8</f>
        <v>2250</v>
      </c>
      <c r="D153">
        <v>15422</v>
      </c>
      <c r="E153">
        <v>0.85677800000000004</v>
      </c>
      <c r="F153">
        <v>4.2605400085449202E-4</v>
      </c>
      <c r="G153">
        <v>15463</v>
      </c>
      <c r="H153">
        <v>21791</v>
      </c>
      <c r="I153">
        <f>C153</f>
        <v>2250</v>
      </c>
      <c r="J153" s="3">
        <f>(I153-MIN($I$2:$I$1001))/(MAX($I$2:$I$1001) - MIN($I$2:$I$1001))</f>
        <v>0.12932900432900432</v>
      </c>
      <c r="K153" s="3">
        <f>(F153-MIN($F$2:$F$1001))/(MAX($F$2:$F$1001) - MIN($F$2:$F$1001))</f>
        <v>0.12830525493696313</v>
      </c>
    </row>
    <row r="154" spans="1:11" x14ac:dyDescent="0.2">
      <c r="A154" t="s">
        <v>7</v>
      </c>
      <c r="B154">
        <v>18096</v>
      </c>
      <c r="C154">
        <f>B154/8</f>
        <v>2262</v>
      </c>
      <c r="D154">
        <v>15503</v>
      </c>
      <c r="E154">
        <v>0.85670900000000005</v>
      </c>
      <c r="F154">
        <v>3.96728515625E-4</v>
      </c>
      <c r="G154">
        <v>15544</v>
      </c>
      <c r="H154">
        <v>21872</v>
      </c>
      <c r="I154">
        <f>C154</f>
        <v>2262</v>
      </c>
      <c r="J154" s="3">
        <f>(I154-MIN($I$2:$I$1001))/(MAX($I$2:$I$1001) - MIN($I$2:$I$1001))</f>
        <v>0.13041125541125542</v>
      </c>
      <c r="K154" s="3">
        <f>(F154-MIN($F$2:$F$1001))/(MAX($F$2:$F$1001) - MIN($F$2:$F$1001))</f>
        <v>0.11458217114805323</v>
      </c>
    </row>
    <row r="155" spans="1:11" x14ac:dyDescent="0.2">
      <c r="A155" t="s">
        <v>7</v>
      </c>
      <c r="B155">
        <v>18144</v>
      </c>
      <c r="C155">
        <f>B155/8</f>
        <v>2268</v>
      </c>
      <c r="D155">
        <v>15557</v>
      </c>
      <c r="E155">
        <v>0.85741800000000001</v>
      </c>
      <c r="F155">
        <v>3.9196014404296799E-4</v>
      </c>
      <c r="G155">
        <v>15598</v>
      </c>
      <c r="H155">
        <v>21926</v>
      </c>
      <c r="I155">
        <f>C155</f>
        <v>2268</v>
      </c>
      <c r="J155" s="3">
        <f>(I155-MIN($I$2:$I$1001))/(MAX($I$2:$I$1001) - MIN($I$2:$I$1001))</f>
        <v>0.13095238095238096</v>
      </c>
      <c r="K155" s="3">
        <f>(F155-MIN($F$2:$F$1001))/(MAX($F$2:$F$1001) - MIN($F$2:$F$1001))</f>
        <v>0.11235077541001874</v>
      </c>
    </row>
    <row r="156" spans="1:11" x14ac:dyDescent="0.2">
      <c r="A156" t="s">
        <v>7</v>
      </c>
      <c r="B156">
        <v>18144</v>
      </c>
      <c r="C156">
        <f>B156/8</f>
        <v>2268</v>
      </c>
      <c r="D156">
        <v>15555</v>
      </c>
      <c r="E156">
        <v>0.85730799999999996</v>
      </c>
      <c r="F156">
        <v>4.05788421630859E-4</v>
      </c>
      <c r="G156">
        <v>15596</v>
      </c>
      <c r="H156">
        <v>21924</v>
      </c>
      <c r="I156">
        <f>C156</f>
        <v>2268</v>
      </c>
      <c r="J156" s="3">
        <f>(I156-MIN($I$2:$I$1001))/(MAX($I$2:$I$1001) - MIN($I$2:$I$1001))</f>
        <v>0.13095238095238096</v>
      </c>
      <c r="K156" s="3">
        <f>(F156-MIN($F$2:$F$1001))/(MAX($F$2:$F$1001) - MIN($F$2:$F$1001))</f>
        <v>0.11882182305031792</v>
      </c>
    </row>
    <row r="157" spans="1:11" x14ac:dyDescent="0.2">
      <c r="A157" t="s">
        <v>7</v>
      </c>
      <c r="B157">
        <v>18240</v>
      </c>
      <c r="C157">
        <f>B157/8</f>
        <v>2280</v>
      </c>
      <c r="D157">
        <v>15613</v>
      </c>
      <c r="E157">
        <v>0.85597599999999996</v>
      </c>
      <c r="F157">
        <v>3.9124488830566401E-4</v>
      </c>
      <c r="G157">
        <v>15654</v>
      </c>
      <c r="H157">
        <v>21982</v>
      </c>
      <c r="I157">
        <f>C157</f>
        <v>2280</v>
      </c>
      <c r="J157" s="3">
        <f>(I157-MIN($I$2:$I$1001))/(MAX($I$2:$I$1001) - MIN($I$2:$I$1001))</f>
        <v>0.13203463203463203</v>
      </c>
      <c r="K157" s="3">
        <f>(F157-MIN($F$2:$F$1001))/(MAX($F$2:$F$1001) - MIN($F$2:$F$1001))</f>
        <v>0.11201606604931395</v>
      </c>
    </row>
    <row r="158" spans="1:11" x14ac:dyDescent="0.2">
      <c r="A158" t="s">
        <v>7</v>
      </c>
      <c r="B158">
        <v>18240</v>
      </c>
      <c r="C158">
        <f>B158/8</f>
        <v>2280</v>
      </c>
      <c r="D158">
        <v>15605</v>
      </c>
      <c r="E158">
        <v>0.85553699999999999</v>
      </c>
      <c r="F158">
        <v>3.97920608520507E-4</v>
      </c>
      <c r="G158">
        <v>15646</v>
      </c>
      <c r="H158">
        <v>21974</v>
      </c>
      <c r="I158">
        <f>C158</f>
        <v>2280</v>
      </c>
      <c r="J158" s="3">
        <f>(I158-MIN($I$2:$I$1001))/(MAX($I$2:$I$1001) - MIN($I$2:$I$1001))</f>
        <v>0.13203463203463203</v>
      </c>
      <c r="K158" s="3">
        <f>(F158-MIN($F$2:$F$1001))/(MAX($F$2:$F$1001) - MIN($F$2:$F$1001))</f>
        <v>0.11514002008256138</v>
      </c>
    </row>
    <row r="159" spans="1:11" x14ac:dyDescent="0.2">
      <c r="A159" t="s">
        <v>7</v>
      </c>
      <c r="B159">
        <v>18240</v>
      </c>
      <c r="C159">
        <f>B159/8</f>
        <v>2280</v>
      </c>
      <c r="D159">
        <v>15627</v>
      </c>
      <c r="E159">
        <v>0.85674300000000003</v>
      </c>
      <c r="F159">
        <v>3.88860702514648E-4</v>
      </c>
      <c r="G159">
        <v>15668</v>
      </c>
      <c r="H159">
        <v>21996</v>
      </c>
      <c r="I159">
        <f>C159</f>
        <v>2280</v>
      </c>
      <c r="J159" s="3">
        <f>(I159-MIN($I$2:$I$1001))/(MAX($I$2:$I$1001) - MIN($I$2:$I$1001))</f>
        <v>0.13203463203463203</v>
      </c>
      <c r="K159" s="3">
        <f>(F159-MIN($F$2:$F$1001))/(MAX($F$2:$F$1001) - MIN($F$2:$F$1001))</f>
        <v>0.11090036818029671</v>
      </c>
    </row>
    <row r="160" spans="1:11" x14ac:dyDescent="0.2">
      <c r="A160" t="s">
        <v>7</v>
      </c>
      <c r="B160">
        <v>18240</v>
      </c>
      <c r="C160">
        <f>B160/8</f>
        <v>2280</v>
      </c>
      <c r="D160">
        <v>15630</v>
      </c>
      <c r="E160">
        <v>0.856908</v>
      </c>
      <c r="F160">
        <v>4.0864944458007802E-4</v>
      </c>
      <c r="G160">
        <v>15671</v>
      </c>
      <c r="H160">
        <v>21999</v>
      </c>
      <c r="I160">
        <f>C160</f>
        <v>2280</v>
      </c>
      <c r="J160" s="3">
        <f>(I160-MIN($I$2:$I$1001))/(MAX($I$2:$I$1001) - MIN($I$2:$I$1001))</f>
        <v>0.13203463203463203</v>
      </c>
      <c r="K160" s="3">
        <f>(F160-MIN($F$2:$F$1001))/(MAX($F$2:$F$1001) - MIN($F$2:$F$1001))</f>
        <v>0.12016066049313853</v>
      </c>
    </row>
    <row r="161" spans="1:11" x14ac:dyDescent="0.2">
      <c r="A161" t="s">
        <v>7</v>
      </c>
      <c r="B161">
        <v>18240</v>
      </c>
      <c r="C161">
        <f>B161/8</f>
        <v>2280</v>
      </c>
      <c r="D161">
        <v>15618</v>
      </c>
      <c r="E161">
        <v>0.85624999999999996</v>
      </c>
      <c r="F161">
        <v>3.8933753967285102E-4</v>
      </c>
      <c r="G161">
        <v>15659</v>
      </c>
      <c r="H161">
        <v>21987</v>
      </c>
      <c r="I161">
        <f>C161</f>
        <v>2280</v>
      </c>
      <c r="J161" s="3">
        <f>(I161-MIN($I$2:$I$1001))/(MAX($I$2:$I$1001) - MIN($I$2:$I$1001))</f>
        <v>0.13203463203463203</v>
      </c>
      <c r="K161" s="3">
        <f>(F161-MIN($F$2:$F$1001))/(MAX($F$2:$F$1001) - MIN($F$2:$F$1001))</f>
        <v>0.11112350775410007</v>
      </c>
    </row>
    <row r="162" spans="1:11" x14ac:dyDescent="0.2">
      <c r="A162" t="s">
        <v>7</v>
      </c>
      <c r="B162">
        <v>18432</v>
      </c>
      <c r="C162">
        <f>B162/8</f>
        <v>2304</v>
      </c>
      <c r="D162">
        <v>15779</v>
      </c>
      <c r="E162">
        <v>0.85606599999999999</v>
      </c>
      <c r="F162">
        <v>3.9219856262206999E-4</v>
      </c>
      <c r="G162">
        <v>15820</v>
      </c>
      <c r="H162">
        <v>22948</v>
      </c>
      <c r="I162">
        <f>C162</f>
        <v>2304</v>
      </c>
      <c r="J162" s="3">
        <f>(I162-MIN($I$2:$I$1001))/(MAX($I$2:$I$1001) - MIN($I$2:$I$1001))</f>
        <v>0.13419913419913421</v>
      </c>
      <c r="K162" s="3">
        <f>(F162-MIN($F$2:$F$1001))/(MAX($F$2:$F$1001) - MIN($F$2:$F$1001))</f>
        <v>0.11246234519692065</v>
      </c>
    </row>
    <row r="163" spans="1:11" x14ac:dyDescent="0.2">
      <c r="A163" t="s">
        <v>7</v>
      </c>
      <c r="B163">
        <v>18432</v>
      </c>
      <c r="C163">
        <f>B163/8</f>
        <v>2304</v>
      </c>
      <c r="D163">
        <v>15752</v>
      </c>
      <c r="E163">
        <v>0.85460100000000006</v>
      </c>
      <c r="F163">
        <v>3.94105911254882E-4</v>
      </c>
      <c r="G163">
        <v>15793</v>
      </c>
      <c r="H163">
        <v>22921</v>
      </c>
      <c r="I163">
        <f>C163</f>
        <v>2304</v>
      </c>
      <c r="J163" s="3">
        <f>(I163-MIN($I$2:$I$1001))/(MAX($I$2:$I$1001) - MIN($I$2:$I$1001))</f>
        <v>0.13419913419913421</v>
      </c>
      <c r="K163" s="3">
        <f>(F163-MIN($F$2:$F$1001))/(MAX($F$2:$F$1001) - MIN($F$2:$F$1001))</f>
        <v>0.11335490349213408</v>
      </c>
    </row>
    <row r="164" spans="1:11" x14ac:dyDescent="0.2">
      <c r="A164" t="s">
        <v>7</v>
      </c>
      <c r="B164">
        <v>18600</v>
      </c>
      <c r="C164">
        <f>B164/8</f>
        <v>2325</v>
      </c>
      <c r="D164">
        <v>15906</v>
      </c>
      <c r="E164">
        <v>0.85516099999999995</v>
      </c>
      <c r="F164">
        <v>3.94105911254882E-4</v>
      </c>
      <c r="G164">
        <v>15947</v>
      </c>
      <c r="H164">
        <v>23075</v>
      </c>
      <c r="I164">
        <f>C164</f>
        <v>2325</v>
      </c>
      <c r="J164" s="3">
        <f>(I164-MIN($I$2:$I$1001))/(MAX($I$2:$I$1001) - MIN($I$2:$I$1001))</f>
        <v>0.1360930735930736</v>
      </c>
      <c r="K164" s="3">
        <f>(F164-MIN($F$2:$F$1001))/(MAX($F$2:$F$1001) - MIN($F$2:$F$1001))</f>
        <v>0.11335490349213408</v>
      </c>
    </row>
    <row r="165" spans="1:11" x14ac:dyDescent="0.2">
      <c r="A165" t="s">
        <v>7</v>
      </c>
      <c r="B165">
        <v>18648</v>
      </c>
      <c r="C165">
        <f>B165/8</f>
        <v>2331</v>
      </c>
      <c r="D165">
        <v>15996</v>
      </c>
      <c r="E165">
        <v>0.85778600000000005</v>
      </c>
      <c r="F165">
        <v>4.1675567626953098E-4</v>
      </c>
      <c r="G165">
        <v>16037</v>
      </c>
      <c r="H165">
        <v>23165</v>
      </c>
      <c r="I165">
        <f>C165</f>
        <v>2331</v>
      </c>
      <c r="J165" s="3">
        <f>(I165-MIN($I$2:$I$1001))/(MAX($I$2:$I$1001) - MIN($I$2:$I$1001))</f>
        <v>0.13663419913419914</v>
      </c>
      <c r="K165" s="3">
        <f>(F165-MIN($F$2:$F$1001))/(MAX($F$2:$F$1001) - MIN($F$2:$F$1001))</f>
        <v>0.1239540332477965</v>
      </c>
    </row>
    <row r="166" spans="1:11" x14ac:dyDescent="0.2">
      <c r="A166" t="s">
        <v>7</v>
      </c>
      <c r="B166">
        <v>18720</v>
      </c>
      <c r="C166">
        <f>B166/8</f>
        <v>2340</v>
      </c>
      <c r="D166">
        <v>16030</v>
      </c>
      <c r="E166">
        <v>0.85630300000000004</v>
      </c>
      <c r="F166">
        <v>4.1508674621581999E-4</v>
      </c>
      <c r="G166">
        <v>16071</v>
      </c>
      <c r="H166">
        <v>23199</v>
      </c>
      <c r="I166">
        <f>C166</f>
        <v>2340</v>
      </c>
      <c r="J166" s="3">
        <f>(I166-MIN($I$2:$I$1001))/(MAX($I$2:$I$1001) - MIN($I$2:$I$1001))</f>
        <v>0.13744588744588745</v>
      </c>
      <c r="K166" s="3">
        <f>(F166-MIN($F$2:$F$1001))/(MAX($F$2:$F$1001) - MIN($F$2:$F$1001))</f>
        <v>0.12317304473948452</v>
      </c>
    </row>
    <row r="167" spans="1:11" x14ac:dyDescent="0.2">
      <c r="A167" t="s">
        <v>7</v>
      </c>
      <c r="B167">
        <v>18720</v>
      </c>
      <c r="C167">
        <f>B167/8</f>
        <v>2340</v>
      </c>
      <c r="D167">
        <v>16001</v>
      </c>
      <c r="E167">
        <v>0.85475400000000001</v>
      </c>
      <c r="F167">
        <v>4.0888786315917898E-4</v>
      </c>
      <c r="G167">
        <v>16042</v>
      </c>
      <c r="H167">
        <v>23170</v>
      </c>
      <c r="I167">
        <f>C167</f>
        <v>2340</v>
      </c>
      <c r="J167" s="3">
        <f>(I167-MIN($I$2:$I$1001))/(MAX($I$2:$I$1001) - MIN($I$2:$I$1001))</f>
        <v>0.13744588744588745</v>
      </c>
      <c r="K167" s="3">
        <f>(F167-MIN($F$2:$F$1001))/(MAX($F$2:$F$1001) - MIN($F$2:$F$1001))</f>
        <v>0.12027223028003996</v>
      </c>
    </row>
    <row r="168" spans="1:11" x14ac:dyDescent="0.2">
      <c r="A168" t="s">
        <v>7</v>
      </c>
      <c r="B168">
        <v>18720</v>
      </c>
      <c r="C168">
        <f>B168/8</f>
        <v>2340</v>
      </c>
      <c r="D168">
        <v>16028</v>
      </c>
      <c r="E168">
        <v>0.85619699999999999</v>
      </c>
      <c r="F168">
        <v>3.8576126098632802E-4</v>
      </c>
      <c r="G168">
        <v>16069</v>
      </c>
      <c r="H168">
        <v>23197</v>
      </c>
      <c r="I168">
        <f>C168</f>
        <v>2340</v>
      </c>
      <c r="J168" s="3">
        <f>(I168-MIN($I$2:$I$1001))/(MAX($I$2:$I$1001) - MIN($I$2:$I$1001))</f>
        <v>0.13744588744588745</v>
      </c>
      <c r="K168" s="3">
        <f>(F168-MIN($F$2:$F$1001))/(MAX($F$2:$F$1001) - MIN($F$2:$F$1001))</f>
        <v>0.10944996095057466</v>
      </c>
    </row>
    <row r="169" spans="1:11" x14ac:dyDescent="0.2">
      <c r="A169" t="s">
        <v>7</v>
      </c>
      <c r="B169">
        <v>18768</v>
      </c>
      <c r="C169">
        <f>B169/8</f>
        <v>2346</v>
      </c>
      <c r="D169">
        <v>16088</v>
      </c>
      <c r="E169">
        <v>0.85720399999999997</v>
      </c>
      <c r="F169">
        <v>3.97920608520507E-4</v>
      </c>
      <c r="G169">
        <v>16129</v>
      </c>
      <c r="H169">
        <v>23257</v>
      </c>
      <c r="I169">
        <f>C169</f>
        <v>2346</v>
      </c>
      <c r="J169" s="3">
        <f>(I169-MIN($I$2:$I$1001))/(MAX($I$2:$I$1001) - MIN($I$2:$I$1001))</f>
        <v>0.13798701298701299</v>
      </c>
      <c r="K169" s="3">
        <f>(F169-MIN($F$2:$F$1001))/(MAX($F$2:$F$1001) - MIN($F$2:$F$1001))</f>
        <v>0.11514002008256138</v>
      </c>
    </row>
    <row r="170" spans="1:11" x14ac:dyDescent="0.2">
      <c r="A170" t="s">
        <v>7</v>
      </c>
      <c r="B170">
        <v>18768</v>
      </c>
      <c r="C170">
        <f>B170/8</f>
        <v>2346</v>
      </c>
      <c r="D170">
        <v>16106</v>
      </c>
      <c r="E170">
        <v>0.85816300000000001</v>
      </c>
      <c r="F170">
        <v>4.0674209594726497E-4</v>
      </c>
      <c r="G170">
        <v>16147</v>
      </c>
      <c r="H170">
        <v>23275</v>
      </c>
      <c r="I170">
        <f>C170</f>
        <v>2346</v>
      </c>
      <c r="J170" s="3">
        <f>(I170-MIN($I$2:$I$1001))/(MAX($I$2:$I$1001) - MIN($I$2:$I$1001))</f>
        <v>0.13798701298701299</v>
      </c>
      <c r="K170" s="3">
        <f>(F170-MIN($F$2:$F$1001))/(MAX($F$2:$F$1001) - MIN($F$2:$F$1001))</f>
        <v>0.11926810219792462</v>
      </c>
    </row>
    <row r="171" spans="1:11" x14ac:dyDescent="0.2">
      <c r="A171" t="s">
        <v>7</v>
      </c>
      <c r="B171">
        <v>18768</v>
      </c>
      <c r="C171">
        <f>B171/8</f>
        <v>2346</v>
      </c>
      <c r="D171">
        <v>16037</v>
      </c>
      <c r="E171">
        <v>0.85448599999999997</v>
      </c>
      <c r="F171">
        <v>4.1794776916503901E-4</v>
      </c>
      <c r="G171">
        <v>16078</v>
      </c>
      <c r="H171">
        <v>23206</v>
      </c>
      <c r="I171">
        <f>C171</f>
        <v>2346</v>
      </c>
      <c r="J171" s="3">
        <f>(I171-MIN($I$2:$I$1001))/(MAX($I$2:$I$1001) - MIN($I$2:$I$1001))</f>
        <v>0.13798701298701299</v>
      </c>
      <c r="K171" s="3">
        <f>(F171-MIN($F$2:$F$1001))/(MAX($F$2:$F$1001) - MIN($F$2:$F$1001))</f>
        <v>0.12451188218230513</v>
      </c>
    </row>
    <row r="172" spans="1:11" x14ac:dyDescent="0.2">
      <c r="A172" t="s">
        <v>7</v>
      </c>
      <c r="B172">
        <v>18792</v>
      </c>
      <c r="C172">
        <f>B172/8</f>
        <v>2349</v>
      </c>
      <c r="D172">
        <v>16093</v>
      </c>
      <c r="E172">
        <v>0.856375</v>
      </c>
      <c r="F172">
        <v>4.1007995605468701E-4</v>
      </c>
      <c r="G172">
        <v>16134</v>
      </c>
      <c r="H172">
        <v>23262</v>
      </c>
      <c r="I172">
        <f>C172</f>
        <v>2349</v>
      </c>
      <c r="J172" s="3">
        <f>(I172-MIN($I$2:$I$1001))/(MAX($I$2:$I$1001) - MIN($I$2:$I$1001))</f>
        <v>0.13825757575757575</v>
      </c>
      <c r="K172" s="3">
        <f>(F172-MIN($F$2:$F$1001))/(MAX($F$2:$F$1001) - MIN($F$2:$F$1001))</f>
        <v>0.12083007921454859</v>
      </c>
    </row>
    <row r="173" spans="1:11" x14ac:dyDescent="0.2">
      <c r="A173" t="s">
        <v>7</v>
      </c>
      <c r="B173">
        <v>18816</v>
      </c>
      <c r="C173">
        <f>B173/8</f>
        <v>2352</v>
      </c>
      <c r="D173">
        <v>16151</v>
      </c>
      <c r="E173">
        <v>0.85836500000000004</v>
      </c>
      <c r="F173">
        <v>4.2390823364257802E-4</v>
      </c>
      <c r="G173">
        <v>16192</v>
      </c>
      <c r="H173">
        <v>23320</v>
      </c>
      <c r="I173">
        <f>C173</f>
        <v>2352</v>
      </c>
      <c r="J173" s="3">
        <f>(I173-MIN($I$2:$I$1001))/(MAX($I$2:$I$1001) - MIN($I$2:$I$1001))</f>
        <v>0.13852813852813853</v>
      </c>
      <c r="K173" s="3">
        <f>(F173-MIN($F$2:$F$1001))/(MAX($F$2:$F$1001) - MIN($F$2:$F$1001))</f>
        <v>0.12730112685484779</v>
      </c>
    </row>
    <row r="174" spans="1:11" x14ac:dyDescent="0.2">
      <c r="A174" t="s">
        <v>7</v>
      </c>
      <c r="B174">
        <v>18816</v>
      </c>
      <c r="C174">
        <f>B174/8</f>
        <v>2352</v>
      </c>
      <c r="D174">
        <v>16128</v>
      </c>
      <c r="E174">
        <v>0.85714299999999999</v>
      </c>
      <c r="F174">
        <v>4.0483474731445302E-4</v>
      </c>
      <c r="G174">
        <v>16169</v>
      </c>
      <c r="H174">
        <v>23297</v>
      </c>
      <c r="I174">
        <f>C174</f>
        <v>2352</v>
      </c>
      <c r="J174" s="3">
        <f>(I174-MIN($I$2:$I$1001))/(MAX($I$2:$I$1001) - MIN($I$2:$I$1001))</f>
        <v>0.13852813852813853</v>
      </c>
      <c r="K174" s="3">
        <f>(F174-MIN($F$2:$F$1001))/(MAX($F$2:$F$1001) - MIN($F$2:$F$1001))</f>
        <v>0.11837554390271122</v>
      </c>
    </row>
    <row r="175" spans="1:11" x14ac:dyDescent="0.2">
      <c r="A175" t="s">
        <v>7</v>
      </c>
      <c r="B175">
        <v>18816</v>
      </c>
      <c r="C175">
        <f>B175/8</f>
        <v>2352</v>
      </c>
      <c r="D175">
        <v>16122</v>
      </c>
      <c r="E175">
        <v>0.85682400000000003</v>
      </c>
      <c r="F175">
        <v>4.1818618774413997E-4</v>
      </c>
      <c r="G175">
        <v>16163</v>
      </c>
      <c r="H175">
        <v>23291</v>
      </c>
      <c r="I175">
        <f>C175</f>
        <v>2352</v>
      </c>
      <c r="J175" s="3">
        <f>(I175-MIN($I$2:$I$1001))/(MAX($I$2:$I$1001) - MIN($I$2:$I$1001))</f>
        <v>0.13852813852813853</v>
      </c>
      <c r="K175" s="3">
        <f>(F175-MIN($F$2:$F$1001))/(MAX($F$2:$F$1001) - MIN($F$2:$F$1001))</f>
        <v>0.12462345196920656</v>
      </c>
    </row>
    <row r="176" spans="1:11" x14ac:dyDescent="0.2">
      <c r="A176" t="s">
        <v>7</v>
      </c>
      <c r="B176">
        <v>18816</v>
      </c>
      <c r="C176">
        <f>B176/8</f>
        <v>2352</v>
      </c>
      <c r="D176">
        <v>16115</v>
      </c>
      <c r="E176">
        <v>0.85645199999999999</v>
      </c>
      <c r="F176">
        <v>4.0888786315917898E-4</v>
      </c>
      <c r="G176">
        <v>16156</v>
      </c>
      <c r="H176">
        <v>23284</v>
      </c>
      <c r="I176">
        <f>C176</f>
        <v>2352</v>
      </c>
      <c r="J176" s="3">
        <f>(I176-MIN($I$2:$I$1001))/(MAX($I$2:$I$1001) - MIN($I$2:$I$1001))</f>
        <v>0.13852813852813853</v>
      </c>
      <c r="K176" s="3">
        <f>(F176-MIN($F$2:$F$1001))/(MAX($F$2:$F$1001) - MIN($F$2:$F$1001))</f>
        <v>0.12027223028003996</v>
      </c>
    </row>
    <row r="177" spans="1:11" x14ac:dyDescent="0.2">
      <c r="A177" t="s">
        <v>7</v>
      </c>
      <c r="B177">
        <v>19008</v>
      </c>
      <c r="C177">
        <f>B177/8</f>
        <v>2376</v>
      </c>
      <c r="D177">
        <v>16314</v>
      </c>
      <c r="E177">
        <v>0.85826999999999998</v>
      </c>
      <c r="F177">
        <v>4.0507316589355398E-4</v>
      </c>
      <c r="G177">
        <v>16355</v>
      </c>
      <c r="H177">
        <v>23483</v>
      </c>
      <c r="I177">
        <f>C177</f>
        <v>2376</v>
      </c>
      <c r="J177" s="3">
        <f>(I177-MIN($I$2:$I$1001))/(MAX($I$2:$I$1001) - MIN($I$2:$I$1001))</f>
        <v>0.1406926406926407</v>
      </c>
      <c r="K177" s="3">
        <f>(F177-MIN($F$2:$F$1001))/(MAX($F$2:$F$1001) - MIN($F$2:$F$1001))</f>
        <v>0.11848711368961265</v>
      </c>
    </row>
    <row r="178" spans="1:11" x14ac:dyDescent="0.2">
      <c r="A178" t="s">
        <v>7</v>
      </c>
      <c r="B178">
        <v>19176</v>
      </c>
      <c r="C178">
        <f>B178/8</f>
        <v>2397</v>
      </c>
      <c r="D178">
        <v>16425</v>
      </c>
      <c r="E178">
        <v>0.85653900000000005</v>
      </c>
      <c r="F178">
        <v>4.0721893310546799E-4</v>
      </c>
      <c r="G178">
        <v>16466</v>
      </c>
      <c r="H178">
        <v>23594</v>
      </c>
      <c r="I178">
        <f>C178</f>
        <v>2397</v>
      </c>
      <c r="J178" s="3">
        <f>(I178-MIN($I$2:$I$1001))/(MAX($I$2:$I$1001) - MIN($I$2:$I$1001))</f>
        <v>0.14258658008658009</v>
      </c>
      <c r="K178" s="3">
        <f>(F178-MIN($F$2:$F$1001))/(MAX($F$2:$F$1001) - MIN($F$2:$F$1001))</f>
        <v>0.11949124177172799</v>
      </c>
    </row>
    <row r="179" spans="1:11" x14ac:dyDescent="0.2">
      <c r="A179" t="s">
        <v>7</v>
      </c>
      <c r="B179">
        <v>19176</v>
      </c>
      <c r="C179">
        <f>B179/8</f>
        <v>2397</v>
      </c>
      <c r="D179">
        <v>16426</v>
      </c>
      <c r="E179">
        <v>0.85659200000000002</v>
      </c>
      <c r="F179">
        <v>4.31060791015625E-4</v>
      </c>
      <c r="G179">
        <v>16467</v>
      </c>
      <c r="H179">
        <v>23595</v>
      </c>
      <c r="I179">
        <f>C179</f>
        <v>2397</v>
      </c>
      <c r="J179" s="3">
        <f>(I179-MIN($I$2:$I$1001))/(MAX($I$2:$I$1001) - MIN($I$2:$I$1001))</f>
        <v>0.14258658008658009</v>
      </c>
      <c r="K179" s="3">
        <f>(F179-MIN($F$2:$F$1001))/(MAX($F$2:$F$1001) - MIN($F$2:$F$1001))</f>
        <v>0.13064822046189906</v>
      </c>
    </row>
    <row r="180" spans="1:11" x14ac:dyDescent="0.2">
      <c r="A180" t="s">
        <v>7</v>
      </c>
      <c r="B180">
        <v>19440</v>
      </c>
      <c r="C180">
        <f>B180/8</f>
        <v>2430</v>
      </c>
      <c r="D180">
        <v>16653</v>
      </c>
      <c r="E180">
        <v>0.85663599999999995</v>
      </c>
      <c r="F180">
        <v>4.2605400085449202E-4</v>
      </c>
      <c r="G180">
        <v>16694</v>
      </c>
      <c r="H180">
        <v>23822</v>
      </c>
      <c r="I180">
        <f>C180</f>
        <v>2430</v>
      </c>
      <c r="J180" s="3">
        <f>(I180-MIN($I$2:$I$1001))/(MAX($I$2:$I$1001) - MIN($I$2:$I$1001))</f>
        <v>0.14556277056277056</v>
      </c>
      <c r="K180" s="3">
        <f>(F180-MIN($F$2:$F$1001))/(MAX($F$2:$F$1001) - MIN($F$2:$F$1001))</f>
        <v>0.12830525493696313</v>
      </c>
    </row>
    <row r="181" spans="1:11" x14ac:dyDescent="0.2">
      <c r="A181" t="s">
        <v>7</v>
      </c>
      <c r="B181">
        <v>19440</v>
      </c>
      <c r="C181">
        <f>B181/8</f>
        <v>2430</v>
      </c>
      <c r="D181">
        <v>16671</v>
      </c>
      <c r="E181">
        <v>0.85756200000000005</v>
      </c>
      <c r="F181">
        <v>4.40120697021484E-4</v>
      </c>
      <c r="G181">
        <v>16712</v>
      </c>
      <c r="H181">
        <v>23840</v>
      </c>
      <c r="I181">
        <f>C181</f>
        <v>2430</v>
      </c>
      <c r="J181" s="3">
        <f>(I181-MIN($I$2:$I$1001))/(MAX($I$2:$I$1001) - MIN($I$2:$I$1001))</f>
        <v>0.14556277056277056</v>
      </c>
      <c r="K181" s="3">
        <f>(F181-MIN($F$2:$F$1001))/(MAX($F$2:$F$1001) - MIN($F$2:$F$1001))</f>
        <v>0.13488787236416372</v>
      </c>
    </row>
    <row r="182" spans="1:11" x14ac:dyDescent="0.2">
      <c r="A182" t="s">
        <v>7</v>
      </c>
      <c r="B182">
        <v>19440</v>
      </c>
      <c r="C182">
        <f>B182/8</f>
        <v>2430</v>
      </c>
      <c r="D182">
        <v>16691</v>
      </c>
      <c r="E182">
        <v>0.85859099999999999</v>
      </c>
      <c r="F182">
        <v>4.119873046875E-4</v>
      </c>
      <c r="G182">
        <v>16732</v>
      </c>
      <c r="H182">
        <v>23860</v>
      </c>
      <c r="I182">
        <f>C182</f>
        <v>2430</v>
      </c>
      <c r="J182" s="3">
        <f>(I182-MIN($I$2:$I$1001))/(MAX($I$2:$I$1001) - MIN($I$2:$I$1001))</f>
        <v>0.14556277056277056</v>
      </c>
      <c r="K182" s="3">
        <f>(F182-MIN($F$2:$F$1001))/(MAX($F$2:$F$1001) - MIN($F$2:$F$1001))</f>
        <v>0.12172263750976249</v>
      </c>
    </row>
    <row r="183" spans="1:11" x14ac:dyDescent="0.2">
      <c r="A183" t="s">
        <v>7</v>
      </c>
      <c r="B183">
        <v>19488</v>
      </c>
      <c r="C183">
        <f>B183/8</f>
        <v>2436</v>
      </c>
      <c r="D183">
        <v>16696</v>
      </c>
      <c r="E183">
        <v>0.85673200000000005</v>
      </c>
      <c r="F183">
        <v>4.3892860412597602E-4</v>
      </c>
      <c r="G183">
        <v>16737</v>
      </c>
      <c r="H183">
        <v>23865</v>
      </c>
      <c r="I183">
        <f>C183</f>
        <v>2436</v>
      </c>
      <c r="J183" s="3">
        <f>(I183-MIN($I$2:$I$1001))/(MAX($I$2:$I$1001) - MIN($I$2:$I$1001))</f>
        <v>0.1461038961038961</v>
      </c>
      <c r="K183" s="3">
        <f>(F183-MIN($F$2:$F$1001))/(MAX($F$2:$F$1001) - MIN($F$2:$F$1001))</f>
        <v>0.13433002342965511</v>
      </c>
    </row>
    <row r="184" spans="1:11" x14ac:dyDescent="0.2">
      <c r="A184" t="s">
        <v>7</v>
      </c>
      <c r="B184">
        <v>19536</v>
      </c>
      <c r="C184">
        <f>B184/8</f>
        <v>2442</v>
      </c>
      <c r="D184">
        <v>16728</v>
      </c>
      <c r="E184">
        <v>0.85626500000000005</v>
      </c>
      <c r="F184">
        <v>4.1794776916503901E-4</v>
      </c>
      <c r="G184">
        <v>16769</v>
      </c>
      <c r="H184">
        <v>23897</v>
      </c>
      <c r="I184">
        <f>C184</f>
        <v>2442</v>
      </c>
      <c r="J184" s="3">
        <f>(I184-MIN($I$2:$I$1001))/(MAX($I$2:$I$1001) - MIN($I$2:$I$1001))</f>
        <v>0.14664502164502163</v>
      </c>
      <c r="K184" s="3">
        <f>(F184-MIN($F$2:$F$1001))/(MAX($F$2:$F$1001) - MIN($F$2:$F$1001))</f>
        <v>0.12451188218230513</v>
      </c>
    </row>
    <row r="185" spans="1:11" x14ac:dyDescent="0.2">
      <c r="A185" t="s">
        <v>7</v>
      </c>
      <c r="B185">
        <v>19536</v>
      </c>
      <c r="C185">
        <f>B185/8</f>
        <v>2442</v>
      </c>
      <c r="D185">
        <v>16737</v>
      </c>
      <c r="E185">
        <v>0.85672599999999999</v>
      </c>
      <c r="F185">
        <v>4.2390823364257802E-4</v>
      </c>
      <c r="G185">
        <v>16778</v>
      </c>
      <c r="H185">
        <v>23906</v>
      </c>
      <c r="I185">
        <f>C185</f>
        <v>2442</v>
      </c>
      <c r="J185" s="3">
        <f>(I185-MIN($I$2:$I$1001))/(MAX($I$2:$I$1001) - MIN($I$2:$I$1001))</f>
        <v>0.14664502164502163</v>
      </c>
      <c r="K185" s="3">
        <f>(F185-MIN($F$2:$F$1001))/(MAX($F$2:$F$1001) - MIN($F$2:$F$1001))</f>
        <v>0.12730112685484779</v>
      </c>
    </row>
    <row r="186" spans="1:11" x14ac:dyDescent="0.2">
      <c r="A186" t="s">
        <v>7</v>
      </c>
      <c r="B186">
        <v>19536</v>
      </c>
      <c r="C186">
        <f>B186/8</f>
        <v>2442</v>
      </c>
      <c r="D186">
        <v>16743</v>
      </c>
      <c r="E186">
        <v>0.85703300000000004</v>
      </c>
      <c r="F186">
        <v>4.2796134948730398E-4</v>
      </c>
      <c r="G186">
        <v>16784</v>
      </c>
      <c r="H186">
        <v>23912</v>
      </c>
      <c r="I186">
        <f>C186</f>
        <v>2442</v>
      </c>
      <c r="J186" s="3">
        <f>(I186-MIN($I$2:$I$1001))/(MAX($I$2:$I$1001) - MIN($I$2:$I$1001))</f>
        <v>0.14664502164502163</v>
      </c>
      <c r="K186" s="3">
        <f>(F186-MIN($F$2:$F$1001))/(MAX($F$2:$F$1001) - MIN($F$2:$F$1001))</f>
        <v>0.12919781323217652</v>
      </c>
    </row>
    <row r="187" spans="1:11" x14ac:dyDescent="0.2">
      <c r="A187" t="s">
        <v>7</v>
      </c>
      <c r="B187">
        <v>19536</v>
      </c>
      <c r="C187">
        <f>B187/8</f>
        <v>2442</v>
      </c>
      <c r="D187">
        <v>16777</v>
      </c>
      <c r="E187">
        <v>0.85877400000000004</v>
      </c>
      <c r="F187">
        <v>4.4918060302734299E-4</v>
      </c>
      <c r="G187">
        <v>16818</v>
      </c>
      <c r="H187">
        <v>23946</v>
      </c>
      <c r="I187">
        <f>C187</f>
        <v>2442</v>
      </c>
      <c r="J187" s="3">
        <f>(I187-MIN($I$2:$I$1001))/(MAX($I$2:$I$1001) - MIN($I$2:$I$1001))</f>
        <v>0.14664502164502163</v>
      </c>
      <c r="K187" s="3">
        <f>(F187-MIN($F$2:$F$1001))/(MAX($F$2:$F$1001) - MIN($F$2:$F$1001))</f>
        <v>0.13912752426642841</v>
      </c>
    </row>
    <row r="188" spans="1:11" x14ac:dyDescent="0.2">
      <c r="A188" t="s">
        <v>7</v>
      </c>
      <c r="B188">
        <v>19584</v>
      </c>
      <c r="C188">
        <f>B188/8</f>
        <v>2448</v>
      </c>
      <c r="D188">
        <v>16748</v>
      </c>
      <c r="E188">
        <v>0.85518799999999995</v>
      </c>
      <c r="F188">
        <v>4.2200088500976497E-4</v>
      </c>
      <c r="G188">
        <v>16789</v>
      </c>
      <c r="H188">
        <v>23917</v>
      </c>
      <c r="I188">
        <f>C188</f>
        <v>2448</v>
      </c>
      <c r="J188" s="3">
        <f>(I188-MIN($I$2:$I$1001))/(MAX($I$2:$I$1001) - MIN($I$2:$I$1001))</f>
        <v>0.1471861471861472</v>
      </c>
      <c r="K188" s="3">
        <f>(F188-MIN($F$2:$F$1001))/(MAX($F$2:$F$1001) - MIN($F$2:$F$1001))</f>
        <v>0.12640856855963387</v>
      </c>
    </row>
    <row r="189" spans="1:11" x14ac:dyDescent="0.2">
      <c r="A189" t="s">
        <v>7</v>
      </c>
      <c r="B189">
        <v>19584</v>
      </c>
      <c r="C189">
        <f>B189/8</f>
        <v>2448</v>
      </c>
      <c r="D189">
        <v>16780</v>
      </c>
      <c r="E189">
        <v>0.85682199999999997</v>
      </c>
      <c r="F189">
        <v>4.59194183349609E-4</v>
      </c>
      <c r="G189">
        <v>16821</v>
      </c>
      <c r="H189">
        <v>23949</v>
      </c>
      <c r="I189">
        <f>C189</f>
        <v>2448</v>
      </c>
      <c r="J189" s="3">
        <f>(I189-MIN($I$2:$I$1001))/(MAX($I$2:$I$1001) - MIN($I$2:$I$1001))</f>
        <v>0.1471861471861472</v>
      </c>
      <c r="K189" s="3">
        <f>(F189-MIN($F$2:$F$1001))/(MAX($F$2:$F$1001) - MIN($F$2:$F$1001))</f>
        <v>0.1438134553163003</v>
      </c>
    </row>
    <row r="190" spans="1:11" x14ac:dyDescent="0.2">
      <c r="A190" t="s">
        <v>7</v>
      </c>
      <c r="B190">
        <v>19584</v>
      </c>
      <c r="C190">
        <f>B190/8</f>
        <v>2448</v>
      </c>
      <c r="D190">
        <v>16785</v>
      </c>
      <c r="E190">
        <v>0.85707699999999998</v>
      </c>
      <c r="F190">
        <v>4.2223930358886702E-4</v>
      </c>
      <c r="G190">
        <v>16826</v>
      </c>
      <c r="H190">
        <v>23954</v>
      </c>
      <c r="I190">
        <f>C190</f>
        <v>2448</v>
      </c>
      <c r="J190" s="3">
        <f>(I190-MIN($I$2:$I$1001))/(MAX($I$2:$I$1001) - MIN($I$2:$I$1001))</f>
        <v>0.1471861471861472</v>
      </c>
      <c r="K190" s="3">
        <f>(F190-MIN($F$2:$F$1001))/(MAX($F$2:$F$1001) - MIN($F$2:$F$1001))</f>
        <v>0.1265201383465358</v>
      </c>
    </row>
    <row r="191" spans="1:11" x14ac:dyDescent="0.2">
      <c r="A191" t="s">
        <v>7</v>
      </c>
      <c r="B191">
        <v>19608</v>
      </c>
      <c r="C191">
        <f>B191/8</f>
        <v>2451</v>
      </c>
      <c r="D191">
        <v>16796</v>
      </c>
      <c r="E191">
        <v>0.85658900000000004</v>
      </c>
      <c r="F191">
        <v>4.3201446533203098E-4</v>
      </c>
      <c r="G191">
        <v>16837</v>
      </c>
      <c r="H191">
        <v>23965</v>
      </c>
      <c r="I191">
        <f>C191</f>
        <v>2451</v>
      </c>
      <c r="J191" s="3">
        <f>(I191-MIN($I$2:$I$1001))/(MAX($I$2:$I$1001) - MIN($I$2:$I$1001))</f>
        <v>0.14745670995670995</v>
      </c>
      <c r="K191" s="3">
        <f>(F191-MIN($F$2:$F$1001))/(MAX($F$2:$F$1001) - MIN($F$2:$F$1001))</f>
        <v>0.13109449960950575</v>
      </c>
    </row>
    <row r="192" spans="1:11" x14ac:dyDescent="0.2">
      <c r="A192" t="s">
        <v>7</v>
      </c>
      <c r="B192">
        <v>19608</v>
      </c>
      <c r="C192">
        <f>B192/8</f>
        <v>2451</v>
      </c>
      <c r="D192">
        <v>16816</v>
      </c>
      <c r="E192">
        <v>0.85760899999999995</v>
      </c>
      <c r="F192">
        <v>4.2295455932617101E-4</v>
      </c>
      <c r="G192">
        <v>16857</v>
      </c>
      <c r="H192">
        <v>23985</v>
      </c>
      <c r="I192">
        <f>C192</f>
        <v>2451</v>
      </c>
      <c r="J192" s="3">
        <f>(I192-MIN($I$2:$I$1001))/(MAX($I$2:$I$1001) - MIN($I$2:$I$1001))</f>
        <v>0.14745670995670995</v>
      </c>
      <c r="K192" s="3">
        <f>(F192-MIN($F$2:$F$1001))/(MAX($F$2:$F$1001) - MIN($F$2:$F$1001))</f>
        <v>0.12685484770724059</v>
      </c>
    </row>
    <row r="193" spans="1:11" x14ac:dyDescent="0.2">
      <c r="A193" t="s">
        <v>7</v>
      </c>
      <c r="B193">
        <v>19656</v>
      </c>
      <c r="C193">
        <f>B193/8</f>
        <v>2457</v>
      </c>
      <c r="D193">
        <v>16840</v>
      </c>
      <c r="E193">
        <v>0.85673600000000005</v>
      </c>
      <c r="F193">
        <v>4.2223930358886702E-4</v>
      </c>
      <c r="G193">
        <v>16881</v>
      </c>
      <c r="H193">
        <v>24009</v>
      </c>
      <c r="I193">
        <f>C193</f>
        <v>2457</v>
      </c>
      <c r="J193" s="3">
        <f>(I193-MIN($I$2:$I$1001))/(MAX($I$2:$I$1001) - MIN($I$2:$I$1001))</f>
        <v>0.14799783549783549</v>
      </c>
      <c r="K193" s="3">
        <f>(F193-MIN($F$2:$F$1001))/(MAX($F$2:$F$1001) - MIN($F$2:$F$1001))</f>
        <v>0.1265201383465358</v>
      </c>
    </row>
    <row r="194" spans="1:11" x14ac:dyDescent="0.2">
      <c r="A194" t="s">
        <v>7</v>
      </c>
      <c r="B194">
        <v>19656</v>
      </c>
      <c r="C194">
        <f>B194/8</f>
        <v>2457</v>
      </c>
      <c r="D194">
        <v>16842</v>
      </c>
      <c r="E194">
        <v>0.85683799999999999</v>
      </c>
      <c r="F194">
        <v>4.2605400085449202E-4</v>
      </c>
      <c r="G194">
        <v>16883</v>
      </c>
      <c r="H194">
        <v>24011</v>
      </c>
      <c r="I194">
        <f>C194</f>
        <v>2457</v>
      </c>
      <c r="J194" s="3">
        <f>(I194-MIN($I$2:$I$1001))/(MAX($I$2:$I$1001) - MIN($I$2:$I$1001))</f>
        <v>0.14799783549783549</v>
      </c>
      <c r="K194" s="3">
        <f>(F194-MIN($F$2:$F$1001))/(MAX($F$2:$F$1001) - MIN($F$2:$F$1001))</f>
        <v>0.12830525493696313</v>
      </c>
    </row>
    <row r="195" spans="1:11" x14ac:dyDescent="0.2">
      <c r="A195" t="s">
        <v>7</v>
      </c>
      <c r="B195">
        <v>19680</v>
      </c>
      <c r="C195">
        <f>B195/8</f>
        <v>2460</v>
      </c>
      <c r="D195">
        <v>16881</v>
      </c>
      <c r="E195">
        <v>0.85777400000000004</v>
      </c>
      <c r="F195">
        <v>4.4178962707519499E-4</v>
      </c>
      <c r="G195">
        <v>16922</v>
      </c>
      <c r="H195">
        <v>24050</v>
      </c>
      <c r="I195">
        <f>C195</f>
        <v>2460</v>
      </c>
      <c r="J195" s="3">
        <f>(I195-MIN($I$2:$I$1001))/(MAX($I$2:$I$1001) - MIN($I$2:$I$1001))</f>
        <v>0.14826839826839827</v>
      </c>
      <c r="K195" s="3">
        <f>(F195-MIN($F$2:$F$1001))/(MAX($F$2:$F$1001) - MIN($F$2:$F$1001))</f>
        <v>0.13566886087247571</v>
      </c>
    </row>
    <row r="196" spans="1:11" x14ac:dyDescent="0.2">
      <c r="A196" t="s">
        <v>7</v>
      </c>
      <c r="B196">
        <v>19800</v>
      </c>
      <c r="C196">
        <f>B196/8</f>
        <v>2475</v>
      </c>
      <c r="D196">
        <v>16958</v>
      </c>
      <c r="E196">
        <v>0.85646500000000003</v>
      </c>
      <c r="F196">
        <v>4.2819976806640598E-4</v>
      </c>
      <c r="G196">
        <v>16999</v>
      </c>
      <c r="H196">
        <v>24127</v>
      </c>
      <c r="I196">
        <f>C196</f>
        <v>2475</v>
      </c>
      <c r="J196" s="3">
        <f>(I196-MIN($I$2:$I$1001))/(MAX($I$2:$I$1001) - MIN($I$2:$I$1001))</f>
        <v>0.14962121212121213</v>
      </c>
      <c r="K196" s="3">
        <f>(F196-MIN($F$2:$F$1001))/(MAX($F$2:$F$1001) - MIN($F$2:$F$1001))</f>
        <v>0.12930938301907843</v>
      </c>
    </row>
    <row r="197" spans="1:11" x14ac:dyDescent="0.2">
      <c r="A197" t="s">
        <v>7</v>
      </c>
      <c r="B197">
        <v>19800</v>
      </c>
      <c r="C197">
        <f>B197/8</f>
        <v>2475</v>
      </c>
      <c r="D197">
        <v>16962</v>
      </c>
      <c r="E197">
        <v>0.85666699999999996</v>
      </c>
      <c r="F197">
        <v>4.24861907958984E-4</v>
      </c>
      <c r="G197">
        <v>17003</v>
      </c>
      <c r="H197">
        <v>24131</v>
      </c>
      <c r="I197">
        <f>C197</f>
        <v>2475</v>
      </c>
      <c r="J197" s="3">
        <f>(I197-MIN($I$2:$I$1001))/(MAX($I$2:$I$1001) - MIN($I$2:$I$1001))</f>
        <v>0.14962121212121213</v>
      </c>
      <c r="K197" s="3">
        <f>(F197-MIN($F$2:$F$1001))/(MAX($F$2:$F$1001) - MIN($F$2:$F$1001))</f>
        <v>0.12774740600245449</v>
      </c>
    </row>
    <row r="198" spans="1:11" x14ac:dyDescent="0.2">
      <c r="A198" t="s">
        <v>7</v>
      </c>
      <c r="B198">
        <v>19968</v>
      </c>
      <c r="C198">
        <f>B198/8</f>
        <v>2496</v>
      </c>
      <c r="D198">
        <v>17103</v>
      </c>
      <c r="E198">
        <v>0.85651999999999995</v>
      </c>
      <c r="F198">
        <v>4.20808792114257E-4</v>
      </c>
      <c r="G198">
        <v>17144</v>
      </c>
      <c r="H198">
        <v>24272</v>
      </c>
      <c r="I198">
        <f>C198</f>
        <v>2496</v>
      </c>
      <c r="J198" s="3">
        <f>(I198-MIN($I$2:$I$1001))/(MAX($I$2:$I$1001) - MIN($I$2:$I$1001))</f>
        <v>0.15151515151515152</v>
      </c>
      <c r="K198" s="3">
        <f>(F198-MIN($F$2:$F$1001))/(MAX($F$2:$F$1001) - MIN($F$2:$F$1001))</f>
        <v>0.12585071962512526</v>
      </c>
    </row>
    <row r="199" spans="1:11" x14ac:dyDescent="0.2">
      <c r="A199" t="s">
        <v>7</v>
      </c>
      <c r="B199">
        <v>19968</v>
      </c>
      <c r="C199">
        <f>B199/8</f>
        <v>2496</v>
      </c>
      <c r="D199">
        <v>17137</v>
      </c>
      <c r="E199">
        <v>0.85822299999999996</v>
      </c>
      <c r="F199">
        <v>4.3416023254394499E-4</v>
      </c>
      <c r="G199">
        <v>17178</v>
      </c>
      <c r="H199">
        <v>24306</v>
      </c>
      <c r="I199">
        <f>C199</f>
        <v>2496</v>
      </c>
      <c r="J199" s="3">
        <f>(I199-MIN($I$2:$I$1001))/(MAX($I$2:$I$1001) - MIN($I$2:$I$1001))</f>
        <v>0.15151515151515152</v>
      </c>
      <c r="K199" s="3">
        <f>(F199-MIN($F$2:$F$1001))/(MAX($F$2:$F$1001) - MIN($F$2:$F$1001))</f>
        <v>0.13209862769162109</v>
      </c>
    </row>
    <row r="200" spans="1:11" x14ac:dyDescent="0.2">
      <c r="A200" t="s">
        <v>7</v>
      </c>
      <c r="B200">
        <v>19968</v>
      </c>
      <c r="C200">
        <f>B200/8</f>
        <v>2496</v>
      </c>
      <c r="D200">
        <v>17105</v>
      </c>
      <c r="E200">
        <v>0.85662099999999997</v>
      </c>
      <c r="F200">
        <v>4.3582916259765598E-4</v>
      </c>
      <c r="G200">
        <v>17146</v>
      </c>
      <c r="H200">
        <v>24274</v>
      </c>
      <c r="I200">
        <f>C200</f>
        <v>2496</v>
      </c>
      <c r="J200" s="3">
        <f>(I200-MIN($I$2:$I$1001))/(MAX($I$2:$I$1001) - MIN($I$2:$I$1001))</f>
        <v>0.15151515151515152</v>
      </c>
      <c r="K200" s="3">
        <f>(F200-MIN($F$2:$F$1001))/(MAX($F$2:$F$1001) - MIN($F$2:$F$1001))</f>
        <v>0.13287961619993305</v>
      </c>
    </row>
    <row r="201" spans="1:11" x14ac:dyDescent="0.2">
      <c r="A201" t="s">
        <v>7</v>
      </c>
      <c r="B201">
        <v>19992</v>
      </c>
      <c r="C201">
        <f>B201/8</f>
        <v>2499</v>
      </c>
      <c r="D201">
        <v>17117</v>
      </c>
      <c r="E201">
        <v>0.85619199999999995</v>
      </c>
      <c r="F201">
        <v>4.49895858764648E-4</v>
      </c>
      <c r="G201">
        <v>17158</v>
      </c>
      <c r="H201">
        <v>24286</v>
      </c>
      <c r="I201">
        <f>C201</f>
        <v>2499</v>
      </c>
      <c r="J201" s="3">
        <f>(I201-MIN($I$2:$I$1001))/(MAX($I$2:$I$1001) - MIN($I$2:$I$1001))</f>
        <v>0.15178571428571427</v>
      </c>
      <c r="K201" s="3">
        <f>(F201-MIN($F$2:$F$1001))/(MAX($F$2:$F$1001) - MIN($F$2:$F$1001))</f>
        <v>0.1394622336271337</v>
      </c>
    </row>
    <row r="202" spans="1:11" x14ac:dyDescent="0.2">
      <c r="A202" t="s">
        <v>7</v>
      </c>
      <c r="B202">
        <v>19992</v>
      </c>
      <c r="C202">
        <f>B202/8</f>
        <v>2499</v>
      </c>
      <c r="D202">
        <v>17128</v>
      </c>
      <c r="E202">
        <v>0.85674300000000003</v>
      </c>
      <c r="F202">
        <v>4.2819976806640598E-4</v>
      </c>
      <c r="G202">
        <v>17169</v>
      </c>
      <c r="H202">
        <v>24297</v>
      </c>
      <c r="I202">
        <f>C202</f>
        <v>2499</v>
      </c>
      <c r="J202" s="3">
        <f>(I202-MIN($I$2:$I$1001))/(MAX($I$2:$I$1001) - MIN($I$2:$I$1001))</f>
        <v>0.15178571428571427</v>
      </c>
      <c r="K202" s="3">
        <f>(F202-MIN($F$2:$F$1001))/(MAX($F$2:$F$1001) - MIN($F$2:$F$1001))</f>
        <v>0.12930938301907843</v>
      </c>
    </row>
    <row r="203" spans="1:11" x14ac:dyDescent="0.2">
      <c r="A203" t="s">
        <v>7</v>
      </c>
      <c r="B203">
        <v>20064</v>
      </c>
      <c r="C203">
        <f>B203/8</f>
        <v>2508</v>
      </c>
      <c r="D203">
        <v>17147</v>
      </c>
      <c r="E203">
        <v>0.85461500000000001</v>
      </c>
      <c r="F203">
        <v>4.3201446533203098E-4</v>
      </c>
      <c r="G203">
        <v>17188</v>
      </c>
      <c r="H203">
        <v>24316</v>
      </c>
      <c r="I203">
        <f>C203</f>
        <v>2508</v>
      </c>
      <c r="J203" s="3">
        <f>(I203-MIN($I$2:$I$1001))/(MAX($I$2:$I$1001) - MIN($I$2:$I$1001))</f>
        <v>0.15259740259740259</v>
      </c>
      <c r="K203" s="3">
        <f>(F203-MIN($F$2:$F$1001))/(MAX($F$2:$F$1001) - MIN($F$2:$F$1001))</f>
        <v>0.13109449960950575</v>
      </c>
    </row>
    <row r="204" spans="1:11" x14ac:dyDescent="0.2">
      <c r="A204" t="s">
        <v>7</v>
      </c>
      <c r="B204">
        <v>20064</v>
      </c>
      <c r="C204">
        <f>B204/8</f>
        <v>2508</v>
      </c>
      <c r="D204">
        <v>17195</v>
      </c>
      <c r="E204">
        <v>0.85700799999999999</v>
      </c>
      <c r="F204">
        <v>4.66823577880859E-4</v>
      </c>
      <c r="G204">
        <v>17236</v>
      </c>
      <c r="H204">
        <v>24364</v>
      </c>
      <c r="I204">
        <f>C204</f>
        <v>2508</v>
      </c>
      <c r="J204" s="3">
        <f>(I204-MIN($I$2:$I$1001))/(MAX($I$2:$I$1001) - MIN($I$2:$I$1001))</f>
        <v>0.15259740259740259</v>
      </c>
      <c r="K204" s="3">
        <f>(F204-MIN($F$2:$F$1001))/(MAX($F$2:$F$1001) - MIN($F$2:$F$1001))</f>
        <v>0.14738368849715491</v>
      </c>
    </row>
    <row r="205" spans="1:11" x14ac:dyDescent="0.2">
      <c r="A205" t="s">
        <v>7</v>
      </c>
      <c r="B205">
        <v>20160</v>
      </c>
      <c r="C205">
        <f>B205/8</f>
        <v>2520</v>
      </c>
      <c r="D205">
        <v>17271</v>
      </c>
      <c r="E205">
        <v>0.85669600000000001</v>
      </c>
      <c r="F205">
        <v>4.4679641723632802E-4</v>
      </c>
      <c r="G205">
        <v>17312</v>
      </c>
      <c r="H205">
        <v>24440</v>
      </c>
      <c r="I205">
        <f>C205</f>
        <v>2520</v>
      </c>
      <c r="J205" s="3">
        <f>(I205-MIN($I$2:$I$1001))/(MAX($I$2:$I$1001) - MIN($I$2:$I$1001))</f>
        <v>0.15367965367965367</v>
      </c>
      <c r="K205" s="3">
        <f>(F205-MIN($F$2:$F$1001))/(MAX($F$2:$F$1001) - MIN($F$2:$F$1001))</f>
        <v>0.13801182639741166</v>
      </c>
    </row>
    <row r="206" spans="1:11" x14ac:dyDescent="0.2">
      <c r="A206" t="s">
        <v>7</v>
      </c>
      <c r="B206">
        <v>20160</v>
      </c>
      <c r="C206">
        <f>B206/8</f>
        <v>2520</v>
      </c>
      <c r="D206">
        <v>17280</v>
      </c>
      <c r="E206">
        <v>0.85714299999999999</v>
      </c>
      <c r="F206">
        <v>4.3487548828125E-4</v>
      </c>
      <c r="G206">
        <v>17321</v>
      </c>
      <c r="H206">
        <v>24449</v>
      </c>
      <c r="I206">
        <f>C206</f>
        <v>2520</v>
      </c>
      <c r="J206" s="3">
        <f>(I206-MIN($I$2:$I$1001))/(MAX($I$2:$I$1001) - MIN($I$2:$I$1001))</f>
        <v>0.15367965367965367</v>
      </c>
      <c r="K206" s="3">
        <f>(F206-MIN($F$2:$F$1001))/(MAX($F$2:$F$1001) - MIN($F$2:$F$1001))</f>
        <v>0.13243333705232635</v>
      </c>
    </row>
    <row r="207" spans="1:11" x14ac:dyDescent="0.2">
      <c r="A207" t="s">
        <v>7</v>
      </c>
      <c r="B207">
        <v>20160</v>
      </c>
      <c r="C207">
        <f>B207/8</f>
        <v>2520</v>
      </c>
      <c r="D207">
        <v>17295</v>
      </c>
      <c r="E207">
        <v>0.85788699999999996</v>
      </c>
      <c r="F207">
        <v>4.3702125549316401E-4</v>
      </c>
      <c r="G207">
        <v>17336</v>
      </c>
      <c r="H207">
        <v>24464</v>
      </c>
      <c r="I207">
        <f>C207</f>
        <v>2520</v>
      </c>
      <c r="J207" s="3">
        <f>(I207-MIN($I$2:$I$1001))/(MAX($I$2:$I$1001) - MIN($I$2:$I$1001))</f>
        <v>0.15367965367965367</v>
      </c>
      <c r="K207" s="3">
        <f>(F207-MIN($F$2:$F$1001))/(MAX($F$2:$F$1001) - MIN($F$2:$F$1001))</f>
        <v>0.13343746513444169</v>
      </c>
    </row>
    <row r="208" spans="1:11" x14ac:dyDescent="0.2">
      <c r="A208" t="s">
        <v>7</v>
      </c>
      <c r="B208">
        <v>20160</v>
      </c>
      <c r="C208">
        <f>B208/8</f>
        <v>2520</v>
      </c>
      <c r="D208">
        <v>17292</v>
      </c>
      <c r="E208">
        <v>0.857738</v>
      </c>
      <c r="F208">
        <v>4.4322013854980398E-4</v>
      </c>
      <c r="G208">
        <v>17333</v>
      </c>
      <c r="H208">
        <v>24461</v>
      </c>
      <c r="I208">
        <f>C208</f>
        <v>2520</v>
      </c>
      <c r="J208" s="3">
        <f>(I208-MIN($I$2:$I$1001))/(MAX($I$2:$I$1001) - MIN($I$2:$I$1001))</f>
        <v>0.15367965367965367</v>
      </c>
      <c r="K208" s="3">
        <f>(F208-MIN($F$2:$F$1001))/(MAX($F$2:$F$1001) - MIN($F$2:$F$1001))</f>
        <v>0.13633827959388578</v>
      </c>
    </row>
    <row r="209" spans="1:11" x14ac:dyDescent="0.2">
      <c r="A209" t="s">
        <v>7</v>
      </c>
      <c r="B209">
        <v>20160</v>
      </c>
      <c r="C209">
        <f>B209/8</f>
        <v>2520</v>
      </c>
      <c r="D209">
        <v>17296</v>
      </c>
      <c r="E209">
        <v>0.85793699999999995</v>
      </c>
      <c r="F209">
        <v>4.2176246643066401E-4</v>
      </c>
      <c r="G209">
        <v>17337</v>
      </c>
      <c r="H209">
        <v>24465</v>
      </c>
      <c r="I209">
        <f>C209</f>
        <v>2520</v>
      </c>
      <c r="J209" s="3">
        <f>(I209-MIN($I$2:$I$1001))/(MAX($I$2:$I$1001) - MIN($I$2:$I$1001))</f>
        <v>0.15367965367965367</v>
      </c>
      <c r="K209" s="3">
        <f>(F209-MIN($F$2:$F$1001))/(MAX($F$2:$F$1001) - MIN($F$2:$F$1001))</f>
        <v>0.12629699877273246</v>
      </c>
    </row>
    <row r="210" spans="1:11" x14ac:dyDescent="0.2">
      <c r="A210" t="s">
        <v>7</v>
      </c>
      <c r="B210">
        <v>20184</v>
      </c>
      <c r="C210">
        <f>B210/8</f>
        <v>2523</v>
      </c>
      <c r="D210">
        <v>17292</v>
      </c>
      <c r="E210">
        <v>0.85671799999999998</v>
      </c>
      <c r="F210">
        <v>4.3392181396484299E-4</v>
      </c>
      <c r="G210">
        <v>17333</v>
      </c>
      <c r="H210">
        <v>24461</v>
      </c>
      <c r="I210">
        <f>C210</f>
        <v>2523</v>
      </c>
      <c r="J210" s="3">
        <f>(I210-MIN($I$2:$I$1001))/(MAX($I$2:$I$1001) - MIN($I$2:$I$1001))</f>
        <v>0.15395021645021645</v>
      </c>
      <c r="K210" s="3">
        <f>(F210-MIN($F$2:$F$1001))/(MAX($F$2:$F$1001) - MIN($F$2:$F$1001))</f>
        <v>0.13198705790471918</v>
      </c>
    </row>
    <row r="211" spans="1:11" x14ac:dyDescent="0.2">
      <c r="A211" t="s">
        <v>7</v>
      </c>
      <c r="B211">
        <v>20304</v>
      </c>
      <c r="C211">
        <f>B211/8</f>
        <v>2538</v>
      </c>
      <c r="D211">
        <v>17393</v>
      </c>
      <c r="E211">
        <v>0.85662899999999997</v>
      </c>
      <c r="F211">
        <v>4.3392181396484299E-4</v>
      </c>
      <c r="G211">
        <v>17434</v>
      </c>
      <c r="H211">
        <v>24562</v>
      </c>
      <c r="I211">
        <f>C211</f>
        <v>2538</v>
      </c>
      <c r="J211" s="3">
        <f>(I211-MIN($I$2:$I$1001))/(MAX($I$2:$I$1001) - MIN($I$2:$I$1001))</f>
        <v>0.1553030303030303</v>
      </c>
      <c r="K211" s="3">
        <f>(F211-MIN($F$2:$F$1001))/(MAX($F$2:$F$1001) - MIN($F$2:$F$1001))</f>
        <v>0.13198705790471918</v>
      </c>
    </row>
    <row r="212" spans="1:11" x14ac:dyDescent="0.2">
      <c r="A212" t="s">
        <v>7</v>
      </c>
      <c r="B212">
        <v>20352</v>
      </c>
      <c r="C212">
        <f>B212/8</f>
        <v>2544</v>
      </c>
      <c r="D212">
        <v>17456</v>
      </c>
      <c r="E212">
        <v>0.85770400000000002</v>
      </c>
      <c r="F212">
        <v>4.4584274291992101E-4</v>
      </c>
      <c r="G212">
        <v>17497</v>
      </c>
      <c r="H212">
        <v>24625</v>
      </c>
      <c r="I212">
        <f>C212</f>
        <v>2544</v>
      </c>
      <c r="J212" s="3">
        <f>(I212-MIN($I$2:$I$1001))/(MAX($I$2:$I$1001) - MIN($I$2:$I$1001))</f>
        <v>0.15584415584415584</v>
      </c>
      <c r="K212" s="3">
        <f>(F212-MIN($F$2:$F$1001))/(MAX($F$2:$F$1001) - MIN($F$2:$F$1001))</f>
        <v>0.13756554724980447</v>
      </c>
    </row>
    <row r="213" spans="1:11" x14ac:dyDescent="0.2">
      <c r="A213" t="s">
        <v>7</v>
      </c>
      <c r="B213">
        <v>20352</v>
      </c>
      <c r="C213">
        <f>B213/8</f>
        <v>2544</v>
      </c>
      <c r="D213">
        <v>17425</v>
      </c>
      <c r="E213">
        <v>0.85618099999999997</v>
      </c>
      <c r="F213">
        <v>4.4083595275878901E-4</v>
      </c>
      <c r="G213">
        <v>17466</v>
      </c>
      <c r="H213">
        <v>24594</v>
      </c>
      <c r="I213">
        <f>C213</f>
        <v>2544</v>
      </c>
      <c r="J213" s="3">
        <f>(I213-MIN($I$2:$I$1001))/(MAX($I$2:$I$1001) - MIN($I$2:$I$1001))</f>
        <v>0.15584415584415584</v>
      </c>
      <c r="K213" s="3">
        <f>(F213-MIN($F$2:$F$1001))/(MAX($F$2:$F$1001) - MIN($F$2:$F$1001))</f>
        <v>0.13522258172486901</v>
      </c>
    </row>
    <row r="214" spans="1:11" x14ac:dyDescent="0.2">
      <c r="A214" t="s">
        <v>7</v>
      </c>
      <c r="B214">
        <v>20400</v>
      </c>
      <c r="C214">
        <f>B214/8</f>
        <v>2550</v>
      </c>
      <c r="D214">
        <v>17456</v>
      </c>
      <c r="E214">
        <v>0.85568599999999995</v>
      </c>
      <c r="F214">
        <v>4.7898292541503901E-4</v>
      </c>
      <c r="G214">
        <v>17497</v>
      </c>
      <c r="H214">
        <v>24625</v>
      </c>
      <c r="I214">
        <f>C214</f>
        <v>2550</v>
      </c>
      <c r="J214" s="3">
        <f>(I214-MIN($I$2:$I$1001))/(MAX($I$2:$I$1001) - MIN($I$2:$I$1001))</f>
        <v>0.15638528138528138</v>
      </c>
      <c r="K214" s="3">
        <f>(F214-MIN($F$2:$F$1001))/(MAX($F$2:$F$1001) - MIN($F$2:$F$1001))</f>
        <v>0.15307374762914214</v>
      </c>
    </row>
    <row r="215" spans="1:11" x14ac:dyDescent="0.2">
      <c r="A215" t="s">
        <v>7</v>
      </c>
      <c r="B215">
        <v>20400</v>
      </c>
      <c r="C215">
        <f>B215/8</f>
        <v>2550</v>
      </c>
      <c r="D215">
        <v>17488</v>
      </c>
      <c r="E215">
        <v>0.85725499999999999</v>
      </c>
      <c r="F215">
        <v>4.3702125549316401E-4</v>
      </c>
      <c r="G215">
        <v>17529</v>
      </c>
      <c r="H215">
        <v>24657</v>
      </c>
      <c r="I215">
        <f>C215</f>
        <v>2550</v>
      </c>
      <c r="J215" s="3">
        <f>(I215-MIN($I$2:$I$1001))/(MAX($I$2:$I$1001) - MIN($I$2:$I$1001))</f>
        <v>0.15638528138528138</v>
      </c>
      <c r="K215" s="3">
        <f>(F215-MIN($F$2:$F$1001))/(MAX($F$2:$F$1001) - MIN($F$2:$F$1001))</f>
        <v>0.13343746513444169</v>
      </c>
    </row>
    <row r="216" spans="1:11" x14ac:dyDescent="0.2">
      <c r="A216" t="s">
        <v>7</v>
      </c>
      <c r="B216">
        <v>20424</v>
      </c>
      <c r="C216">
        <f>B216/8</f>
        <v>2553</v>
      </c>
      <c r="D216">
        <v>17484</v>
      </c>
      <c r="E216">
        <v>0.85605200000000004</v>
      </c>
      <c r="F216">
        <v>4.27007675170898E-4</v>
      </c>
      <c r="G216">
        <v>17525</v>
      </c>
      <c r="H216">
        <v>24653</v>
      </c>
      <c r="I216">
        <f>C216</f>
        <v>2553</v>
      </c>
      <c r="J216" s="3">
        <f>(I216-MIN($I$2:$I$1001))/(MAX($I$2:$I$1001) - MIN($I$2:$I$1001))</f>
        <v>0.15665584415584416</v>
      </c>
      <c r="K216" s="3">
        <f>(F216-MIN($F$2:$F$1001))/(MAX($F$2:$F$1001) - MIN($F$2:$F$1001))</f>
        <v>0.12875153408456982</v>
      </c>
    </row>
    <row r="217" spans="1:11" x14ac:dyDescent="0.2">
      <c r="A217" t="s">
        <v>7</v>
      </c>
      <c r="B217">
        <v>20520</v>
      </c>
      <c r="C217">
        <f>B217/8</f>
        <v>2565</v>
      </c>
      <c r="D217">
        <v>17593</v>
      </c>
      <c r="E217">
        <v>0.85735899999999998</v>
      </c>
      <c r="F217">
        <v>4.30822372436523E-4</v>
      </c>
      <c r="G217">
        <v>17634</v>
      </c>
      <c r="H217">
        <v>24762</v>
      </c>
      <c r="I217">
        <f>C217</f>
        <v>2565</v>
      </c>
      <c r="J217" s="3">
        <f>(I217-MIN($I$2:$I$1001))/(MAX($I$2:$I$1001) - MIN($I$2:$I$1001))</f>
        <v>0.15773809523809523</v>
      </c>
      <c r="K217" s="3">
        <f>(F217-MIN($F$2:$F$1001))/(MAX($F$2:$F$1001) - MIN($F$2:$F$1001))</f>
        <v>0.13053665067499715</v>
      </c>
    </row>
    <row r="218" spans="1:11" x14ac:dyDescent="0.2">
      <c r="A218" t="s">
        <v>7</v>
      </c>
      <c r="B218">
        <v>20592</v>
      </c>
      <c r="C218">
        <f>B218/8</f>
        <v>2574</v>
      </c>
      <c r="D218">
        <v>17627</v>
      </c>
      <c r="E218">
        <v>0.856012</v>
      </c>
      <c r="F218">
        <v>4.5800209045410102E-4</v>
      </c>
      <c r="G218">
        <v>17668</v>
      </c>
      <c r="H218">
        <v>24796</v>
      </c>
      <c r="I218">
        <f>C218</f>
        <v>2574</v>
      </c>
      <c r="J218" s="3">
        <f>(I218-MIN($I$2:$I$1001))/(MAX($I$2:$I$1001) - MIN($I$2:$I$1001))</f>
        <v>0.15854978354978355</v>
      </c>
      <c r="K218" s="3">
        <f>(F218-MIN($F$2:$F$1001))/(MAX($F$2:$F$1001) - MIN($F$2:$F$1001))</f>
        <v>0.14325560638179169</v>
      </c>
    </row>
    <row r="219" spans="1:11" x14ac:dyDescent="0.2">
      <c r="A219" t="s">
        <v>7</v>
      </c>
      <c r="B219">
        <v>20736</v>
      </c>
      <c r="C219">
        <f>B219/8</f>
        <v>2592</v>
      </c>
      <c r="D219">
        <v>17750</v>
      </c>
      <c r="E219">
        <v>0.85599899999999995</v>
      </c>
      <c r="F219">
        <v>4.5204162597656201E-4</v>
      </c>
      <c r="G219">
        <v>17791</v>
      </c>
      <c r="H219">
        <v>25815</v>
      </c>
      <c r="I219">
        <f>C219</f>
        <v>2592</v>
      </c>
      <c r="J219" s="3">
        <f>(I219-MIN($I$2:$I$1001))/(MAX($I$2:$I$1001) - MIN($I$2:$I$1001))</f>
        <v>0.16017316017316016</v>
      </c>
      <c r="K219" s="3">
        <f>(F219-MIN($F$2:$F$1001))/(MAX($F$2:$F$1001) - MIN($F$2:$F$1001))</f>
        <v>0.14046636170924903</v>
      </c>
    </row>
    <row r="220" spans="1:11" x14ac:dyDescent="0.2">
      <c r="A220" t="s">
        <v>7</v>
      </c>
      <c r="B220">
        <v>20736</v>
      </c>
      <c r="C220">
        <f>B220/8</f>
        <v>2592</v>
      </c>
      <c r="D220">
        <v>17761</v>
      </c>
      <c r="E220">
        <v>0.85653000000000001</v>
      </c>
      <c r="F220">
        <v>4.43935394287109E-4</v>
      </c>
      <c r="G220">
        <v>17802</v>
      </c>
      <c r="H220">
        <v>25826</v>
      </c>
      <c r="I220">
        <f>C220</f>
        <v>2592</v>
      </c>
      <c r="J220" s="3">
        <f>(I220-MIN($I$2:$I$1001))/(MAX($I$2:$I$1001) - MIN($I$2:$I$1001))</f>
        <v>0.16017316017316016</v>
      </c>
      <c r="K220" s="3">
        <f>(F220-MIN($F$2:$F$1001))/(MAX($F$2:$F$1001) - MIN($F$2:$F$1001))</f>
        <v>0.13667298895459104</v>
      </c>
    </row>
    <row r="221" spans="1:11" x14ac:dyDescent="0.2">
      <c r="A221" t="s">
        <v>7</v>
      </c>
      <c r="B221">
        <v>20880</v>
      </c>
      <c r="C221">
        <f>B221/8</f>
        <v>2610</v>
      </c>
      <c r="D221">
        <v>17893</v>
      </c>
      <c r="E221">
        <v>0.85694400000000004</v>
      </c>
      <c r="F221">
        <v>4.63008880615234E-4</v>
      </c>
      <c r="G221">
        <v>17934</v>
      </c>
      <c r="H221">
        <v>25958</v>
      </c>
      <c r="I221">
        <f>C221</f>
        <v>2610</v>
      </c>
      <c r="J221" s="3">
        <f>(I221-MIN($I$2:$I$1001))/(MAX($I$2:$I$1001) - MIN($I$2:$I$1001))</f>
        <v>0.1617965367965368</v>
      </c>
      <c r="K221" s="3">
        <f>(F221-MIN($F$2:$F$1001))/(MAX($F$2:$F$1001) - MIN($F$2:$F$1001))</f>
        <v>0.14559857190672759</v>
      </c>
    </row>
    <row r="222" spans="1:11" x14ac:dyDescent="0.2">
      <c r="A222" t="s">
        <v>7</v>
      </c>
      <c r="B222">
        <v>20976</v>
      </c>
      <c r="C222">
        <f>B222/8</f>
        <v>2622</v>
      </c>
      <c r="D222">
        <v>17983</v>
      </c>
      <c r="E222">
        <v>0.85731299999999999</v>
      </c>
      <c r="F222">
        <v>4.53948974609375E-4</v>
      </c>
      <c r="G222">
        <v>18024</v>
      </c>
      <c r="H222">
        <v>26048</v>
      </c>
      <c r="I222">
        <f>C222</f>
        <v>2622</v>
      </c>
      <c r="J222" s="3">
        <f>(I222-MIN($I$2:$I$1001))/(MAX($I$2:$I$1001) - MIN($I$2:$I$1001))</f>
        <v>0.16287878787878787</v>
      </c>
      <c r="K222" s="3">
        <f>(F222-MIN($F$2:$F$1001))/(MAX($F$2:$F$1001) - MIN($F$2:$F$1001))</f>
        <v>0.1413589200044629</v>
      </c>
    </row>
    <row r="223" spans="1:11" x14ac:dyDescent="0.2">
      <c r="A223" t="s">
        <v>7</v>
      </c>
      <c r="B223">
        <v>20976</v>
      </c>
      <c r="C223">
        <f>B223/8</f>
        <v>2622</v>
      </c>
      <c r="D223">
        <v>17973</v>
      </c>
      <c r="E223">
        <v>0.85683600000000004</v>
      </c>
      <c r="F223">
        <v>4.4703483581542898E-4</v>
      </c>
      <c r="G223">
        <v>18014</v>
      </c>
      <c r="H223">
        <v>26038</v>
      </c>
      <c r="I223">
        <f>C223</f>
        <v>2622</v>
      </c>
      <c r="J223" s="3">
        <f>(I223-MIN($I$2:$I$1001))/(MAX($I$2:$I$1001) - MIN($I$2:$I$1001))</f>
        <v>0.16287878787878787</v>
      </c>
      <c r="K223" s="3">
        <f>(F223-MIN($F$2:$F$1001))/(MAX($F$2:$F$1001) - MIN($F$2:$F$1001))</f>
        <v>0.13812339618431307</v>
      </c>
    </row>
    <row r="224" spans="1:11" x14ac:dyDescent="0.2">
      <c r="A224" t="s">
        <v>7</v>
      </c>
      <c r="B224">
        <v>20976</v>
      </c>
      <c r="C224">
        <f>B224/8</f>
        <v>2622</v>
      </c>
      <c r="D224">
        <v>17976</v>
      </c>
      <c r="E224">
        <v>0.85697900000000005</v>
      </c>
      <c r="F224">
        <v>4.5704841613769499E-4</v>
      </c>
      <c r="G224">
        <v>18017</v>
      </c>
      <c r="H224">
        <v>26041</v>
      </c>
      <c r="I224">
        <f>C224</f>
        <v>2622</v>
      </c>
      <c r="J224" s="3">
        <f>(I224-MIN($I$2:$I$1001))/(MAX($I$2:$I$1001) - MIN($I$2:$I$1001))</f>
        <v>0.16287878787878787</v>
      </c>
      <c r="K224" s="3">
        <f>(F224-MIN($F$2:$F$1001))/(MAX($F$2:$F$1001) - MIN($F$2:$F$1001))</f>
        <v>0.14280932723418496</v>
      </c>
    </row>
    <row r="225" spans="1:11" x14ac:dyDescent="0.2">
      <c r="A225" t="s">
        <v>7</v>
      </c>
      <c r="B225">
        <v>20976</v>
      </c>
      <c r="C225">
        <f>B225/8</f>
        <v>2622</v>
      </c>
      <c r="D225">
        <v>17965</v>
      </c>
      <c r="E225">
        <v>0.85645499999999997</v>
      </c>
      <c r="F225">
        <v>4.6801567077636702E-4</v>
      </c>
      <c r="G225">
        <v>18006</v>
      </c>
      <c r="H225">
        <v>26030</v>
      </c>
      <c r="I225">
        <f>C225</f>
        <v>2622</v>
      </c>
      <c r="J225" s="3">
        <f>(I225-MIN($I$2:$I$1001))/(MAX($I$2:$I$1001) - MIN($I$2:$I$1001))</f>
        <v>0.16287878787878787</v>
      </c>
      <c r="K225" s="3">
        <f>(F225-MIN($F$2:$F$1001))/(MAX($F$2:$F$1001) - MIN($F$2:$F$1001))</f>
        <v>0.14794153743166355</v>
      </c>
    </row>
    <row r="226" spans="1:11" x14ac:dyDescent="0.2">
      <c r="A226" t="s">
        <v>7</v>
      </c>
      <c r="B226">
        <v>21000</v>
      </c>
      <c r="C226">
        <f>B226/8</f>
        <v>2625</v>
      </c>
      <c r="D226">
        <v>17988</v>
      </c>
      <c r="E226">
        <v>0.85657099999999997</v>
      </c>
      <c r="F226">
        <v>4.5275688171386702E-4</v>
      </c>
      <c r="G226">
        <v>18029</v>
      </c>
      <c r="H226">
        <v>26053</v>
      </c>
      <c r="I226">
        <f>C226</f>
        <v>2625</v>
      </c>
      <c r="J226" s="3">
        <f>(I226-MIN($I$2:$I$1001))/(MAX($I$2:$I$1001) - MIN($I$2:$I$1001))</f>
        <v>0.16314935064935066</v>
      </c>
      <c r="K226" s="3">
        <f>(F226-MIN($F$2:$F$1001))/(MAX($F$2:$F$1001) - MIN($F$2:$F$1001))</f>
        <v>0.14080107106995429</v>
      </c>
    </row>
    <row r="227" spans="1:11" x14ac:dyDescent="0.2">
      <c r="A227" t="s">
        <v>7</v>
      </c>
      <c r="B227">
        <v>21000</v>
      </c>
      <c r="C227">
        <f>B227/8</f>
        <v>2625</v>
      </c>
      <c r="D227">
        <v>18017</v>
      </c>
      <c r="E227">
        <v>0.85795200000000005</v>
      </c>
      <c r="F227">
        <v>4.6110153198242101E-4</v>
      </c>
      <c r="G227">
        <v>18058</v>
      </c>
      <c r="H227">
        <v>26082</v>
      </c>
      <c r="I227">
        <f>C227</f>
        <v>2625</v>
      </c>
      <c r="J227" s="3">
        <f>(I227-MIN($I$2:$I$1001))/(MAX($I$2:$I$1001) - MIN($I$2:$I$1001))</f>
        <v>0.16314935064935066</v>
      </c>
      <c r="K227" s="3">
        <f>(F227-MIN($F$2:$F$1001))/(MAX($F$2:$F$1001) - MIN($F$2:$F$1001))</f>
        <v>0.14470601361151372</v>
      </c>
    </row>
    <row r="228" spans="1:11" x14ac:dyDescent="0.2">
      <c r="A228" t="s">
        <v>7</v>
      </c>
      <c r="B228">
        <v>21120</v>
      </c>
      <c r="C228">
        <f>B228/8</f>
        <v>2640</v>
      </c>
      <c r="D228">
        <v>18089</v>
      </c>
      <c r="E228">
        <v>0.856487</v>
      </c>
      <c r="F228">
        <v>4.5299530029296799E-4</v>
      </c>
      <c r="G228">
        <v>18130</v>
      </c>
      <c r="H228">
        <v>26154</v>
      </c>
      <c r="I228">
        <f>C228</f>
        <v>2640</v>
      </c>
      <c r="J228" s="3">
        <f>(I228-MIN($I$2:$I$1001))/(MAX($I$2:$I$1001) - MIN($I$2:$I$1001))</f>
        <v>0.16450216450216451</v>
      </c>
      <c r="K228" s="3">
        <f>(F228-MIN($F$2:$F$1001))/(MAX($F$2:$F$1001) - MIN($F$2:$F$1001))</f>
        <v>0.14091264085685573</v>
      </c>
    </row>
    <row r="229" spans="1:11" x14ac:dyDescent="0.2">
      <c r="A229" t="s">
        <v>7</v>
      </c>
      <c r="B229">
        <v>21120</v>
      </c>
      <c r="C229">
        <f>B229/8</f>
        <v>2640</v>
      </c>
      <c r="D229">
        <v>18099</v>
      </c>
      <c r="E229">
        <v>0.85696000000000006</v>
      </c>
      <c r="F229">
        <v>4.6110153198242101E-4</v>
      </c>
      <c r="G229">
        <v>18140</v>
      </c>
      <c r="H229">
        <v>26164</v>
      </c>
      <c r="I229">
        <f>C229</f>
        <v>2640</v>
      </c>
      <c r="J229" s="3">
        <f>(I229-MIN($I$2:$I$1001))/(MAX($I$2:$I$1001) - MIN($I$2:$I$1001))</f>
        <v>0.16450216450216451</v>
      </c>
      <c r="K229" s="3">
        <f>(F229-MIN($F$2:$F$1001))/(MAX($F$2:$F$1001) - MIN($F$2:$F$1001))</f>
        <v>0.14470601361151372</v>
      </c>
    </row>
    <row r="230" spans="1:11" x14ac:dyDescent="0.2">
      <c r="A230" t="s">
        <v>7</v>
      </c>
      <c r="B230">
        <v>21120</v>
      </c>
      <c r="C230">
        <f>B230/8</f>
        <v>2640</v>
      </c>
      <c r="D230">
        <v>18103</v>
      </c>
      <c r="E230">
        <v>0.85714999999999997</v>
      </c>
      <c r="F230">
        <v>4.4798851013183502E-4</v>
      </c>
      <c r="G230">
        <v>18144</v>
      </c>
      <c r="H230">
        <v>26168</v>
      </c>
      <c r="I230">
        <f>C230</f>
        <v>2640</v>
      </c>
      <c r="J230" s="3">
        <f>(I230-MIN($I$2:$I$1001))/(MAX($I$2:$I$1001) - MIN($I$2:$I$1001))</f>
        <v>0.16450216450216451</v>
      </c>
      <c r="K230" s="3">
        <f>(F230-MIN($F$2:$F$1001))/(MAX($F$2:$F$1001) - MIN($F$2:$F$1001))</f>
        <v>0.1385696753319198</v>
      </c>
    </row>
    <row r="231" spans="1:11" x14ac:dyDescent="0.2">
      <c r="A231" t="s">
        <v>7</v>
      </c>
      <c r="B231">
        <v>21168</v>
      </c>
      <c r="C231">
        <f>B231/8</f>
        <v>2646</v>
      </c>
      <c r="D231">
        <v>18124</v>
      </c>
      <c r="E231">
        <v>0.85619800000000001</v>
      </c>
      <c r="F231">
        <v>4.6205520629882802E-4</v>
      </c>
      <c r="G231">
        <v>18165</v>
      </c>
      <c r="H231">
        <v>26189</v>
      </c>
      <c r="I231">
        <f>C231</f>
        <v>2646</v>
      </c>
      <c r="J231" s="3">
        <f>(I231-MIN($I$2:$I$1001))/(MAX($I$2:$I$1001) - MIN($I$2:$I$1001))</f>
        <v>0.16504329004329005</v>
      </c>
      <c r="K231" s="3">
        <f>(F231-MIN($F$2:$F$1001))/(MAX($F$2:$F$1001) - MIN($F$2:$F$1001))</f>
        <v>0.14515229275912089</v>
      </c>
    </row>
    <row r="232" spans="1:11" x14ac:dyDescent="0.2">
      <c r="A232" t="s">
        <v>7</v>
      </c>
      <c r="B232">
        <v>21216</v>
      </c>
      <c r="C232">
        <f>B232/8</f>
        <v>2652</v>
      </c>
      <c r="D232">
        <v>18166</v>
      </c>
      <c r="E232">
        <v>0.85624100000000003</v>
      </c>
      <c r="F232">
        <v>4.3892860412597602E-4</v>
      </c>
      <c r="G232">
        <v>18207</v>
      </c>
      <c r="H232">
        <v>26231</v>
      </c>
      <c r="I232">
        <f>C232</f>
        <v>2652</v>
      </c>
      <c r="J232" s="3">
        <f>(I232-MIN($I$2:$I$1001))/(MAX($I$2:$I$1001) - MIN($I$2:$I$1001))</f>
        <v>0.16558441558441558</v>
      </c>
      <c r="K232" s="3">
        <f>(F232-MIN($F$2:$F$1001))/(MAX($F$2:$F$1001) - MIN($F$2:$F$1001))</f>
        <v>0.13433002342965511</v>
      </c>
    </row>
    <row r="233" spans="1:11" x14ac:dyDescent="0.2">
      <c r="A233" t="s">
        <v>7</v>
      </c>
      <c r="B233">
        <v>21312</v>
      </c>
      <c r="C233">
        <f>B233/8</f>
        <v>2664</v>
      </c>
      <c r="D233">
        <v>18240</v>
      </c>
      <c r="E233">
        <v>0.85585599999999995</v>
      </c>
      <c r="F233">
        <v>4.8089027404785102E-4</v>
      </c>
      <c r="G233">
        <v>18281</v>
      </c>
      <c r="H233">
        <v>26305</v>
      </c>
      <c r="I233">
        <f>C233</f>
        <v>2664</v>
      </c>
      <c r="J233" s="3">
        <f>(I233-MIN($I$2:$I$1001))/(MAX($I$2:$I$1001) - MIN($I$2:$I$1001))</f>
        <v>0.16666666666666666</v>
      </c>
      <c r="K233" s="3">
        <f>(F233-MIN($F$2:$F$1001))/(MAX($F$2:$F$1001) - MIN($F$2:$F$1001))</f>
        <v>0.15396630592435556</v>
      </c>
    </row>
    <row r="234" spans="1:11" x14ac:dyDescent="0.2">
      <c r="A234" t="s">
        <v>7</v>
      </c>
      <c r="B234">
        <v>21384</v>
      </c>
      <c r="C234">
        <f>B234/8</f>
        <v>2673</v>
      </c>
      <c r="D234">
        <v>18301</v>
      </c>
      <c r="E234">
        <v>0.855827</v>
      </c>
      <c r="F234">
        <v>4.6062469482421799E-4</v>
      </c>
      <c r="G234">
        <v>18342</v>
      </c>
      <c r="H234">
        <v>26366</v>
      </c>
      <c r="I234">
        <f>C234</f>
        <v>2673</v>
      </c>
      <c r="J234" s="3">
        <f>(I234-MIN($I$2:$I$1001))/(MAX($I$2:$I$1001) - MIN($I$2:$I$1001))</f>
        <v>0.16747835497835498</v>
      </c>
      <c r="K234" s="3">
        <f>(F234-MIN($F$2:$F$1001))/(MAX($F$2:$F$1001) - MIN($F$2:$F$1001))</f>
        <v>0.14448287403771035</v>
      </c>
    </row>
    <row r="235" spans="1:11" x14ac:dyDescent="0.2">
      <c r="A235" t="s">
        <v>7</v>
      </c>
      <c r="B235">
        <v>21432</v>
      </c>
      <c r="C235">
        <f>B235/8</f>
        <v>2679</v>
      </c>
      <c r="D235">
        <v>18366</v>
      </c>
      <c r="E235">
        <v>0.85694300000000001</v>
      </c>
      <c r="F235">
        <v>4.8613548278808502E-4</v>
      </c>
      <c r="G235">
        <v>18407</v>
      </c>
      <c r="H235">
        <v>26431</v>
      </c>
      <c r="I235">
        <f>C235</f>
        <v>2679</v>
      </c>
      <c r="J235" s="3">
        <f>(I235-MIN($I$2:$I$1001))/(MAX($I$2:$I$1001) - MIN($I$2:$I$1001))</f>
        <v>0.16801948051948051</v>
      </c>
      <c r="K235" s="3">
        <f>(F235-MIN($F$2:$F$1001))/(MAX($F$2:$F$1001) - MIN($F$2:$F$1001))</f>
        <v>0.15642084123619293</v>
      </c>
    </row>
    <row r="236" spans="1:11" x14ac:dyDescent="0.2">
      <c r="A236" t="s">
        <v>7</v>
      </c>
      <c r="B236">
        <v>21504</v>
      </c>
      <c r="C236">
        <f>B236/8</f>
        <v>2688</v>
      </c>
      <c r="D236">
        <v>18416</v>
      </c>
      <c r="E236">
        <v>0.85639900000000002</v>
      </c>
      <c r="F236">
        <v>4.7707557678222602E-4</v>
      </c>
      <c r="G236">
        <v>18457</v>
      </c>
      <c r="H236">
        <v>26481</v>
      </c>
      <c r="I236">
        <f>C236</f>
        <v>2688</v>
      </c>
      <c r="J236" s="3">
        <f>(I236-MIN($I$2:$I$1001))/(MAX($I$2:$I$1001) - MIN($I$2:$I$1001))</f>
        <v>0.16883116883116883</v>
      </c>
      <c r="K236" s="3">
        <f>(F236-MIN($F$2:$F$1001))/(MAX($F$2:$F$1001) - MIN($F$2:$F$1001))</f>
        <v>0.15218118933392824</v>
      </c>
    </row>
    <row r="237" spans="1:11" x14ac:dyDescent="0.2">
      <c r="A237" t="s">
        <v>7</v>
      </c>
      <c r="B237">
        <v>21504</v>
      </c>
      <c r="C237">
        <f>B237/8</f>
        <v>2688</v>
      </c>
      <c r="D237">
        <v>18426</v>
      </c>
      <c r="E237">
        <v>0.85686399999999996</v>
      </c>
      <c r="F237">
        <v>4.7993659973144499E-4</v>
      </c>
      <c r="G237">
        <v>18467</v>
      </c>
      <c r="H237">
        <v>26491</v>
      </c>
      <c r="I237">
        <f>C237</f>
        <v>2688</v>
      </c>
      <c r="J237" s="3">
        <f>(I237-MIN($I$2:$I$1001))/(MAX($I$2:$I$1001) - MIN($I$2:$I$1001))</f>
        <v>0.16883116883116883</v>
      </c>
      <c r="K237" s="3">
        <f>(F237-MIN($F$2:$F$1001))/(MAX($F$2:$F$1001) - MIN($F$2:$F$1001))</f>
        <v>0.15352002677674884</v>
      </c>
    </row>
    <row r="238" spans="1:11" x14ac:dyDescent="0.2">
      <c r="A238" t="s">
        <v>7</v>
      </c>
      <c r="B238">
        <v>21600</v>
      </c>
      <c r="C238">
        <f>B238/8</f>
        <v>2700</v>
      </c>
      <c r="D238">
        <v>18509</v>
      </c>
      <c r="E238">
        <v>0.85689800000000005</v>
      </c>
      <c r="F238">
        <v>4.7397613525390598E-4</v>
      </c>
      <c r="G238">
        <v>18550</v>
      </c>
      <c r="H238">
        <v>26574</v>
      </c>
      <c r="I238">
        <f>C238</f>
        <v>2700</v>
      </c>
      <c r="J238" s="3">
        <f>(I238-MIN($I$2:$I$1001))/(MAX($I$2:$I$1001) - MIN($I$2:$I$1001))</f>
        <v>0.16991341991341991</v>
      </c>
      <c r="K238" s="3">
        <f>(F238-MIN($F$2:$F$1001))/(MAX($F$2:$F$1001) - MIN($F$2:$F$1001))</f>
        <v>0.15073078210420618</v>
      </c>
    </row>
    <row r="239" spans="1:11" x14ac:dyDescent="0.2">
      <c r="A239" t="s">
        <v>7</v>
      </c>
      <c r="B239">
        <v>21600</v>
      </c>
      <c r="C239">
        <f>B239/8</f>
        <v>2700</v>
      </c>
      <c r="D239">
        <v>18507</v>
      </c>
      <c r="E239">
        <v>0.85680599999999996</v>
      </c>
      <c r="F239">
        <v>4.3702125549316401E-4</v>
      </c>
      <c r="G239">
        <v>18548</v>
      </c>
      <c r="H239">
        <v>26572</v>
      </c>
      <c r="I239">
        <f>C239</f>
        <v>2700</v>
      </c>
      <c r="J239" s="3">
        <f>(I239-MIN($I$2:$I$1001))/(MAX($I$2:$I$1001) - MIN($I$2:$I$1001))</f>
        <v>0.16991341991341991</v>
      </c>
      <c r="K239" s="3">
        <f>(F239-MIN($F$2:$F$1001))/(MAX($F$2:$F$1001) - MIN($F$2:$F$1001))</f>
        <v>0.13343746513444169</v>
      </c>
    </row>
    <row r="240" spans="1:11" x14ac:dyDescent="0.2">
      <c r="A240" t="s">
        <v>7</v>
      </c>
      <c r="B240">
        <v>21624</v>
      </c>
      <c r="C240">
        <f>B240/8</f>
        <v>2703</v>
      </c>
      <c r="D240">
        <v>18521</v>
      </c>
      <c r="E240">
        <v>0.85650199999999999</v>
      </c>
      <c r="F240">
        <v>4.6110153198242101E-4</v>
      </c>
      <c r="G240">
        <v>18562</v>
      </c>
      <c r="H240">
        <v>26586</v>
      </c>
      <c r="I240">
        <f>C240</f>
        <v>2703</v>
      </c>
      <c r="J240" s="3">
        <f>(I240-MIN($I$2:$I$1001))/(MAX($I$2:$I$1001) - MIN($I$2:$I$1001))</f>
        <v>0.17018398268398269</v>
      </c>
      <c r="K240" s="3">
        <f>(F240-MIN($F$2:$F$1001))/(MAX($F$2:$F$1001) - MIN($F$2:$F$1001))</f>
        <v>0.14470601361151372</v>
      </c>
    </row>
    <row r="241" spans="1:11" x14ac:dyDescent="0.2">
      <c r="A241" t="s">
        <v>7</v>
      </c>
      <c r="B241">
        <v>21648</v>
      </c>
      <c r="C241">
        <f>B241/8</f>
        <v>2706</v>
      </c>
      <c r="D241">
        <v>18528</v>
      </c>
      <c r="E241">
        <v>0.85587599999999997</v>
      </c>
      <c r="F241">
        <v>6.1106681823730404E-4</v>
      </c>
      <c r="G241">
        <v>18569</v>
      </c>
      <c r="H241">
        <v>26593</v>
      </c>
      <c r="I241">
        <f>C241</f>
        <v>2706</v>
      </c>
      <c r="J241" s="3">
        <f>(I241-MIN($I$2:$I$1001))/(MAX($I$2:$I$1001) - MIN($I$2:$I$1001))</f>
        <v>0.17045454545454544</v>
      </c>
      <c r="K241" s="3">
        <f>(F241-MIN($F$2:$F$1001))/(MAX($F$2:$F$1001) - MIN($F$2:$F$1001))</f>
        <v>0.21488340957268753</v>
      </c>
    </row>
    <row r="242" spans="1:11" x14ac:dyDescent="0.2">
      <c r="A242" t="s">
        <v>7</v>
      </c>
      <c r="B242">
        <v>21888</v>
      </c>
      <c r="C242">
        <f>B242/8</f>
        <v>2736</v>
      </c>
      <c r="D242">
        <v>18738</v>
      </c>
      <c r="E242">
        <v>0.85608600000000001</v>
      </c>
      <c r="F242">
        <v>4.5990943908691401E-4</v>
      </c>
      <c r="G242">
        <v>18779</v>
      </c>
      <c r="H242">
        <v>26803</v>
      </c>
      <c r="I242">
        <f>C242</f>
        <v>2736</v>
      </c>
      <c r="J242" s="3">
        <f>(I242-MIN($I$2:$I$1001))/(MAX($I$2:$I$1001) - MIN($I$2:$I$1001))</f>
        <v>0.17316017316017315</v>
      </c>
      <c r="K242" s="3">
        <f>(F242-MIN($F$2:$F$1001))/(MAX($F$2:$F$1001) - MIN($F$2:$F$1001))</f>
        <v>0.14414816467700556</v>
      </c>
    </row>
    <row r="243" spans="1:11" x14ac:dyDescent="0.2">
      <c r="A243" t="s">
        <v>7</v>
      </c>
      <c r="B243">
        <v>21888</v>
      </c>
      <c r="C243">
        <f>B243/8</f>
        <v>2736</v>
      </c>
      <c r="D243">
        <v>18741</v>
      </c>
      <c r="E243">
        <v>0.85622299999999996</v>
      </c>
      <c r="F243">
        <v>4.8375129699706999E-4</v>
      </c>
      <c r="G243">
        <v>18782</v>
      </c>
      <c r="H243">
        <v>26806</v>
      </c>
      <c r="I243">
        <f>C243</f>
        <v>2736</v>
      </c>
      <c r="J243" s="3">
        <f>(I243-MIN($I$2:$I$1001))/(MAX($I$2:$I$1001) - MIN($I$2:$I$1001))</f>
        <v>0.17316017316017315</v>
      </c>
      <c r="K243" s="3">
        <f>(F243-MIN($F$2:$F$1001))/(MAX($F$2:$F$1001) - MIN($F$2:$F$1001))</f>
        <v>0.15530514336717613</v>
      </c>
    </row>
    <row r="244" spans="1:11" x14ac:dyDescent="0.2">
      <c r="A244" t="s">
        <v>7</v>
      </c>
      <c r="B244">
        <v>21888</v>
      </c>
      <c r="C244">
        <f>B244/8</f>
        <v>2736</v>
      </c>
      <c r="D244">
        <v>18747</v>
      </c>
      <c r="E244">
        <v>0.85649699999999995</v>
      </c>
      <c r="F244">
        <v>4.5704841613769499E-4</v>
      </c>
      <c r="G244">
        <v>18788</v>
      </c>
      <c r="H244">
        <v>26812</v>
      </c>
      <c r="I244">
        <f>C244</f>
        <v>2736</v>
      </c>
      <c r="J244" s="3">
        <f>(I244-MIN($I$2:$I$1001))/(MAX($I$2:$I$1001) - MIN($I$2:$I$1001))</f>
        <v>0.17316017316017315</v>
      </c>
      <c r="K244" s="3">
        <f>(F244-MIN($F$2:$F$1001))/(MAX($F$2:$F$1001) - MIN($F$2:$F$1001))</f>
        <v>0.14280932723418496</v>
      </c>
    </row>
    <row r="245" spans="1:11" x14ac:dyDescent="0.2">
      <c r="A245" t="s">
        <v>7</v>
      </c>
      <c r="B245">
        <v>22032</v>
      </c>
      <c r="C245">
        <f>B245/8</f>
        <v>2754</v>
      </c>
      <c r="D245">
        <v>18858</v>
      </c>
      <c r="E245">
        <v>0.85593699999999995</v>
      </c>
      <c r="F245">
        <v>4.8995018005370996E-4</v>
      </c>
      <c r="G245">
        <v>18899</v>
      </c>
      <c r="H245">
        <v>26923</v>
      </c>
      <c r="I245">
        <f>C245</f>
        <v>2754</v>
      </c>
      <c r="J245" s="3">
        <f>(I245-MIN($I$2:$I$1001))/(MAX($I$2:$I$1001) - MIN($I$2:$I$1001))</f>
        <v>0.17478354978354979</v>
      </c>
      <c r="K245" s="3">
        <f>(F245-MIN($F$2:$F$1001))/(MAX($F$2:$F$1001) - MIN($F$2:$F$1001))</f>
        <v>0.15820595782662022</v>
      </c>
    </row>
    <row r="246" spans="1:11" x14ac:dyDescent="0.2">
      <c r="A246" t="s">
        <v>7</v>
      </c>
      <c r="B246">
        <v>22032</v>
      </c>
      <c r="C246">
        <f>B246/8</f>
        <v>2754</v>
      </c>
      <c r="D246">
        <v>18856</v>
      </c>
      <c r="E246">
        <v>0.855846</v>
      </c>
      <c r="F246">
        <v>4.7206878662109299E-4</v>
      </c>
      <c r="G246">
        <v>18897</v>
      </c>
      <c r="H246">
        <v>26921</v>
      </c>
      <c r="I246">
        <f>C246</f>
        <v>2754</v>
      </c>
      <c r="J246" s="3">
        <f>(I246-MIN($I$2:$I$1001))/(MAX($I$2:$I$1001) - MIN($I$2:$I$1001))</f>
        <v>0.17478354978354979</v>
      </c>
      <c r="K246" s="3">
        <f>(F246-MIN($F$2:$F$1001))/(MAX($F$2:$F$1001) - MIN($F$2:$F$1001))</f>
        <v>0.14983822380899228</v>
      </c>
    </row>
    <row r="247" spans="1:11" x14ac:dyDescent="0.2">
      <c r="A247" t="s">
        <v>7</v>
      </c>
      <c r="B247">
        <v>22032</v>
      </c>
      <c r="C247">
        <f>B247/8</f>
        <v>2754</v>
      </c>
      <c r="D247">
        <v>18878</v>
      </c>
      <c r="E247">
        <v>0.85684499999999997</v>
      </c>
      <c r="F247">
        <v>4.7206878662109299E-4</v>
      </c>
      <c r="G247">
        <v>18919</v>
      </c>
      <c r="H247">
        <v>26943</v>
      </c>
      <c r="I247">
        <f>C247</f>
        <v>2754</v>
      </c>
      <c r="J247" s="3">
        <f>(I247-MIN($I$2:$I$1001))/(MAX($I$2:$I$1001) - MIN($I$2:$I$1001))</f>
        <v>0.17478354978354979</v>
      </c>
      <c r="K247" s="3">
        <f>(F247-MIN($F$2:$F$1001))/(MAX($F$2:$F$1001) - MIN($F$2:$F$1001))</f>
        <v>0.14983822380899228</v>
      </c>
    </row>
    <row r="248" spans="1:11" x14ac:dyDescent="0.2">
      <c r="A248" t="s">
        <v>7</v>
      </c>
      <c r="B248">
        <v>22032</v>
      </c>
      <c r="C248">
        <f>B248/8</f>
        <v>2754</v>
      </c>
      <c r="D248">
        <v>18850</v>
      </c>
      <c r="E248">
        <v>0.85557399999999995</v>
      </c>
      <c r="F248">
        <v>4.63008880615234E-4</v>
      </c>
      <c r="G248">
        <v>18891</v>
      </c>
      <c r="H248">
        <v>26915</v>
      </c>
      <c r="I248">
        <f>C248</f>
        <v>2754</v>
      </c>
      <c r="J248" s="3">
        <f>(I248-MIN($I$2:$I$1001))/(MAX($I$2:$I$1001) - MIN($I$2:$I$1001))</f>
        <v>0.17478354978354979</v>
      </c>
      <c r="K248" s="3">
        <f>(F248-MIN($F$2:$F$1001))/(MAX($F$2:$F$1001) - MIN($F$2:$F$1001))</f>
        <v>0.14559857190672759</v>
      </c>
    </row>
    <row r="249" spans="1:11" x14ac:dyDescent="0.2">
      <c r="A249" t="s">
        <v>7</v>
      </c>
      <c r="B249">
        <v>22080</v>
      </c>
      <c r="C249">
        <f>B249/8</f>
        <v>2760</v>
      </c>
      <c r="D249">
        <v>18930</v>
      </c>
      <c r="E249">
        <v>0.85733700000000002</v>
      </c>
      <c r="F249">
        <v>4.6801567077636702E-4</v>
      </c>
      <c r="G249">
        <v>18971</v>
      </c>
      <c r="H249">
        <v>26995</v>
      </c>
      <c r="I249">
        <f>C249</f>
        <v>2760</v>
      </c>
      <c r="J249" s="3">
        <f>(I249-MIN($I$2:$I$1001))/(MAX($I$2:$I$1001) - MIN($I$2:$I$1001))</f>
        <v>0.17532467532467533</v>
      </c>
      <c r="K249" s="3">
        <f>(F249-MIN($F$2:$F$1001))/(MAX($F$2:$F$1001) - MIN($F$2:$F$1001))</f>
        <v>0.14794153743166355</v>
      </c>
    </row>
    <row r="250" spans="1:11" x14ac:dyDescent="0.2">
      <c r="A250" t="s">
        <v>7</v>
      </c>
      <c r="B250">
        <v>22176</v>
      </c>
      <c r="C250">
        <f>B250/8</f>
        <v>2772</v>
      </c>
      <c r="D250">
        <v>18996</v>
      </c>
      <c r="E250">
        <v>0.85660199999999997</v>
      </c>
      <c r="F250">
        <v>5.0497055053710905E-4</v>
      </c>
      <c r="G250">
        <v>19037</v>
      </c>
      <c r="H250">
        <v>27061</v>
      </c>
      <c r="I250">
        <f>C250</f>
        <v>2772</v>
      </c>
      <c r="J250" s="3">
        <f>(I250-MIN($I$2:$I$1001))/(MAX($I$2:$I$1001) - MIN($I$2:$I$1001))</f>
        <v>0.1764069264069264</v>
      </c>
      <c r="K250" s="3">
        <f>(F250-MIN($F$2:$F$1001))/(MAX($F$2:$F$1001) - MIN($F$2:$F$1001))</f>
        <v>0.16523485440142807</v>
      </c>
    </row>
    <row r="251" spans="1:11" x14ac:dyDescent="0.2">
      <c r="A251" t="s">
        <v>7</v>
      </c>
      <c r="B251">
        <v>22176</v>
      </c>
      <c r="C251">
        <f>B251/8</f>
        <v>2772</v>
      </c>
      <c r="D251">
        <v>18990</v>
      </c>
      <c r="E251">
        <v>0.85633099999999995</v>
      </c>
      <c r="F251">
        <v>4.8518180847167898E-4</v>
      </c>
      <c r="G251">
        <v>19031</v>
      </c>
      <c r="H251">
        <v>27055</v>
      </c>
      <c r="I251">
        <f>C251</f>
        <v>2772</v>
      </c>
      <c r="J251" s="3">
        <f>(I251-MIN($I$2:$I$1001))/(MAX($I$2:$I$1001) - MIN($I$2:$I$1001))</f>
        <v>0.1764069264069264</v>
      </c>
      <c r="K251" s="3">
        <f>(F251-MIN($F$2:$F$1001))/(MAX($F$2:$F$1001) - MIN($F$2:$F$1001))</f>
        <v>0.1559745620885862</v>
      </c>
    </row>
    <row r="252" spans="1:11" x14ac:dyDescent="0.2">
      <c r="A252" t="s">
        <v>7</v>
      </c>
      <c r="B252">
        <v>22200</v>
      </c>
      <c r="C252">
        <f>B252/8</f>
        <v>2775</v>
      </c>
      <c r="D252">
        <v>19029</v>
      </c>
      <c r="E252">
        <v>0.85716199999999998</v>
      </c>
      <c r="F252">
        <v>4.8780441284179601E-4</v>
      </c>
      <c r="G252">
        <v>19070</v>
      </c>
      <c r="H252">
        <v>27094</v>
      </c>
      <c r="I252">
        <f>C252</f>
        <v>2775</v>
      </c>
      <c r="J252" s="3">
        <f>(I252-MIN($I$2:$I$1001))/(MAX($I$2:$I$1001) - MIN($I$2:$I$1001))</f>
        <v>0.17667748917748918</v>
      </c>
      <c r="K252" s="3">
        <f>(F252-MIN($F$2:$F$1001))/(MAX($F$2:$F$1001) - MIN($F$2:$F$1001))</f>
        <v>0.15720182974450489</v>
      </c>
    </row>
    <row r="253" spans="1:11" x14ac:dyDescent="0.2">
      <c r="A253" t="s">
        <v>7</v>
      </c>
      <c r="B253">
        <v>22272</v>
      </c>
      <c r="C253">
        <f>B253/8</f>
        <v>2784</v>
      </c>
      <c r="D253">
        <v>19073</v>
      </c>
      <c r="E253">
        <v>0.85636699999999999</v>
      </c>
      <c r="F253">
        <v>4.8303604125976497E-4</v>
      </c>
      <c r="G253">
        <v>19114</v>
      </c>
      <c r="H253">
        <v>27138</v>
      </c>
      <c r="I253">
        <f>C253</f>
        <v>2784</v>
      </c>
      <c r="J253" s="3">
        <f>(I253-MIN($I$2:$I$1001))/(MAX($I$2:$I$1001) - MIN($I$2:$I$1001))</f>
        <v>0.1774891774891775</v>
      </c>
      <c r="K253" s="3">
        <f>(F253-MIN($F$2:$F$1001))/(MAX($F$2:$F$1001) - MIN($F$2:$F$1001))</f>
        <v>0.15497043400647087</v>
      </c>
    </row>
    <row r="254" spans="1:11" x14ac:dyDescent="0.2">
      <c r="A254" t="s">
        <v>7</v>
      </c>
      <c r="B254">
        <v>22272</v>
      </c>
      <c r="C254">
        <f>B254/8</f>
        <v>2784</v>
      </c>
      <c r="D254">
        <v>19103</v>
      </c>
      <c r="E254">
        <v>0.85771399999999998</v>
      </c>
      <c r="F254">
        <v>4.8518180847167898E-4</v>
      </c>
      <c r="G254">
        <v>19144</v>
      </c>
      <c r="H254">
        <v>27168</v>
      </c>
      <c r="I254">
        <f>C254</f>
        <v>2784</v>
      </c>
      <c r="J254" s="3">
        <f>(I254-MIN($I$2:$I$1001))/(MAX($I$2:$I$1001) - MIN($I$2:$I$1001))</f>
        <v>0.1774891774891775</v>
      </c>
      <c r="K254" s="3">
        <f>(F254-MIN($F$2:$F$1001))/(MAX($F$2:$F$1001) - MIN($F$2:$F$1001))</f>
        <v>0.1559745620885862</v>
      </c>
    </row>
    <row r="255" spans="1:11" x14ac:dyDescent="0.2">
      <c r="A255" t="s">
        <v>7</v>
      </c>
      <c r="B255">
        <v>22344</v>
      </c>
      <c r="C255">
        <f>B255/8</f>
        <v>2793</v>
      </c>
      <c r="D255">
        <v>19115</v>
      </c>
      <c r="E255">
        <v>0.855487</v>
      </c>
      <c r="F255">
        <v>5.0592422485351497E-4</v>
      </c>
      <c r="G255">
        <v>19156</v>
      </c>
      <c r="H255">
        <v>27180</v>
      </c>
      <c r="I255">
        <f>C255</f>
        <v>2793</v>
      </c>
      <c r="J255" s="3">
        <f>(I255-MIN($I$2:$I$1001))/(MAX($I$2:$I$1001) - MIN($I$2:$I$1001))</f>
        <v>0.17830086580086579</v>
      </c>
      <c r="K255" s="3">
        <f>(F255-MIN($F$2:$F$1001))/(MAX($F$2:$F$1001) - MIN($F$2:$F$1001))</f>
        <v>0.16568113354903474</v>
      </c>
    </row>
    <row r="256" spans="1:11" x14ac:dyDescent="0.2">
      <c r="A256" t="s">
        <v>7</v>
      </c>
      <c r="B256">
        <v>22344</v>
      </c>
      <c r="C256">
        <f>B256/8</f>
        <v>2793</v>
      </c>
      <c r="D256">
        <v>19122</v>
      </c>
      <c r="E256">
        <v>0.85580000000000001</v>
      </c>
      <c r="F256">
        <v>4.7397613525390598E-4</v>
      </c>
      <c r="G256">
        <v>19163</v>
      </c>
      <c r="H256">
        <v>27187</v>
      </c>
      <c r="I256">
        <f>C256</f>
        <v>2793</v>
      </c>
      <c r="J256" s="3">
        <f>(I256-MIN($I$2:$I$1001))/(MAX($I$2:$I$1001) - MIN($I$2:$I$1001))</f>
        <v>0.17830086580086579</v>
      </c>
      <c r="K256" s="3">
        <f>(F256-MIN($F$2:$F$1001))/(MAX($F$2:$F$1001) - MIN($F$2:$F$1001))</f>
        <v>0.15073078210420618</v>
      </c>
    </row>
    <row r="257" spans="1:11" x14ac:dyDescent="0.2">
      <c r="A257" t="s">
        <v>7</v>
      </c>
      <c r="B257">
        <v>22464</v>
      </c>
      <c r="C257">
        <f>B257/8</f>
        <v>2808</v>
      </c>
      <c r="D257">
        <v>19247</v>
      </c>
      <c r="E257">
        <v>0.85679300000000003</v>
      </c>
      <c r="F257">
        <v>5.2094459533691395E-4</v>
      </c>
      <c r="G257">
        <v>19288</v>
      </c>
      <c r="H257">
        <v>27312</v>
      </c>
      <c r="I257">
        <f>C257</f>
        <v>2808</v>
      </c>
      <c r="J257" s="3">
        <f>(I257-MIN($I$2:$I$1001))/(MAX($I$2:$I$1001) - MIN($I$2:$I$1001))</f>
        <v>0.17965367965367965</v>
      </c>
      <c r="K257" s="3">
        <f>(F257-MIN($F$2:$F$1001))/(MAX($F$2:$F$1001) - MIN($F$2:$F$1001))</f>
        <v>0.17271003012384253</v>
      </c>
    </row>
    <row r="258" spans="1:11" x14ac:dyDescent="0.2">
      <c r="A258" t="s">
        <v>7</v>
      </c>
      <c r="B258">
        <v>22464</v>
      </c>
      <c r="C258">
        <f>B258/8</f>
        <v>2808</v>
      </c>
      <c r="D258">
        <v>19242</v>
      </c>
      <c r="E258">
        <v>0.85657099999999997</v>
      </c>
      <c r="F258">
        <v>4.9710273742675705E-4</v>
      </c>
      <c r="G258">
        <v>19283</v>
      </c>
      <c r="H258">
        <v>27307</v>
      </c>
      <c r="I258">
        <f>C258</f>
        <v>2808</v>
      </c>
      <c r="J258" s="3">
        <f>(I258-MIN($I$2:$I$1001))/(MAX($I$2:$I$1001) - MIN($I$2:$I$1001))</f>
        <v>0.17965367965367965</v>
      </c>
      <c r="K258" s="3">
        <f>(F258-MIN($F$2:$F$1001))/(MAX($F$2:$F$1001) - MIN($F$2:$F$1001))</f>
        <v>0.16155305143367152</v>
      </c>
    </row>
    <row r="259" spans="1:11" x14ac:dyDescent="0.2">
      <c r="A259" t="s">
        <v>7</v>
      </c>
      <c r="B259">
        <v>22464</v>
      </c>
      <c r="C259">
        <f>B259/8</f>
        <v>2808</v>
      </c>
      <c r="D259">
        <v>19241</v>
      </c>
      <c r="E259">
        <v>0.85652600000000001</v>
      </c>
      <c r="F259">
        <v>4.9781799316406196E-4</v>
      </c>
      <c r="G259">
        <v>19282</v>
      </c>
      <c r="H259">
        <v>27306</v>
      </c>
      <c r="I259">
        <f>C259</f>
        <v>2808</v>
      </c>
      <c r="J259" s="3">
        <f>(I259-MIN($I$2:$I$1001))/(MAX($I$2:$I$1001) - MIN($I$2:$I$1001))</f>
        <v>0.17965367965367965</v>
      </c>
      <c r="K259" s="3">
        <f>(F259-MIN($F$2:$F$1001))/(MAX($F$2:$F$1001) - MIN($F$2:$F$1001))</f>
        <v>0.16188776079437675</v>
      </c>
    </row>
    <row r="260" spans="1:11" x14ac:dyDescent="0.2">
      <c r="A260" t="s">
        <v>7</v>
      </c>
      <c r="B260">
        <v>22464</v>
      </c>
      <c r="C260">
        <f>B260/8</f>
        <v>2808</v>
      </c>
      <c r="D260">
        <v>19233</v>
      </c>
      <c r="E260">
        <v>0.85616999999999999</v>
      </c>
      <c r="F260">
        <v>4.8494338989257802E-4</v>
      </c>
      <c r="G260">
        <v>19274</v>
      </c>
      <c r="H260">
        <v>27298</v>
      </c>
      <c r="I260">
        <f>C260</f>
        <v>2808</v>
      </c>
      <c r="J260" s="3">
        <f>(I260-MIN($I$2:$I$1001))/(MAX($I$2:$I$1001) - MIN($I$2:$I$1001))</f>
        <v>0.17965367965367965</v>
      </c>
      <c r="K260" s="3">
        <f>(F260-MIN($F$2:$F$1001))/(MAX($F$2:$F$1001) - MIN($F$2:$F$1001))</f>
        <v>0.15586299230168477</v>
      </c>
    </row>
    <row r="261" spans="1:11" x14ac:dyDescent="0.2">
      <c r="A261" t="s">
        <v>7</v>
      </c>
      <c r="B261">
        <v>22464</v>
      </c>
      <c r="C261">
        <f>B261/8</f>
        <v>2808</v>
      </c>
      <c r="D261">
        <v>19204</v>
      </c>
      <c r="E261">
        <v>0.85487900000000006</v>
      </c>
      <c r="F261">
        <v>4.7206878662109299E-4</v>
      </c>
      <c r="G261">
        <v>19245</v>
      </c>
      <c r="H261">
        <v>27269</v>
      </c>
      <c r="I261">
        <f>C261</f>
        <v>2808</v>
      </c>
      <c r="J261" s="3">
        <f>(I261-MIN($I$2:$I$1001))/(MAX($I$2:$I$1001) - MIN($I$2:$I$1001))</f>
        <v>0.17965367965367965</v>
      </c>
      <c r="K261" s="3">
        <f>(F261-MIN($F$2:$F$1001))/(MAX($F$2:$F$1001) - MIN($F$2:$F$1001))</f>
        <v>0.14983822380899228</v>
      </c>
    </row>
    <row r="262" spans="1:11" x14ac:dyDescent="0.2">
      <c r="A262" t="s">
        <v>7</v>
      </c>
      <c r="B262">
        <v>22464</v>
      </c>
      <c r="C262">
        <f>B262/8</f>
        <v>2808</v>
      </c>
      <c r="D262">
        <v>19241</v>
      </c>
      <c r="E262">
        <v>0.85652600000000001</v>
      </c>
      <c r="F262">
        <v>5.37872314453125E-4</v>
      </c>
      <c r="G262">
        <v>19282</v>
      </c>
      <c r="H262">
        <v>27306</v>
      </c>
      <c r="I262">
        <f>C262</f>
        <v>2808</v>
      </c>
      <c r="J262" s="3">
        <f>(I262-MIN($I$2:$I$1001))/(MAX($I$2:$I$1001) - MIN($I$2:$I$1001))</f>
        <v>0.17965367965367965</v>
      </c>
      <c r="K262" s="3">
        <f>(F262-MIN($F$2:$F$1001))/(MAX($F$2:$F$1001) - MIN($F$2:$F$1001))</f>
        <v>0.18063148499386378</v>
      </c>
    </row>
    <row r="263" spans="1:11" x14ac:dyDescent="0.2">
      <c r="A263" t="s">
        <v>7</v>
      </c>
      <c r="B263">
        <v>22560</v>
      </c>
      <c r="C263">
        <f>B263/8</f>
        <v>2820</v>
      </c>
      <c r="D263">
        <v>19303</v>
      </c>
      <c r="E263">
        <v>0.85562899999999997</v>
      </c>
      <c r="F263">
        <v>4.76837158203125E-4</v>
      </c>
      <c r="G263">
        <v>19344</v>
      </c>
      <c r="H263">
        <v>27368</v>
      </c>
      <c r="I263">
        <f>C263</f>
        <v>2820</v>
      </c>
      <c r="J263" s="3">
        <f>(I263-MIN($I$2:$I$1001))/(MAX($I$2:$I$1001) - MIN($I$2:$I$1001))</f>
        <v>0.18073593073593072</v>
      </c>
      <c r="K263" s="3">
        <f>(F263-MIN($F$2:$F$1001))/(MAX($F$2:$F$1001) - MIN($F$2:$F$1001))</f>
        <v>0.15206961954702677</v>
      </c>
    </row>
    <row r="264" spans="1:11" x14ac:dyDescent="0.2">
      <c r="A264" t="s">
        <v>7</v>
      </c>
      <c r="B264">
        <v>22560</v>
      </c>
      <c r="C264">
        <f>B264/8</f>
        <v>2820</v>
      </c>
      <c r="D264">
        <v>19372</v>
      </c>
      <c r="E264">
        <v>0.85868800000000001</v>
      </c>
      <c r="F264">
        <v>5.2905082702636697E-4</v>
      </c>
      <c r="G264">
        <v>19413</v>
      </c>
      <c r="H264">
        <v>27437</v>
      </c>
      <c r="I264">
        <f>C264</f>
        <v>2820</v>
      </c>
      <c r="J264" s="3">
        <f>(I264-MIN($I$2:$I$1001))/(MAX($I$2:$I$1001) - MIN($I$2:$I$1001))</f>
        <v>0.18073593073593072</v>
      </c>
      <c r="K264" s="3">
        <f>(F264-MIN($F$2:$F$1001))/(MAX($F$2:$F$1001) - MIN($F$2:$F$1001))</f>
        <v>0.17650340287850053</v>
      </c>
    </row>
    <row r="265" spans="1:11" x14ac:dyDescent="0.2">
      <c r="A265" t="s">
        <v>7</v>
      </c>
      <c r="B265">
        <v>22656</v>
      </c>
      <c r="C265">
        <f>B265/8</f>
        <v>2832</v>
      </c>
      <c r="D265">
        <v>19411</v>
      </c>
      <c r="E265">
        <v>0.85677099999999995</v>
      </c>
      <c r="F265">
        <v>4.8303604125976497E-4</v>
      </c>
      <c r="G265">
        <v>19452</v>
      </c>
      <c r="H265">
        <v>27476</v>
      </c>
      <c r="I265">
        <f>C265</f>
        <v>2832</v>
      </c>
      <c r="J265" s="3">
        <f>(I265-MIN($I$2:$I$1001))/(MAX($I$2:$I$1001) - MIN($I$2:$I$1001))</f>
        <v>0.18181818181818182</v>
      </c>
      <c r="K265" s="3">
        <f>(F265-MIN($F$2:$F$1001))/(MAX($F$2:$F$1001) - MIN($F$2:$F$1001))</f>
        <v>0.15497043400647087</v>
      </c>
    </row>
    <row r="266" spans="1:11" x14ac:dyDescent="0.2">
      <c r="A266" t="s">
        <v>7</v>
      </c>
      <c r="B266">
        <v>22656</v>
      </c>
      <c r="C266">
        <f>B266/8</f>
        <v>2832</v>
      </c>
      <c r="D266">
        <v>19416</v>
      </c>
      <c r="E266">
        <v>0.85699199999999998</v>
      </c>
      <c r="F266">
        <v>4.8995018005370996E-4</v>
      </c>
      <c r="G266">
        <v>19457</v>
      </c>
      <c r="H266">
        <v>27481</v>
      </c>
      <c r="I266">
        <f>C266</f>
        <v>2832</v>
      </c>
      <c r="J266" s="3">
        <f>(I266-MIN($I$2:$I$1001))/(MAX($I$2:$I$1001) - MIN($I$2:$I$1001))</f>
        <v>0.18181818181818182</v>
      </c>
      <c r="K266" s="3">
        <f>(F266-MIN($F$2:$F$1001))/(MAX($F$2:$F$1001) - MIN($F$2:$F$1001))</f>
        <v>0.15820595782662022</v>
      </c>
    </row>
    <row r="267" spans="1:11" x14ac:dyDescent="0.2">
      <c r="A267" t="s">
        <v>7</v>
      </c>
      <c r="B267">
        <v>22680</v>
      </c>
      <c r="C267">
        <f>B267/8</f>
        <v>2835</v>
      </c>
      <c r="D267">
        <v>19433</v>
      </c>
      <c r="E267">
        <v>0.85683399999999998</v>
      </c>
      <c r="F267">
        <v>4.8494338989257802E-4</v>
      </c>
      <c r="G267">
        <v>19474</v>
      </c>
      <c r="H267">
        <v>27498</v>
      </c>
      <c r="I267">
        <f>C267</f>
        <v>2835</v>
      </c>
      <c r="J267" s="3">
        <f>(I267-MIN($I$2:$I$1001))/(MAX($I$2:$I$1001) - MIN($I$2:$I$1001))</f>
        <v>0.18208874458874458</v>
      </c>
      <c r="K267" s="3">
        <f>(F267-MIN($F$2:$F$1001))/(MAX($F$2:$F$1001) - MIN($F$2:$F$1001))</f>
        <v>0.15586299230168477</v>
      </c>
    </row>
    <row r="268" spans="1:11" x14ac:dyDescent="0.2">
      <c r="A268" t="s">
        <v>7</v>
      </c>
      <c r="B268">
        <v>22680</v>
      </c>
      <c r="C268">
        <f>B268/8</f>
        <v>2835</v>
      </c>
      <c r="D268">
        <v>19403</v>
      </c>
      <c r="E268">
        <v>0.85551100000000002</v>
      </c>
      <c r="F268">
        <v>4.9114227294921799E-4</v>
      </c>
      <c r="G268">
        <v>19444</v>
      </c>
      <c r="H268">
        <v>27468</v>
      </c>
      <c r="I268">
        <f>C268</f>
        <v>2835</v>
      </c>
      <c r="J268" s="3">
        <f>(I268-MIN($I$2:$I$1001))/(MAX($I$2:$I$1001) - MIN($I$2:$I$1001))</f>
        <v>0.18208874458874458</v>
      </c>
      <c r="K268" s="3">
        <f>(F268-MIN($F$2:$F$1001))/(MAX($F$2:$F$1001) - MIN($F$2:$F$1001))</f>
        <v>0.15876380676112886</v>
      </c>
    </row>
    <row r="269" spans="1:11" x14ac:dyDescent="0.2">
      <c r="A269" t="s">
        <v>7</v>
      </c>
      <c r="B269">
        <v>22680</v>
      </c>
      <c r="C269">
        <f>B269/8</f>
        <v>2835</v>
      </c>
      <c r="D269">
        <v>19411</v>
      </c>
      <c r="E269">
        <v>0.85586399999999996</v>
      </c>
      <c r="F269">
        <v>4.8875808715820302E-4</v>
      </c>
      <c r="G269">
        <v>19452</v>
      </c>
      <c r="H269">
        <v>27476</v>
      </c>
      <c r="I269">
        <f>C269</f>
        <v>2835</v>
      </c>
      <c r="J269" s="3">
        <f>(I269-MIN($I$2:$I$1001))/(MAX($I$2:$I$1001) - MIN($I$2:$I$1001))</f>
        <v>0.18208874458874458</v>
      </c>
      <c r="K269" s="3">
        <f>(F269-MIN($F$2:$F$1001))/(MAX($F$2:$F$1001) - MIN($F$2:$F$1001))</f>
        <v>0.15764810889211209</v>
      </c>
    </row>
    <row r="270" spans="1:11" x14ac:dyDescent="0.2">
      <c r="A270" t="s">
        <v>7</v>
      </c>
      <c r="B270">
        <v>22704</v>
      </c>
      <c r="C270">
        <f>B270/8</f>
        <v>2838</v>
      </c>
      <c r="D270">
        <v>19433</v>
      </c>
      <c r="E270">
        <v>0.85592800000000002</v>
      </c>
      <c r="F270">
        <v>4.7993659973144499E-4</v>
      </c>
      <c r="G270">
        <v>19474</v>
      </c>
      <c r="H270">
        <v>27498</v>
      </c>
      <c r="I270">
        <f>C270</f>
        <v>2838</v>
      </c>
      <c r="J270" s="3">
        <f>(I270-MIN($I$2:$I$1001))/(MAX($I$2:$I$1001) - MIN($I$2:$I$1001))</f>
        <v>0.18235930735930736</v>
      </c>
      <c r="K270" s="3">
        <f>(F270-MIN($F$2:$F$1001))/(MAX($F$2:$F$1001) - MIN($F$2:$F$1001))</f>
        <v>0.15352002677674884</v>
      </c>
    </row>
    <row r="271" spans="1:11" x14ac:dyDescent="0.2">
      <c r="A271" t="s">
        <v>7</v>
      </c>
      <c r="B271">
        <v>22704</v>
      </c>
      <c r="C271">
        <f>B271/8</f>
        <v>2838</v>
      </c>
      <c r="D271">
        <v>19469</v>
      </c>
      <c r="E271">
        <v>0.857514</v>
      </c>
      <c r="F271">
        <v>4.7111511230468701E-4</v>
      </c>
      <c r="G271">
        <v>19510</v>
      </c>
      <c r="H271">
        <v>27534</v>
      </c>
      <c r="I271">
        <f>C271</f>
        <v>2838</v>
      </c>
      <c r="J271" s="3">
        <f>(I271-MIN($I$2:$I$1001))/(MAX($I$2:$I$1001) - MIN($I$2:$I$1001))</f>
        <v>0.18235930735930736</v>
      </c>
      <c r="K271" s="3">
        <f>(F271-MIN($F$2:$F$1001))/(MAX($F$2:$F$1001) - MIN($F$2:$F$1001))</f>
        <v>0.14939194466138558</v>
      </c>
    </row>
    <row r="272" spans="1:11" x14ac:dyDescent="0.2">
      <c r="A272" t="s">
        <v>7</v>
      </c>
      <c r="B272">
        <v>22800</v>
      </c>
      <c r="C272">
        <f>B272/8</f>
        <v>2850</v>
      </c>
      <c r="D272">
        <v>19518</v>
      </c>
      <c r="E272">
        <v>0.85605299999999995</v>
      </c>
      <c r="F272">
        <v>4.7993659973144499E-4</v>
      </c>
      <c r="G272">
        <v>19559</v>
      </c>
      <c r="H272">
        <v>27583</v>
      </c>
      <c r="I272">
        <f>C272</f>
        <v>2850</v>
      </c>
      <c r="J272" s="3">
        <f>(I272-MIN($I$2:$I$1001))/(MAX($I$2:$I$1001) - MIN($I$2:$I$1001))</f>
        <v>0.18344155844155843</v>
      </c>
      <c r="K272" s="3">
        <f>(F272-MIN($F$2:$F$1001))/(MAX($F$2:$F$1001) - MIN($F$2:$F$1001))</f>
        <v>0.15352002677674884</v>
      </c>
    </row>
    <row r="273" spans="1:11" x14ac:dyDescent="0.2">
      <c r="A273" t="s">
        <v>7</v>
      </c>
      <c r="B273">
        <v>22848</v>
      </c>
      <c r="C273">
        <f>B273/8</f>
        <v>2856</v>
      </c>
      <c r="D273">
        <v>19554</v>
      </c>
      <c r="E273">
        <v>0.85582999999999998</v>
      </c>
      <c r="F273">
        <v>4.7993659973144499E-4</v>
      </c>
      <c r="G273">
        <v>19595</v>
      </c>
      <c r="H273">
        <v>27619</v>
      </c>
      <c r="I273">
        <f>C273</f>
        <v>2856</v>
      </c>
      <c r="J273" s="3">
        <f>(I273-MIN($I$2:$I$1001))/(MAX($I$2:$I$1001) - MIN($I$2:$I$1001))</f>
        <v>0.18398268398268397</v>
      </c>
      <c r="K273" s="3">
        <f>(F273-MIN($F$2:$F$1001))/(MAX($F$2:$F$1001) - MIN($F$2:$F$1001))</f>
        <v>0.15352002677674884</v>
      </c>
    </row>
    <row r="274" spans="1:11" x14ac:dyDescent="0.2">
      <c r="A274" t="s">
        <v>7</v>
      </c>
      <c r="B274">
        <v>22848</v>
      </c>
      <c r="C274">
        <f>B274/8</f>
        <v>2856</v>
      </c>
      <c r="D274">
        <v>19574</v>
      </c>
      <c r="E274">
        <v>0.85670500000000005</v>
      </c>
      <c r="F274">
        <v>4.8899650573730404E-4</v>
      </c>
      <c r="G274">
        <v>19615</v>
      </c>
      <c r="H274">
        <v>27639</v>
      </c>
      <c r="I274">
        <f>C274</f>
        <v>2856</v>
      </c>
      <c r="J274" s="3">
        <f>(I274-MIN($I$2:$I$1001))/(MAX($I$2:$I$1001) - MIN($I$2:$I$1001))</f>
        <v>0.18398268398268397</v>
      </c>
      <c r="K274" s="3">
        <f>(F274-MIN($F$2:$F$1001))/(MAX($F$2:$F$1001) - MIN($F$2:$F$1001))</f>
        <v>0.15775967867901353</v>
      </c>
    </row>
    <row r="275" spans="1:11" x14ac:dyDescent="0.2">
      <c r="A275" t="s">
        <v>7</v>
      </c>
      <c r="B275">
        <v>23040</v>
      </c>
      <c r="C275">
        <f>B275/8</f>
        <v>2880</v>
      </c>
      <c r="D275">
        <v>19733</v>
      </c>
      <c r="E275">
        <v>0.85646699999999998</v>
      </c>
      <c r="F275">
        <v>4.76837158203125E-4</v>
      </c>
      <c r="G275">
        <v>19774</v>
      </c>
      <c r="H275">
        <v>27798</v>
      </c>
      <c r="I275">
        <f>C275</f>
        <v>2880</v>
      </c>
      <c r="J275" s="3">
        <f>(I275-MIN($I$2:$I$1001))/(MAX($I$2:$I$1001) - MIN($I$2:$I$1001))</f>
        <v>0.18614718614718614</v>
      </c>
      <c r="K275" s="3">
        <f>(F275-MIN($F$2:$F$1001))/(MAX($F$2:$F$1001) - MIN($F$2:$F$1001))</f>
        <v>0.15206961954702677</v>
      </c>
    </row>
    <row r="276" spans="1:11" x14ac:dyDescent="0.2">
      <c r="A276" t="s">
        <v>7</v>
      </c>
      <c r="B276">
        <v>23040</v>
      </c>
      <c r="C276">
        <f>B276/8</f>
        <v>2880</v>
      </c>
      <c r="D276">
        <v>19737</v>
      </c>
      <c r="E276">
        <v>0.85664099999999999</v>
      </c>
      <c r="F276">
        <v>5.0020217895507802E-4</v>
      </c>
      <c r="G276">
        <v>19778</v>
      </c>
      <c r="H276">
        <v>27802</v>
      </c>
      <c r="I276">
        <f>C276</f>
        <v>2880</v>
      </c>
      <c r="J276" s="3">
        <f>(I276-MIN($I$2:$I$1001))/(MAX($I$2:$I$1001) - MIN($I$2:$I$1001))</f>
        <v>0.18614718614718614</v>
      </c>
      <c r="K276" s="3">
        <f>(F276-MIN($F$2:$F$1001))/(MAX($F$2:$F$1001) - MIN($F$2:$F$1001))</f>
        <v>0.16300345866339402</v>
      </c>
    </row>
    <row r="277" spans="1:11" x14ac:dyDescent="0.2">
      <c r="A277" t="s">
        <v>7</v>
      </c>
      <c r="B277">
        <v>23040</v>
      </c>
      <c r="C277">
        <f>B277/8</f>
        <v>2880</v>
      </c>
      <c r="D277">
        <v>19761</v>
      </c>
      <c r="E277">
        <v>0.85768200000000006</v>
      </c>
      <c r="F277">
        <v>4.9686431884765603E-4</v>
      </c>
      <c r="G277">
        <v>19802</v>
      </c>
      <c r="H277">
        <v>27826</v>
      </c>
      <c r="I277">
        <f>C277</f>
        <v>2880</v>
      </c>
      <c r="J277" s="3">
        <f>(I277-MIN($I$2:$I$1001))/(MAX($I$2:$I$1001) - MIN($I$2:$I$1001))</f>
        <v>0.18614718614718614</v>
      </c>
      <c r="K277" s="3">
        <f>(F277-MIN($F$2:$F$1001))/(MAX($F$2:$F$1001) - MIN($F$2:$F$1001))</f>
        <v>0.16144148164677008</v>
      </c>
    </row>
    <row r="278" spans="1:11" x14ac:dyDescent="0.2">
      <c r="A278" t="s">
        <v>7</v>
      </c>
      <c r="B278">
        <v>23040</v>
      </c>
      <c r="C278">
        <f>B278/8</f>
        <v>2880</v>
      </c>
      <c r="D278">
        <v>19721</v>
      </c>
      <c r="E278">
        <v>0.85594599999999998</v>
      </c>
      <c r="F278">
        <v>4.9114227294921799E-4</v>
      </c>
      <c r="G278">
        <v>19762</v>
      </c>
      <c r="H278">
        <v>27786</v>
      </c>
      <c r="I278">
        <f>C278</f>
        <v>2880</v>
      </c>
      <c r="J278" s="3">
        <f>(I278-MIN($I$2:$I$1001))/(MAX($I$2:$I$1001) - MIN($I$2:$I$1001))</f>
        <v>0.18614718614718614</v>
      </c>
      <c r="K278" s="3">
        <f>(F278-MIN($F$2:$F$1001))/(MAX($F$2:$F$1001) - MIN($F$2:$F$1001))</f>
        <v>0.15876380676112886</v>
      </c>
    </row>
    <row r="279" spans="1:11" x14ac:dyDescent="0.2">
      <c r="A279" t="s">
        <v>7</v>
      </c>
      <c r="B279">
        <v>23184</v>
      </c>
      <c r="C279">
        <f>B279/8</f>
        <v>2898</v>
      </c>
      <c r="D279">
        <v>19875</v>
      </c>
      <c r="E279">
        <v>0.85727200000000003</v>
      </c>
      <c r="F279">
        <v>4.8518180847167898E-4</v>
      </c>
      <c r="G279">
        <v>19916</v>
      </c>
      <c r="H279">
        <v>27940</v>
      </c>
      <c r="I279">
        <f>C279</f>
        <v>2898</v>
      </c>
      <c r="J279" s="3">
        <f>(I279-MIN($I$2:$I$1001))/(MAX($I$2:$I$1001) - MIN($I$2:$I$1001))</f>
        <v>0.18777056277056278</v>
      </c>
      <c r="K279" s="3">
        <f>(F279-MIN($F$2:$F$1001))/(MAX($F$2:$F$1001) - MIN($F$2:$F$1001))</f>
        <v>0.1559745620885862</v>
      </c>
    </row>
    <row r="280" spans="1:11" x14ac:dyDescent="0.2">
      <c r="A280" t="s">
        <v>7</v>
      </c>
      <c r="B280">
        <v>23184</v>
      </c>
      <c r="C280">
        <f>B280/8</f>
        <v>2898</v>
      </c>
      <c r="D280">
        <v>19867</v>
      </c>
      <c r="E280">
        <v>0.85692699999999999</v>
      </c>
      <c r="F280">
        <v>4.8995018005370996E-4</v>
      </c>
      <c r="G280">
        <v>19908</v>
      </c>
      <c r="H280">
        <v>27932</v>
      </c>
      <c r="I280">
        <f>C280</f>
        <v>2898</v>
      </c>
      <c r="J280" s="3">
        <f>(I280-MIN($I$2:$I$1001))/(MAX($I$2:$I$1001) - MIN($I$2:$I$1001))</f>
        <v>0.18777056277056278</v>
      </c>
      <c r="K280" s="3">
        <f>(F280-MIN($F$2:$F$1001))/(MAX($F$2:$F$1001) - MIN($F$2:$F$1001))</f>
        <v>0.15820595782662022</v>
      </c>
    </row>
    <row r="281" spans="1:11" x14ac:dyDescent="0.2">
      <c r="A281" t="s">
        <v>7</v>
      </c>
      <c r="B281">
        <v>23184</v>
      </c>
      <c r="C281">
        <f>B281/8</f>
        <v>2898</v>
      </c>
      <c r="D281">
        <v>19850</v>
      </c>
      <c r="E281">
        <v>0.85619400000000001</v>
      </c>
      <c r="F281">
        <v>5.2881240844726497E-4</v>
      </c>
      <c r="G281">
        <v>19891</v>
      </c>
      <c r="H281">
        <v>27915</v>
      </c>
      <c r="I281">
        <f>C281</f>
        <v>2898</v>
      </c>
      <c r="J281" s="3">
        <f>(I281-MIN($I$2:$I$1001))/(MAX($I$2:$I$1001) - MIN($I$2:$I$1001))</f>
        <v>0.18777056277056278</v>
      </c>
      <c r="K281" s="3">
        <f>(F281-MIN($F$2:$F$1001))/(MAX($F$2:$F$1001) - MIN($F$2:$F$1001))</f>
        <v>0.17639183309159862</v>
      </c>
    </row>
    <row r="282" spans="1:11" x14ac:dyDescent="0.2">
      <c r="A282" t="s">
        <v>7</v>
      </c>
      <c r="B282">
        <v>23232</v>
      </c>
      <c r="C282">
        <f>B282/8</f>
        <v>2904</v>
      </c>
      <c r="D282">
        <v>19900</v>
      </c>
      <c r="E282">
        <v>0.85657700000000003</v>
      </c>
      <c r="F282">
        <v>5.0210952758788997E-4</v>
      </c>
      <c r="G282">
        <v>19941</v>
      </c>
      <c r="H282">
        <v>27965</v>
      </c>
      <c r="I282">
        <f>C282</f>
        <v>2904</v>
      </c>
      <c r="J282" s="3">
        <f>(I282-MIN($I$2:$I$1001))/(MAX($I$2:$I$1001) - MIN($I$2:$I$1001))</f>
        <v>0.18831168831168832</v>
      </c>
      <c r="K282" s="3">
        <f>(F282-MIN($F$2:$F$1001))/(MAX($F$2:$F$1001) - MIN($F$2:$F$1001))</f>
        <v>0.16389601695860742</v>
      </c>
    </row>
    <row r="283" spans="1:11" x14ac:dyDescent="0.2">
      <c r="A283" t="s">
        <v>7</v>
      </c>
      <c r="B283">
        <v>23256</v>
      </c>
      <c r="C283">
        <f>B283/8</f>
        <v>2907</v>
      </c>
      <c r="D283">
        <v>19910</v>
      </c>
      <c r="E283">
        <v>0.85612299999999997</v>
      </c>
      <c r="F283">
        <v>1.6698837280273401E-3</v>
      </c>
      <c r="G283">
        <v>19951</v>
      </c>
      <c r="H283">
        <v>27975</v>
      </c>
      <c r="I283">
        <f>C283</f>
        <v>2907</v>
      </c>
      <c r="J283" s="3">
        <f>(I283-MIN($I$2:$I$1001))/(MAX($I$2:$I$1001) - MIN($I$2:$I$1001))</f>
        <v>0.18858225108225107</v>
      </c>
      <c r="K283" s="3">
        <f>(F283-MIN($F$2:$F$1001))/(MAX($F$2:$F$1001) - MIN($F$2:$F$1001))</f>
        <v>0.71036483320316679</v>
      </c>
    </row>
    <row r="284" spans="1:11" x14ac:dyDescent="0.2">
      <c r="A284" t="s">
        <v>7</v>
      </c>
      <c r="B284">
        <v>23256</v>
      </c>
      <c r="C284">
        <f>B284/8</f>
        <v>2907</v>
      </c>
      <c r="D284">
        <v>19913</v>
      </c>
      <c r="E284">
        <v>0.85625200000000001</v>
      </c>
      <c r="F284">
        <v>4.88042831420898E-4</v>
      </c>
      <c r="G284">
        <v>19954</v>
      </c>
      <c r="H284">
        <v>27978</v>
      </c>
      <c r="I284">
        <f>C284</f>
        <v>2907</v>
      </c>
      <c r="J284" s="3">
        <f>(I284-MIN($I$2:$I$1001))/(MAX($I$2:$I$1001) - MIN($I$2:$I$1001))</f>
        <v>0.18858225108225107</v>
      </c>
      <c r="K284" s="3">
        <f>(F284-MIN($F$2:$F$1001))/(MAX($F$2:$F$1001) - MIN($F$2:$F$1001))</f>
        <v>0.1573133995314068</v>
      </c>
    </row>
    <row r="285" spans="1:11" x14ac:dyDescent="0.2">
      <c r="A285" t="s">
        <v>7</v>
      </c>
      <c r="B285">
        <v>23256</v>
      </c>
      <c r="C285">
        <f>B285/8</f>
        <v>2907</v>
      </c>
      <c r="D285">
        <v>19919</v>
      </c>
      <c r="E285">
        <v>0.85650999999999999</v>
      </c>
      <c r="F285">
        <v>4.9781799316406196E-4</v>
      </c>
      <c r="G285">
        <v>19960</v>
      </c>
      <c r="H285">
        <v>27984</v>
      </c>
      <c r="I285">
        <f>C285</f>
        <v>2907</v>
      </c>
      <c r="J285" s="3">
        <f>(I285-MIN($I$2:$I$1001))/(MAX($I$2:$I$1001) - MIN($I$2:$I$1001))</f>
        <v>0.18858225108225107</v>
      </c>
      <c r="K285" s="3">
        <f>(F285-MIN($F$2:$F$1001))/(MAX($F$2:$F$1001) - MIN($F$2:$F$1001))</f>
        <v>0.16188776079437675</v>
      </c>
    </row>
    <row r="286" spans="1:11" x14ac:dyDescent="0.2">
      <c r="A286" t="s">
        <v>7</v>
      </c>
      <c r="B286">
        <v>23328</v>
      </c>
      <c r="C286">
        <f>B286/8</f>
        <v>2916</v>
      </c>
      <c r="D286">
        <v>19997</v>
      </c>
      <c r="E286">
        <v>0.85721000000000003</v>
      </c>
      <c r="F286">
        <v>5.9390068054199197E-4</v>
      </c>
      <c r="G286">
        <v>20038</v>
      </c>
      <c r="H286">
        <v>28062</v>
      </c>
      <c r="I286">
        <f>C286</f>
        <v>2916</v>
      </c>
      <c r="J286" s="3">
        <f>(I286-MIN($I$2:$I$1001))/(MAX($I$2:$I$1001) - MIN($I$2:$I$1001))</f>
        <v>0.18939393939393939</v>
      </c>
      <c r="K286" s="3">
        <f>(F286-MIN($F$2:$F$1001))/(MAX($F$2:$F$1001) - MIN($F$2:$F$1001))</f>
        <v>0.20685038491576482</v>
      </c>
    </row>
    <row r="287" spans="1:11" x14ac:dyDescent="0.2">
      <c r="A287" t="s">
        <v>7</v>
      </c>
      <c r="B287">
        <v>23328</v>
      </c>
      <c r="C287">
        <f>B287/8</f>
        <v>2916</v>
      </c>
      <c r="D287">
        <v>20000</v>
      </c>
      <c r="E287">
        <v>0.85733899999999996</v>
      </c>
      <c r="F287">
        <v>5.0497055053710905E-4</v>
      </c>
      <c r="G287">
        <v>20041</v>
      </c>
      <c r="H287">
        <v>28065</v>
      </c>
      <c r="I287">
        <f>C287</f>
        <v>2916</v>
      </c>
      <c r="J287" s="3">
        <f>(I287-MIN($I$2:$I$1001))/(MAX($I$2:$I$1001) - MIN($I$2:$I$1001))</f>
        <v>0.18939393939393939</v>
      </c>
      <c r="K287" s="3">
        <f>(F287-MIN($F$2:$F$1001))/(MAX($F$2:$F$1001) - MIN($F$2:$F$1001))</f>
        <v>0.16523485440142807</v>
      </c>
    </row>
    <row r="288" spans="1:11" x14ac:dyDescent="0.2">
      <c r="A288" t="s">
        <v>7</v>
      </c>
      <c r="B288">
        <v>23400</v>
      </c>
      <c r="C288">
        <f>B288/8</f>
        <v>2925</v>
      </c>
      <c r="D288">
        <v>20045</v>
      </c>
      <c r="E288">
        <v>0.85662400000000005</v>
      </c>
      <c r="F288">
        <v>4.85897064208984E-4</v>
      </c>
      <c r="G288">
        <v>20086</v>
      </c>
      <c r="H288">
        <v>29134</v>
      </c>
      <c r="I288">
        <f>C288</f>
        <v>2925</v>
      </c>
      <c r="J288" s="3">
        <f>(I288-MIN($I$2:$I$1001))/(MAX($I$2:$I$1001) - MIN($I$2:$I$1001))</f>
        <v>0.19020562770562771</v>
      </c>
      <c r="K288" s="3">
        <f>(F288-MIN($F$2:$F$1001))/(MAX($F$2:$F$1001) - MIN($F$2:$F$1001))</f>
        <v>0.15630927144929146</v>
      </c>
    </row>
    <row r="289" spans="1:11" x14ac:dyDescent="0.2">
      <c r="A289" t="s">
        <v>7</v>
      </c>
      <c r="B289">
        <v>23520</v>
      </c>
      <c r="C289">
        <f>B289/8</f>
        <v>2940</v>
      </c>
      <c r="D289">
        <v>20132</v>
      </c>
      <c r="E289">
        <v>0.85595200000000005</v>
      </c>
      <c r="F289">
        <v>4.9710273742675705E-4</v>
      </c>
      <c r="G289">
        <v>20173</v>
      </c>
      <c r="H289">
        <v>29221</v>
      </c>
      <c r="I289">
        <f>C289</f>
        <v>2940</v>
      </c>
      <c r="J289" s="3">
        <f>(I289-MIN($I$2:$I$1001))/(MAX($I$2:$I$1001) - MIN($I$2:$I$1001))</f>
        <v>0.19155844155844157</v>
      </c>
      <c r="K289" s="3">
        <f>(F289-MIN($F$2:$F$1001))/(MAX($F$2:$F$1001) - MIN($F$2:$F$1001))</f>
        <v>0.16155305143367152</v>
      </c>
    </row>
    <row r="290" spans="1:11" x14ac:dyDescent="0.2">
      <c r="A290" t="s">
        <v>7</v>
      </c>
      <c r="B290">
        <v>23520</v>
      </c>
      <c r="C290">
        <f>B290/8</f>
        <v>2940</v>
      </c>
      <c r="D290">
        <v>20149</v>
      </c>
      <c r="E290">
        <v>0.85667499999999996</v>
      </c>
      <c r="F290">
        <v>5.0210952758788997E-4</v>
      </c>
      <c r="G290">
        <v>20190</v>
      </c>
      <c r="H290">
        <v>29238</v>
      </c>
      <c r="I290">
        <f>C290</f>
        <v>2940</v>
      </c>
      <c r="J290" s="3">
        <f>(I290-MIN($I$2:$I$1001))/(MAX($I$2:$I$1001) - MIN($I$2:$I$1001))</f>
        <v>0.19155844155844157</v>
      </c>
      <c r="K290" s="3">
        <f>(F290-MIN($F$2:$F$1001))/(MAX($F$2:$F$1001) - MIN($F$2:$F$1001))</f>
        <v>0.16389601695860742</v>
      </c>
    </row>
    <row r="291" spans="1:11" x14ac:dyDescent="0.2">
      <c r="A291" t="s">
        <v>7</v>
      </c>
      <c r="B291">
        <v>23520</v>
      </c>
      <c r="C291">
        <f>B291/8</f>
        <v>2940</v>
      </c>
      <c r="D291">
        <v>20146</v>
      </c>
      <c r="E291">
        <v>0.85654799999999998</v>
      </c>
      <c r="F291">
        <v>4.9519538879394499E-4</v>
      </c>
      <c r="G291">
        <v>20187</v>
      </c>
      <c r="H291">
        <v>29235</v>
      </c>
      <c r="I291">
        <f>C291</f>
        <v>2940</v>
      </c>
      <c r="J291" s="3">
        <f>(I291-MIN($I$2:$I$1001))/(MAX($I$2:$I$1001) - MIN($I$2:$I$1001))</f>
        <v>0.19155844155844157</v>
      </c>
      <c r="K291" s="3">
        <f>(F291-MIN($F$2:$F$1001))/(MAX($F$2:$F$1001) - MIN($F$2:$F$1001))</f>
        <v>0.16066049313845807</v>
      </c>
    </row>
    <row r="292" spans="1:11" x14ac:dyDescent="0.2">
      <c r="A292" t="s">
        <v>7</v>
      </c>
      <c r="B292">
        <v>23712</v>
      </c>
      <c r="C292">
        <f>B292/8</f>
        <v>2964</v>
      </c>
      <c r="D292">
        <v>20306</v>
      </c>
      <c r="E292">
        <v>0.85636000000000001</v>
      </c>
      <c r="F292">
        <v>4.9281120300292904E-4</v>
      </c>
      <c r="G292">
        <v>20347</v>
      </c>
      <c r="H292">
        <v>29395</v>
      </c>
      <c r="I292">
        <f>C292</f>
        <v>2964</v>
      </c>
      <c r="J292" s="3">
        <f>(I292-MIN($I$2:$I$1001))/(MAX($I$2:$I$1001) - MIN($I$2:$I$1001))</f>
        <v>0.19372294372294371</v>
      </c>
      <c r="K292" s="3">
        <f>(F292-MIN($F$2:$F$1001))/(MAX($F$2:$F$1001) - MIN($F$2:$F$1001))</f>
        <v>0.15954479526944085</v>
      </c>
    </row>
    <row r="293" spans="1:11" x14ac:dyDescent="0.2">
      <c r="A293" t="s">
        <v>7</v>
      </c>
      <c r="B293">
        <v>23712</v>
      </c>
      <c r="C293">
        <f>B293/8</f>
        <v>2964</v>
      </c>
      <c r="D293">
        <v>20310</v>
      </c>
      <c r="E293">
        <v>0.85652799999999996</v>
      </c>
      <c r="F293">
        <v>4.8780441284179601E-4</v>
      </c>
      <c r="G293">
        <v>20351</v>
      </c>
      <c r="H293">
        <v>29399</v>
      </c>
      <c r="I293">
        <f>C293</f>
        <v>2964</v>
      </c>
      <c r="J293" s="3">
        <f>(I293-MIN($I$2:$I$1001))/(MAX($I$2:$I$1001) - MIN($I$2:$I$1001))</f>
        <v>0.19372294372294371</v>
      </c>
      <c r="K293" s="3">
        <f>(F293-MIN($F$2:$F$1001))/(MAX($F$2:$F$1001) - MIN($F$2:$F$1001))</f>
        <v>0.15720182974450489</v>
      </c>
    </row>
    <row r="294" spans="1:11" x14ac:dyDescent="0.2">
      <c r="A294" t="s">
        <v>7</v>
      </c>
      <c r="B294">
        <v>23760</v>
      </c>
      <c r="C294">
        <f>B294/8</f>
        <v>2970</v>
      </c>
      <c r="D294">
        <v>20393</v>
      </c>
      <c r="E294">
        <v>0.85829100000000003</v>
      </c>
      <c r="F294">
        <v>5.0210952758788997E-4</v>
      </c>
      <c r="G294">
        <v>20434</v>
      </c>
      <c r="H294">
        <v>29482</v>
      </c>
      <c r="I294">
        <f>C294</f>
        <v>2970</v>
      </c>
      <c r="J294" s="3">
        <f>(I294-MIN($I$2:$I$1001))/(MAX($I$2:$I$1001) - MIN($I$2:$I$1001))</f>
        <v>0.19426406926406928</v>
      </c>
      <c r="K294" s="3">
        <f>(F294-MIN($F$2:$F$1001))/(MAX($F$2:$F$1001) - MIN($F$2:$F$1001))</f>
        <v>0.16389601695860742</v>
      </c>
    </row>
    <row r="295" spans="1:11" x14ac:dyDescent="0.2">
      <c r="A295" t="s">
        <v>7</v>
      </c>
      <c r="B295">
        <v>23808</v>
      </c>
      <c r="C295">
        <f>B295/8</f>
        <v>2976</v>
      </c>
      <c r="D295">
        <v>20385</v>
      </c>
      <c r="E295">
        <v>0.85622500000000001</v>
      </c>
      <c r="F295">
        <v>4.9901008605956999E-4</v>
      </c>
      <c r="G295">
        <v>20426</v>
      </c>
      <c r="H295">
        <v>29474</v>
      </c>
      <c r="I295">
        <f>C295</f>
        <v>2976</v>
      </c>
      <c r="J295" s="3">
        <f>(I295-MIN($I$2:$I$1001))/(MAX($I$2:$I$1001) - MIN($I$2:$I$1001))</f>
        <v>0.19480519480519481</v>
      </c>
      <c r="K295" s="3">
        <f>(F295-MIN($F$2:$F$1001))/(MAX($F$2:$F$1001) - MIN($F$2:$F$1001))</f>
        <v>0.16244560972888539</v>
      </c>
    </row>
    <row r="296" spans="1:11" x14ac:dyDescent="0.2">
      <c r="A296" t="s">
        <v>7</v>
      </c>
      <c r="B296">
        <v>23808</v>
      </c>
      <c r="C296">
        <f>B296/8</f>
        <v>2976</v>
      </c>
      <c r="D296">
        <v>20354</v>
      </c>
      <c r="E296">
        <v>0.85492299999999999</v>
      </c>
      <c r="F296">
        <v>5.1784515380859299E-4</v>
      </c>
      <c r="G296">
        <v>20395</v>
      </c>
      <c r="H296">
        <v>29443</v>
      </c>
      <c r="I296">
        <f>C296</f>
        <v>2976</v>
      </c>
      <c r="J296" s="3">
        <f>(I296-MIN($I$2:$I$1001))/(MAX($I$2:$I$1001) - MIN($I$2:$I$1001))</f>
        <v>0.19480519480519481</v>
      </c>
      <c r="K296" s="3">
        <f>(F296-MIN($F$2:$F$1001))/(MAX($F$2:$F$1001) - MIN($F$2:$F$1001))</f>
        <v>0.17125962289412003</v>
      </c>
    </row>
    <row r="297" spans="1:11" x14ac:dyDescent="0.2">
      <c r="A297" t="s">
        <v>7</v>
      </c>
      <c r="B297">
        <v>23976</v>
      </c>
      <c r="C297">
        <f>B297/8</f>
        <v>2997</v>
      </c>
      <c r="D297">
        <v>20542</v>
      </c>
      <c r="E297">
        <v>0.85677300000000001</v>
      </c>
      <c r="F297">
        <v>5.2928924560546799E-4</v>
      </c>
      <c r="G297">
        <v>20583</v>
      </c>
      <c r="H297">
        <v>29631</v>
      </c>
      <c r="I297">
        <f>C297</f>
        <v>2997</v>
      </c>
      <c r="J297" s="3">
        <f>(I297-MIN($I$2:$I$1001))/(MAX($I$2:$I$1001) - MIN($I$2:$I$1001))</f>
        <v>0.19669913419913421</v>
      </c>
      <c r="K297" s="3">
        <f>(F297-MIN($F$2:$F$1001))/(MAX($F$2:$F$1001) - MIN($F$2:$F$1001))</f>
        <v>0.17661497266540196</v>
      </c>
    </row>
    <row r="298" spans="1:11" x14ac:dyDescent="0.2">
      <c r="A298" t="s">
        <v>7</v>
      </c>
      <c r="B298">
        <v>24072</v>
      </c>
      <c r="C298">
        <f>B298/8</f>
        <v>3009</v>
      </c>
      <c r="D298">
        <v>20599</v>
      </c>
      <c r="E298">
        <v>0.85572400000000004</v>
      </c>
      <c r="F298">
        <v>5.1307678222656196E-4</v>
      </c>
      <c r="G298">
        <v>20640</v>
      </c>
      <c r="H298">
        <v>29688</v>
      </c>
      <c r="I298">
        <f>C298</f>
        <v>3009</v>
      </c>
      <c r="J298" s="3">
        <f>(I298-MIN($I$2:$I$1001))/(MAX($I$2:$I$1001) - MIN($I$2:$I$1001))</f>
        <v>0.19778138528138528</v>
      </c>
      <c r="K298" s="3">
        <f>(F298-MIN($F$2:$F$1001))/(MAX($F$2:$F$1001) - MIN($F$2:$F$1001))</f>
        <v>0.16902822715608601</v>
      </c>
    </row>
    <row r="299" spans="1:11" x14ac:dyDescent="0.2">
      <c r="A299" t="s">
        <v>7</v>
      </c>
      <c r="B299">
        <v>24192</v>
      </c>
      <c r="C299">
        <f>B299/8</f>
        <v>3024</v>
      </c>
      <c r="D299">
        <v>20728</v>
      </c>
      <c r="E299">
        <v>0.85681200000000002</v>
      </c>
      <c r="F299">
        <v>5.6123733520507802E-4</v>
      </c>
      <c r="G299">
        <v>20769</v>
      </c>
      <c r="H299">
        <v>29817</v>
      </c>
      <c r="I299">
        <f>C299</f>
        <v>3024</v>
      </c>
      <c r="J299" s="3">
        <f>(I299-MIN($I$2:$I$1001))/(MAX($I$2:$I$1001) - MIN($I$2:$I$1001))</f>
        <v>0.19913419913419914</v>
      </c>
      <c r="K299" s="3">
        <f>(F299-MIN($F$2:$F$1001))/(MAX($F$2:$F$1001) - MIN($F$2:$F$1001))</f>
        <v>0.191565324110231</v>
      </c>
    </row>
    <row r="300" spans="1:11" x14ac:dyDescent="0.2">
      <c r="A300" t="s">
        <v>7</v>
      </c>
      <c r="B300">
        <v>24192</v>
      </c>
      <c r="C300">
        <f>B300/8</f>
        <v>3024</v>
      </c>
      <c r="D300">
        <v>20732</v>
      </c>
      <c r="E300">
        <v>0.85697800000000002</v>
      </c>
      <c r="F300">
        <v>5.0616264343261697E-4</v>
      </c>
      <c r="G300">
        <v>20773</v>
      </c>
      <c r="H300">
        <v>29821</v>
      </c>
      <c r="I300">
        <f>C300</f>
        <v>3024</v>
      </c>
      <c r="J300" s="3">
        <f>(I300-MIN($I$2:$I$1001))/(MAX($I$2:$I$1001) - MIN($I$2:$I$1001))</f>
        <v>0.19913419913419914</v>
      </c>
      <c r="K300" s="3">
        <f>(F300-MIN($F$2:$F$1001))/(MAX($F$2:$F$1001) - MIN($F$2:$F$1001))</f>
        <v>0.16579270333593665</v>
      </c>
    </row>
    <row r="301" spans="1:11" x14ac:dyDescent="0.2">
      <c r="A301" t="s">
        <v>7</v>
      </c>
      <c r="B301">
        <v>24192</v>
      </c>
      <c r="C301">
        <f>B301/8</f>
        <v>3024</v>
      </c>
      <c r="D301">
        <v>20714</v>
      </c>
      <c r="E301">
        <v>0.85623300000000002</v>
      </c>
      <c r="F301">
        <v>5.1617622375488205E-4</v>
      </c>
      <c r="G301">
        <v>20755</v>
      </c>
      <c r="H301">
        <v>29803</v>
      </c>
      <c r="I301">
        <f>C301</f>
        <v>3024</v>
      </c>
      <c r="J301" s="3">
        <f>(I301-MIN($I$2:$I$1001))/(MAX($I$2:$I$1001) - MIN($I$2:$I$1001))</f>
        <v>0.19913419913419914</v>
      </c>
      <c r="K301" s="3">
        <f>(F301-MIN($F$2:$F$1001))/(MAX($F$2:$F$1001) - MIN($F$2:$F$1001))</f>
        <v>0.1704786343858081</v>
      </c>
    </row>
    <row r="302" spans="1:11" x14ac:dyDescent="0.2">
      <c r="A302" t="s">
        <v>7</v>
      </c>
      <c r="B302">
        <v>24192</v>
      </c>
      <c r="C302">
        <f>B302/8</f>
        <v>3024</v>
      </c>
      <c r="D302">
        <v>20722</v>
      </c>
      <c r="E302">
        <v>0.85656399999999999</v>
      </c>
      <c r="F302">
        <v>5.0497055053710905E-4</v>
      </c>
      <c r="G302">
        <v>20763</v>
      </c>
      <c r="H302">
        <v>29811</v>
      </c>
      <c r="I302">
        <f>C302</f>
        <v>3024</v>
      </c>
      <c r="J302" s="3">
        <f>(I302-MIN($I$2:$I$1001))/(MAX($I$2:$I$1001) - MIN($I$2:$I$1001))</f>
        <v>0.19913419913419914</v>
      </c>
      <c r="K302" s="3">
        <f>(F302-MIN($F$2:$F$1001))/(MAX($F$2:$F$1001) - MIN($F$2:$F$1001))</f>
        <v>0.16523485440142807</v>
      </c>
    </row>
    <row r="303" spans="1:11" x14ac:dyDescent="0.2">
      <c r="A303" t="s">
        <v>7</v>
      </c>
      <c r="B303">
        <v>24192</v>
      </c>
      <c r="C303">
        <f>B303/8</f>
        <v>3024</v>
      </c>
      <c r="D303">
        <v>20724</v>
      </c>
      <c r="E303">
        <v>0.85664700000000005</v>
      </c>
      <c r="F303">
        <v>5.3811073303222602E-4</v>
      </c>
      <c r="G303">
        <v>20765</v>
      </c>
      <c r="H303">
        <v>29813</v>
      </c>
      <c r="I303">
        <f>C303</f>
        <v>3024</v>
      </c>
      <c r="J303" s="3">
        <f>(I303-MIN($I$2:$I$1001))/(MAX($I$2:$I$1001) - MIN($I$2:$I$1001))</f>
        <v>0.19913419913419914</v>
      </c>
      <c r="K303" s="3">
        <f>(F303-MIN($F$2:$F$1001))/(MAX($F$2:$F$1001) - MIN($F$2:$F$1001))</f>
        <v>0.18074305478076524</v>
      </c>
    </row>
    <row r="304" spans="1:11" x14ac:dyDescent="0.2">
      <c r="A304" t="s">
        <v>7</v>
      </c>
      <c r="B304">
        <v>24192</v>
      </c>
      <c r="C304">
        <f>B304/8</f>
        <v>3024</v>
      </c>
      <c r="D304">
        <v>20717</v>
      </c>
      <c r="E304">
        <v>0.85635700000000003</v>
      </c>
      <c r="F304">
        <v>5.0401687622070302E-4</v>
      </c>
      <c r="G304">
        <v>20758</v>
      </c>
      <c r="H304">
        <v>29806</v>
      </c>
      <c r="I304">
        <f>C304</f>
        <v>3024</v>
      </c>
      <c r="J304" s="3">
        <f>(I304-MIN($I$2:$I$1001))/(MAX($I$2:$I$1001) - MIN($I$2:$I$1001))</f>
        <v>0.19913419913419914</v>
      </c>
      <c r="K304" s="3">
        <f>(F304-MIN($F$2:$F$1001))/(MAX($F$2:$F$1001) - MIN($F$2:$F$1001))</f>
        <v>0.16478857525382135</v>
      </c>
    </row>
    <row r="305" spans="1:11" x14ac:dyDescent="0.2">
      <c r="A305" t="s">
        <v>7</v>
      </c>
      <c r="B305">
        <v>24288</v>
      </c>
      <c r="C305">
        <f>B305/8</f>
        <v>3036</v>
      </c>
      <c r="D305">
        <v>20787</v>
      </c>
      <c r="E305">
        <v>0.85585500000000003</v>
      </c>
      <c r="F305">
        <v>5.2404403686523405E-4</v>
      </c>
      <c r="G305">
        <v>20828</v>
      </c>
      <c r="H305">
        <v>29876</v>
      </c>
      <c r="I305">
        <f>C305</f>
        <v>3036</v>
      </c>
      <c r="J305" s="3">
        <f>(I305-MIN($I$2:$I$1001))/(MAX($I$2:$I$1001) - MIN($I$2:$I$1001))</f>
        <v>0.20021645021645021</v>
      </c>
      <c r="K305" s="3">
        <f>(F305-MIN($F$2:$F$1001))/(MAX($F$2:$F$1001) - MIN($F$2:$F$1001))</f>
        <v>0.17416043735356462</v>
      </c>
    </row>
    <row r="306" spans="1:11" x14ac:dyDescent="0.2">
      <c r="A306" t="s">
        <v>7</v>
      </c>
      <c r="B306">
        <v>24480</v>
      </c>
      <c r="C306">
        <f>B306/8</f>
        <v>3060</v>
      </c>
      <c r="D306">
        <v>20965</v>
      </c>
      <c r="E306">
        <v>0.85641299999999998</v>
      </c>
      <c r="F306">
        <v>5.1903724670410102E-4</v>
      </c>
      <c r="G306">
        <v>21006</v>
      </c>
      <c r="H306">
        <v>30054</v>
      </c>
      <c r="I306">
        <f>C306</f>
        <v>3060</v>
      </c>
      <c r="J306" s="3">
        <f>(I306-MIN($I$2:$I$1001))/(MAX($I$2:$I$1001) - MIN($I$2:$I$1001))</f>
        <v>0.20238095238095238</v>
      </c>
      <c r="K306" s="3">
        <f>(F306-MIN($F$2:$F$1001))/(MAX($F$2:$F$1001) - MIN($F$2:$F$1001))</f>
        <v>0.17181747182862867</v>
      </c>
    </row>
    <row r="307" spans="1:11" x14ac:dyDescent="0.2">
      <c r="A307" t="s">
        <v>7</v>
      </c>
      <c r="B307">
        <v>24480</v>
      </c>
      <c r="C307">
        <f>B307/8</f>
        <v>3060</v>
      </c>
      <c r="D307">
        <v>20967</v>
      </c>
      <c r="E307">
        <v>0.85649500000000001</v>
      </c>
      <c r="F307">
        <v>5.1307678222656196E-4</v>
      </c>
      <c r="G307">
        <v>21008</v>
      </c>
      <c r="H307">
        <v>30056</v>
      </c>
      <c r="I307">
        <f>C307</f>
        <v>3060</v>
      </c>
      <c r="J307" s="3">
        <f>(I307-MIN($I$2:$I$1001))/(MAX($I$2:$I$1001) - MIN($I$2:$I$1001))</f>
        <v>0.20238095238095238</v>
      </c>
      <c r="K307" s="3">
        <f>(F307-MIN($F$2:$F$1001))/(MAX($F$2:$F$1001) - MIN($F$2:$F$1001))</f>
        <v>0.16902822715608601</v>
      </c>
    </row>
    <row r="308" spans="1:11" x14ac:dyDescent="0.2">
      <c r="A308" t="s">
        <v>7</v>
      </c>
      <c r="B308">
        <v>24480</v>
      </c>
      <c r="C308">
        <f>B308/8</f>
        <v>3060</v>
      </c>
      <c r="D308">
        <v>20963</v>
      </c>
      <c r="E308">
        <v>0.85633199999999998</v>
      </c>
      <c r="F308">
        <v>5.2404403686523405E-4</v>
      </c>
      <c r="G308">
        <v>21004</v>
      </c>
      <c r="H308">
        <v>30052</v>
      </c>
      <c r="I308">
        <f>C308</f>
        <v>3060</v>
      </c>
      <c r="J308" s="3">
        <f>(I308-MIN($I$2:$I$1001))/(MAX($I$2:$I$1001) - MIN($I$2:$I$1001))</f>
        <v>0.20238095238095238</v>
      </c>
      <c r="K308" s="3">
        <f>(F308-MIN($F$2:$F$1001))/(MAX($F$2:$F$1001) - MIN($F$2:$F$1001))</f>
        <v>0.17416043735356462</v>
      </c>
    </row>
    <row r="309" spans="1:11" x14ac:dyDescent="0.2">
      <c r="A309" t="s">
        <v>7</v>
      </c>
      <c r="B309">
        <v>24480</v>
      </c>
      <c r="C309">
        <f>B309/8</f>
        <v>3060</v>
      </c>
      <c r="D309">
        <v>20976</v>
      </c>
      <c r="E309">
        <v>0.85686300000000004</v>
      </c>
      <c r="F309">
        <v>5.3286552429199197E-4</v>
      </c>
      <c r="G309">
        <v>21017</v>
      </c>
      <c r="H309">
        <v>30065</v>
      </c>
      <c r="I309">
        <f>C309</f>
        <v>3060</v>
      </c>
      <c r="J309" s="3">
        <f>(I309-MIN($I$2:$I$1001))/(MAX($I$2:$I$1001) - MIN($I$2:$I$1001))</f>
        <v>0.20238095238095238</v>
      </c>
      <c r="K309" s="3">
        <f>(F309-MIN($F$2:$F$1001))/(MAX($F$2:$F$1001) - MIN($F$2:$F$1001))</f>
        <v>0.17828851946892782</v>
      </c>
    </row>
    <row r="310" spans="1:11" x14ac:dyDescent="0.2">
      <c r="A310" t="s">
        <v>7</v>
      </c>
      <c r="B310">
        <v>24480</v>
      </c>
      <c r="C310">
        <f>B310/8</f>
        <v>3060</v>
      </c>
      <c r="D310">
        <v>21001</v>
      </c>
      <c r="E310">
        <v>0.85788399999999998</v>
      </c>
      <c r="F310">
        <v>5.0187110900878895E-4</v>
      </c>
      <c r="G310">
        <v>21042</v>
      </c>
      <c r="H310">
        <v>30090</v>
      </c>
      <c r="I310">
        <f>C310</f>
        <v>3060</v>
      </c>
      <c r="J310" s="3">
        <f>(I310-MIN($I$2:$I$1001))/(MAX($I$2:$I$1001) - MIN($I$2:$I$1001))</f>
        <v>0.20238095238095238</v>
      </c>
      <c r="K310" s="3">
        <f>(F310-MIN($F$2:$F$1001))/(MAX($F$2:$F$1001) - MIN($F$2:$F$1001))</f>
        <v>0.16378444717170598</v>
      </c>
    </row>
    <row r="311" spans="1:11" x14ac:dyDescent="0.2">
      <c r="A311" t="s">
        <v>7</v>
      </c>
      <c r="B311">
        <v>24480</v>
      </c>
      <c r="C311">
        <f>B311/8</f>
        <v>3060</v>
      </c>
      <c r="D311">
        <v>20935</v>
      </c>
      <c r="E311">
        <v>0.85518799999999995</v>
      </c>
      <c r="F311">
        <v>5.10931015014648E-4</v>
      </c>
      <c r="G311">
        <v>20976</v>
      </c>
      <c r="H311">
        <v>30024</v>
      </c>
      <c r="I311">
        <f>C311</f>
        <v>3060</v>
      </c>
      <c r="J311" s="3">
        <f>(I311-MIN($I$2:$I$1001))/(MAX($I$2:$I$1001) - MIN($I$2:$I$1001))</f>
        <v>0.20238095238095238</v>
      </c>
      <c r="K311" s="3">
        <f>(F311-MIN($F$2:$F$1001))/(MAX($F$2:$F$1001) - MIN($F$2:$F$1001))</f>
        <v>0.16802409907397067</v>
      </c>
    </row>
    <row r="312" spans="1:11" x14ac:dyDescent="0.2">
      <c r="A312" t="s">
        <v>7</v>
      </c>
      <c r="B312">
        <v>24576</v>
      </c>
      <c r="C312">
        <f>B312/8</f>
        <v>3072</v>
      </c>
      <c r="D312">
        <v>21060</v>
      </c>
      <c r="E312">
        <v>0.85693399999999997</v>
      </c>
      <c r="F312">
        <v>5.4192543029785102E-4</v>
      </c>
      <c r="G312">
        <v>21101</v>
      </c>
      <c r="H312">
        <v>30149</v>
      </c>
      <c r="I312">
        <f>C312</f>
        <v>3072</v>
      </c>
      <c r="J312" s="3">
        <f>(I312-MIN($I$2:$I$1001))/(MAX($I$2:$I$1001) - MIN($I$2:$I$1001))</f>
        <v>0.20346320346320346</v>
      </c>
      <c r="K312" s="3">
        <f>(F312-MIN($F$2:$F$1001))/(MAX($F$2:$F$1001) - MIN($F$2:$F$1001))</f>
        <v>0.18252817137119254</v>
      </c>
    </row>
    <row r="313" spans="1:11" x14ac:dyDescent="0.2">
      <c r="A313" t="s">
        <v>7</v>
      </c>
      <c r="B313">
        <v>24576</v>
      </c>
      <c r="C313">
        <f>B313/8</f>
        <v>3072</v>
      </c>
      <c r="D313">
        <v>21036</v>
      </c>
      <c r="E313">
        <v>0.85595699999999997</v>
      </c>
      <c r="F313">
        <v>5.1712989807128895E-4</v>
      </c>
      <c r="G313">
        <v>21077</v>
      </c>
      <c r="H313">
        <v>30125</v>
      </c>
      <c r="I313">
        <f>C313</f>
        <v>3072</v>
      </c>
      <c r="J313" s="3">
        <f>(I313-MIN($I$2:$I$1001))/(MAX($I$2:$I$1001) - MIN($I$2:$I$1001))</f>
        <v>0.20346320346320346</v>
      </c>
      <c r="K313" s="3">
        <f>(F313-MIN($F$2:$F$1001))/(MAX($F$2:$F$1001) - MIN($F$2:$F$1001))</f>
        <v>0.17092491353341521</v>
      </c>
    </row>
    <row r="314" spans="1:11" x14ac:dyDescent="0.2">
      <c r="A314" t="s">
        <v>7</v>
      </c>
      <c r="B314">
        <v>24624</v>
      </c>
      <c r="C314">
        <f>B314/8</f>
        <v>3078</v>
      </c>
      <c r="D314">
        <v>21069</v>
      </c>
      <c r="E314">
        <v>0.85562899999999997</v>
      </c>
      <c r="F314">
        <v>5.7077407836913997E-4</v>
      </c>
      <c r="G314">
        <v>21110</v>
      </c>
      <c r="H314">
        <v>30158</v>
      </c>
      <c r="I314">
        <f>C314</f>
        <v>3078</v>
      </c>
      <c r="J314" s="3">
        <f>(I314-MIN($I$2:$I$1001))/(MAX($I$2:$I$1001) - MIN($I$2:$I$1001))</f>
        <v>0.20400432900432899</v>
      </c>
      <c r="K314" s="3">
        <f>(F314-MIN($F$2:$F$1001))/(MAX($F$2:$F$1001) - MIN($F$2:$F$1001))</f>
        <v>0.19602811558629904</v>
      </c>
    </row>
    <row r="315" spans="1:11" x14ac:dyDescent="0.2">
      <c r="A315" t="s">
        <v>7</v>
      </c>
      <c r="B315">
        <v>24624</v>
      </c>
      <c r="C315">
        <f>B315/8</f>
        <v>3078</v>
      </c>
      <c r="D315">
        <v>21081</v>
      </c>
      <c r="E315">
        <v>0.85611599999999999</v>
      </c>
      <c r="F315">
        <v>5.1617622375488205E-4</v>
      </c>
      <c r="G315">
        <v>21122</v>
      </c>
      <c r="H315">
        <v>30170</v>
      </c>
      <c r="I315">
        <f>C315</f>
        <v>3078</v>
      </c>
      <c r="J315" s="3">
        <f>(I315-MIN($I$2:$I$1001))/(MAX($I$2:$I$1001) - MIN($I$2:$I$1001))</f>
        <v>0.20400432900432899</v>
      </c>
      <c r="K315" s="3">
        <f>(F315-MIN($F$2:$F$1001))/(MAX($F$2:$F$1001) - MIN($F$2:$F$1001))</f>
        <v>0.1704786343858081</v>
      </c>
    </row>
    <row r="316" spans="1:11" x14ac:dyDescent="0.2">
      <c r="A316" t="s">
        <v>7</v>
      </c>
      <c r="B316">
        <v>24624</v>
      </c>
      <c r="C316">
        <f>B316/8</f>
        <v>3078</v>
      </c>
      <c r="D316">
        <v>21101</v>
      </c>
      <c r="E316">
        <v>0.85692800000000002</v>
      </c>
      <c r="F316">
        <v>5.2809715270995996E-4</v>
      </c>
      <c r="G316">
        <v>21142</v>
      </c>
      <c r="H316">
        <v>30190</v>
      </c>
      <c r="I316">
        <f>C316</f>
        <v>3078</v>
      </c>
      <c r="J316" s="3">
        <f>(I316-MIN($I$2:$I$1001))/(MAX($I$2:$I$1001) - MIN($I$2:$I$1001))</f>
        <v>0.20400432900432899</v>
      </c>
      <c r="K316" s="3">
        <f>(F316-MIN($F$2:$F$1001))/(MAX($F$2:$F$1001) - MIN($F$2:$F$1001))</f>
        <v>0.17605712373089333</v>
      </c>
    </row>
    <row r="317" spans="1:11" x14ac:dyDescent="0.2">
      <c r="A317" t="s">
        <v>7</v>
      </c>
      <c r="B317">
        <v>24768</v>
      </c>
      <c r="C317">
        <f>B317/8</f>
        <v>3096</v>
      </c>
      <c r="D317">
        <v>21205</v>
      </c>
      <c r="E317">
        <v>0.85614500000000004</v>
      </c>
      <c r="F317">
        <v>5.7220458984375E-4</v>
      </c>
      <c r="G317">
        <v>21246</v>
      </c>
      <c r="H317">
        <v>30294</v>
      </c>
      <c r="I317">
        <f>C317</f>
        <v>3096</v>
      </c>
      <c r="J317" s="3">
        <f>(I317-MIN($I$2:$I$1001))/(MAX($I$2:$I$1001) - MIN($I$2:$I$1001))</f>
        <v>0.20562770562770563</v>
      </c>
      <c r="K317" s="3">
        <f>(F317-MIN($F$2:$F$1001))/(MAX($F$2:$F$1001) - MIN($F$2:$F$1001))</f>
        <v>0.19669753430770959</v>
      </c>
    </row>
    <row r="318" spans="1:11" x14ac:dyDescent="0.2">
      <c r="A318" t="s">
        <v>7</v>
      </c>
      <c r="B318">
        <v>24768</v>
      </c>
      <c r="C318">
        <f>B318/8</f>
        <v>3096</v>
      </c>
      <c r="D318">
        <v>21205</v>
      </c>
      <c r="E318">
        <v>0.85614500000000004</v>
      </c>
      <c r="F318">
        <v>5.2809715270995996E-4</v>
      </c>
      <c r="G318">
        <v>21246</v>
      </c>
      <c r="H318">
        <v>30294</v>
      </c>
      <c r="I318">
        <f>C318</f>
        <v>3096</v>
      </c>
      <c r="J318" s="3">
        <f>(I318-MIN($I$2:$I$1001))/(MAX($I$2:$I$1001) - MIN($I$2:$I$1001))</f>
        <v>0.20562770562770563</v>
      </c>
      <c r="K318" s="3">
        <f>(F318-MIN($F$2:$F$1001))/(MAX($F$2:$F$1001) - MIN($F$2:$F$1001))</f>
        <v>0.17605712373089333</v>
      </c>
    </row>
    <row r="319" spans="1:11" x14ac:dyDescent="0.2">
      <c r="A319" t="s">
        <v>7</v>
      </c>
      <c r="B319">
        <v>24816</v>
      </c>
      <c r="C319">
        <f>B319/8</f>
        <v>3102</v>
      </c>
      <c r="D319">
        <v>21245</v>
      </c>
      <c r="E319">
        <v>0.856101</v>
      </c>
      <c r="F319">
        <v>5.8221817016601497E-4</v>
      </c>
      <c r="G319">
        <v>21286</v>
      </c>
      <c r="H319">
        <v>30334</v>
      </c>
      <c r="I319">
        <f>C319</f>
        <v>3102</v>
      </c>
      <c r="J319" s="3">
        <f>(I319-MIN($I$2:$I$1001))/(MAX($I$2:$I$1001) - MIN($I$2:$I$1001))</f>
        <v>0.20616883116883117</v>
      </c>
      <c r="K319" s="3">
        <f>(F319-MIN($F$2:$F$1001))/(MAX($F$2:$F$1001) - MIN($F$2:$F$1001))</f>
        <v>0.20138346535758098</v>
      </c>
    </row>
    <row r="320" spans="1:11" x14ac:dyDescent="0.2">
      <c r="A320" t="s">
        <v>7</v>
      </c>
      <c r="B320">
        <v>24816</v>
      </c>
      <c r="C320">
        <f>B320/8</f>
        <v>3102</v>
      </c>
      <c r="D320">
        <v>21234</v>
      </c>
      <c r="E320">
        <v>0.85565800000000003</v>
      </c>
      <c r="F320">
        <v>5.3215026855468696E-4</v>
      </c>
      <c r="G320">
        <v>21275</v>
      </c>
      <c r="H320">
        <v>30323</v>
      </c>
      <c r="I320">
        <f>C320</f>
        <v>3102</v>
      </c>
      <c r="J320" s="3">
        <f>(I320-MIN($I$2:$I$1001))/(MAX($I$2:$I$1001) - MIN($I$2:$I$1001))</f>
        <v>0.20616883116883117</v>
      </c>
      <c r="K320" s="3">
        <f>(F320-MIN($F$2:$F$1001))/(MAX($F$2:$F$1001) - MIN($F$2:$F$1001))</f>
        <v>0.17795381010822256</v>
      </c>
    </row>
    <row r="321" spans="1:11" x14ac:dyDescent="0.2">
      <c r="A321" t="s">
        <v>7</v>
      </c>
      <c r="B321">
        <v>24816</v>
      </c>
      <c r="C321">
        <f>B321/8</f>
        <v>3102</v>
      </c>
      <c r="D321">
        <v>21285</v>
      </c>
      <c r="E321">
        <v>0.85771299999999995</v>
      </c>
      <c r="F321">
        <v>5.1307678222656196E-4</v>
      </c>
      <c r="G321">
        <v>21326</v>
      </c>
      <c r="H321">
        <v>30374</v>
      </c>
      <c r="I321">
        <f>C321</f>
        <v>3102</v>
      </c>
      <c r="J321" s="3">
        <f>(I321-MIN($I$2:$I$1001))/(MAX($I$2:$I$1001) - MIN($I$2:$I$1001))</f>
        <v>0.20616883116883117</v>
      </c>
      <c r="K321" s="3">
        <f>(F321-MIN($F$2:$F$1001))/(MAX($F$2:$F$1001) - MIN($F$2:$F$1001))</f>
        <v>0.16902822715608601</v>
      </c>
    </row>
    <row r="322" spans="1:11" x14ac:dyDescent="0.2">
      <c r="A322" t="s">
        <v>7</v>
      </c>
      <c r="B322">
        <v>24864</v>
      </c>
      <c r="C322">
        <f>B322/8</f>
        <v>3108</v>
      </c>
      <c r="D322">
        <v>21311</v>
      </c>
      <c r="E322">
        <v>0.85710299999999995</v>
      </c>
      <c r="F322">
        <v>5.2690505981445302E-4</v>
      </c>
      <c r="G322">
        <v>21352</v>
      </c>
      <c r="H322">
        <v>30400</v>
      </c>
      <c r="I322">
        <f>C322</f>
        <v>3108</v>
      </c>
      <c r="J322" s="3">
        <f>(I322-MIN($I$2:$I$1001))/(MAX($I$2:$I$1001) - MIN($I$2:$I$1001))</f>
        <v>0.2067099567099567</v>
      </c>
      <c r="K322" s="3">
        <f>(F322-MIN($F$2:$F$1001))/(MAX($F$2:$F$1001) - MIN($F$2:$F$1001))</f>
        <v>0.17549927479638522</v>
      </c>
    </row>
    <row r="323" spans="1:11" x14ac:dyDescent="0.2">
      <c r="A323" t="s">
        <v>7</v>
      </c>
      <c r="B323">
        <v>24864</v>
      </c>
      <c r="C323">
        <f>B323/8</f>
        <v>3108</v>
      </c>
      <c r="D323">
        <v>21301</v>
      </c>
      <c r="E323">
        <v>0.85670000000000002</v>
      </c>
      <c r="F323">
        <v>5.3596496582031196E-4</v>
      </c>
      <c r="G323">
        <v>21342</v>
      </c>
      <c r="H323">
        <v>30390</v>
      </c>
      <c r="I323">
        <f>C323</f>
        <v>3108</v>
      </c>
      <c r="J323" s="3">
        <f>(I323-MIN($I$2:$I$1001))/(MAX($I$2:$I$1001) - MIN($I$2:$I$1001))</f>
        <v>0.2067099567099567</v>
      </c>
      <c r="K323" s="3">
        <f>(F323-MIN($F$2:$F$1001))/(MAX($F$2:$F$1001) - MIN($F$2:$F$1001))</f>
        <v>0.17973892669864988</v>
      </c>
    </row>
    <row r="324" spans="1:11" x14ac:dyDescent="0.2">
      <c r="A324" t="s">
        <v>7</v>
      </c>
      <c r="B324">
        <v>24888</v>
      </c>
      <c r="C324">
        <f>B324/8</f>
        <v>3111</v>
      </c>
      <c r="D324">
        <v>21323</v>
      </c>
      <c r="E324">
        <v>0.85675800000000002</v>
      </c>
      <c r="F324">
        <v>5.2785873413085905E-4</v>
      </c>
      <c r="G324">
        <v>21364</v>
      </c>
      <c r="H324">
        <v>30412</v>
      </c>
      <c r="I324">
        <f>C324</f>
        <v>3111</v>
      </c>
      <c r="J324" s="3">
        <f>(I324-MIN($I$2:$I$1001))/(MAX($I$2:$I$1001) - MIN($I$2:$I$1001))</f>
        <v>0.20698051948051949</v>
      </c>
      <c r="K324" s="3">
        <f>(F324-MIN($F$2:$F$1001))/(MAX($F$2:$F$1001) - MIN($F$2:$F$1001))</f>
        <v>0.17594555394399194</v>
      </c>
    </row>
    <row r="325" spans="1:11" x14ac:dyDescent="0.2">
      <c r="A325" t="s">
        <v>7</v>
      </c>
      <c r="B325">
        <v>25080</v>
      </c>
      <c r="C325">
        <f>B325/8</f>
        <v>3135</v>
      </c>
      <c r="D325">
        <v>21459</v>
      </c>
      <c r="E325">
        <v>0.85562199999999999</v>
      </c>
      <c r="F325">
        <v>5.3310394287109299E-4</v>
      </c>
      <c r="G325">
        <v>21500</v>
      </c>
      <c r="H325">
        <v>30548</v>
      </c>
      <c r="I325">
        <f>C325</f>
        <v>3135</v>
      </c>
      <c r="J325" s="3">
        <f>(I325-MIN($I$2:$I$1001))/(MAX($I$2:$I$1001) - MIN($I$2:$I$1001))</f>
        <v>0.20914502164502163</v>
      </c>
      <c r="K325" s="3">
        <f>(F325-MIN($F$2:$F$1001))/(MAX($F$2:$F$1001) - MIN($F$2:$F$1001))</f>
        <v>0.17840008925582929</v>
      </c>
    </row>
    <row r="326" spans="1:11" x14ac:dyDescent="0.2">
      <c r="A326" t="s">
        <v>7</v>
      </c>
      <c r="B326">
        <v>25200</v>
      </c>
      <c r="C326">
        <f>B326/8</f>
        <v>3150</v>
      </c>
      <c r="D326">
        <v>21625</v>
      </c>
      <c r="E326">
        <v>0.85813499999999998</v>
      </c>
      <c r="F326">
        <v>5.2905082702636697E-4</v>
      </c>
      <c r="G326">
        <v>21666</v>
      </c>
      <c r="H326">
        <v>30714</v>
      </c>
      <c r="I326">
        <f>C326</f>
        <v>3150</v>
      </c>
      <c r="J326" s="3">
        <f>(I326-MIN($I$2:$I$1001))/(MAX($I$2:$I$1001) - MIN($I$2:$I$1001))</f>
        <v>0.21049783549783549</v>
      </c>
      <c r="K326" s="3">
        <f>(F326-MIN($F$2:$F$1001))/(MAX($F$2:$F$1001) - MIN($F$2:$F$1001))</f>
        <v>0.17650340287850053</v>
      </c>
    </row>
    <row r="327" spans="1:11" x14ac:dyDescent="0.2">
      <c r="A327" t="s">
        <v>7</v>
      </c>
      <c r="B327">
        <v>25200</v>
      </c>
      <c r="C327">
        <f>B327/8</f>
        <v>3150</v>
      </c>
      <c r="D327">
        <v>21579</v>
      </c>
      <c r="E327">
        <v>0.85631000000000002</v>
      </c>
      <c r="F327">
        <v>5.3191184997558496E-4</v>
      </c>
      <c r="G327">
        <v>21620</v>
      </c>
      <c r="H327">
        <v>30668</v>
      </c>
      <c r="I327">
        <f>C327</f>
        <v>3150</v>
      </c>
      <c r="J327" s="3">
        <f>(I327-MIN($I$2:$I$1001))/(MAX($I$2:$I$1001) - MIN($I$2:$I$1001))</f>
        <v>0.21049783549783549</v>
      </c>
      <c r="K327" s="3">
        <f>(F327-MIN($F$2:$F$1001))/(MAX($F$2:$F$1001) - MIN($F$2:$F$1001))</f>
        <v>0.17784224032132065</v>
      </c>
    </row>
    <row r="328" spans="1:11" x14ac:dyDescent="0.2">
      <c r="A328" t="s">
        <v>7</v>
      </c>
      <c r="B328">
        <v>25200</v>
      </c>
      <c r="C328">
        <f>B328/8</f>
        <v>3150</v>
      </c>
      <c r="D328">
        <v>21577</v>
      </c>
      <c r="E328">
        <v>0.85623000000000005</v>
      </c>
      <c r="F328">
        <v>5.2881240844726497E-4</v>
      </c>
      <c r="G328">
        <v>21618</v>
      </c>
      <c r="H328">
        <v>30666</v>
      </c>
      <c r="I328">
        <f>C328</f>
        <v>3150</v>
      </c>
      <c r="J328" s="3">
        <f>(I328-MIN($I$2:$I$1001))/(MAX($I$2:$I$1001) - MIN($I$2:$I$1001))</f>
        <v>0.21049783549783549</v>
      </c>
      <c r="K328" s="3">
        <f>(F328-MIN($F$2:$F$1001))/(MAX($F$2:$F$1001) - MIN($F$2:$F$1001))</f>
        <v>0.17639183309159862</v>
      </c>
    </row>
    <row r="329" spans="1:11" x14ac:dyDescent="0.2">
      <c r="A329" t="s">
        <v>7</v>
      </c>
      <c r="B329">
        <v>25200</v>
      </c>
      <c r="C329">
        <f>B329/8</f>
        <v>3150</v>
      </c>
      <c r="D329">
        <v>21566</v>
      </c>
      <c r="E329">
        <v>0.85579400000000005</v>
      </c>
      <c r="F329">
        <v>5.3286552429199197E-4</v>
      </c>
      <c r="G329">
        <v>21607</v>
      </c>
      <c r="H329">
        <v>30655</v>
      </c>
      <c r="I329">
        <f>C329</f>
        <v>3150</v>
      </c>
      <c r="J329" s="3">
        <f>(I329-MIN($I$2:$I$1001))/(MAX($I$2:$I$1001) - MIN($I$2:$I$1001))</f>
        <v>0.21049783549783549</v>
      </c>
      <c r="K329" s="3">
        <f>(F329-MIN($F$2:$F$1001))/(MAX($F$2:$F$1001) - MIN($F$2:$F$1001))</f>
        <v>0.17828851946892782</v>
      </c>
    </row>
    <row r="330" spans="1:11" x14ac:dyDescent="0.2">
      <c r="A330" t="s">
        <v>7</v>
      </c>
      <c r="B330">
        <v>25200</v>
      </c>
      <c r="C330">
        <f>B330/8</f>
        <v>3150</v>
      </c>
      <c r="D330">
        <v>21566</v>
      </c>
      <c r="E330">
        <v>0.85579400000000005</v>
      </c>
      <c r="F330">
        <v>5.2785873413085905E-4</v>
      </c>
      <c r="G330">
        <v>21607</v>
      </c>
      <c r="H330">
        <v>30655</v>
      </c>
      <c r="I330">
        <f>C330</f>
        <v>3150</v>
      </c>
      <c r="J330" s="3">
        <f>(I330-MIN($I$2:$I$1001))/(MAX($I$2:$I$1001) - MIN($I$2:$I$1001))</f>
        <v>0.21049783549783549</v>
      </c>
      <c r="K330" s="3">
        <f>(F330-MIN($F$2:$F$1001))/(MAX($F$2:$F$1001) - MIN($F$2:$F$1001))</f>
        <v>0.17594555394399194</v>
      </c>
    </row>
    <row r="331" spans="1:11" x14ac:dyDescent="0.2">
      <c r="A331" t="s">
        <v>7</v>
      </c>
      <c r="B331">
        <v>25272</v>
      </c>
      <c r="C331">
        <f>B331/8</f>
        <v>3159</v>
      </c>
      <c r="D331">
        <v>21625</v>
      </c>
      <c r="E331">
        <v>0.85568999999999995</v>
      </c>
      <c r="F331">
        <v>5.18798828125E-4</v>
      </c>
      <c r="G331">
        <v>21666</v>
      </c>
      <c r="H331">
        <v>30714</v>
      </c>
      <c r="I331">
        <f>C331</f>
        <v>3159</v>
      </c>
      <c r="J331" s="3">
        <f>(I331-MIN($I$2:$I$1001))/(MAX($I$2:$I$1001) - MIN($I$2:$I$1001))</f>
        <v>0.21130952380952381</v>
      </c>
      <c r="K331" s="3">
        <f>(F331-MIN($F$2:$F$1001))/(MAX($F$2:$F$1001) - MIN($F$2:$F$1001))</f>
        <v>0.17170590204172723</v>
      </c>
    </row>
    <row r="332" spans="1:11" x14ac:dyDescent="0.2">
      <c r="A332" t="s">
        <v>7</v>
      </c>
      <c r="B332">
        <v>25296</v>
      </c>
      <c r="C332">
        <f>B332/8</f>
        <v>3162</v>
      </c>
      <c r="D332">
        <v>21639</v>
      </c>
      <c r="E332">
        <v>0.85543199999999997</v>
      </c>
      <c r="F332">
        <v>5.49077987670898E-4</v>
      </c>
      <c r="G332">
        <v>21680</v>
      </c>
      <c r="H332">
        <v>30728</v>
      </c>
      <c r="I332">
        <f>C332</f>
        <v>3162</v>
      </c>
      <c r="J332" s="3">
        <f>(I332-MIN($I$2:$I$1001))/(MAX($I$2:$I$1001) - MIN($I$2:$I$1001))</f>
        <v>0.21158008658008659</v>
      </c>
      <c r="K332" s="3">
        <f>(F332-MIN($F$2:$F$1001))/(MAX($F$2:$F$1001) - MIN($F$2:$F$1001))</f>
        <v>0.1858752649782438</v>
      </c>
    </row>
    <row r="333" spans="1:11" x14ac:dyDescent="0.2">
      <c r="A333" t="s">
        <v>7</v>
      </c>
      <c r="B333">
        <v>25296</v>
      </c>
      <c r="C333">
        <f>B333/8</f>
        <v>3162</v>
      </c>
      <c r="D333">
        <v>21654</v>
      </c>
      <c r="E333">
        <v>0.85602500000000004</v>
      </c>
      <c r="F333">
        <v>5.3501129150390603E-4</v>
      </c>
      <c r="G333">
        <v>21695</v>
      </c>
      <c r="H333">
        <v>30743</v>
      </c>
      <c r="I333">
        <f>C333</f>
        <v>3162</v>
      </c>
      <c r="J333" s="3">
        <f>(I333-MIN($I$2:$I$1001))/(MAX($I$2:$I$1001) - MIN($I$2:$I$1001))</f>
        <v>0.21158008658008659</v>
      </c>
      <c r="K333" s="3">
        <f>(F333-MIN($F$2:$F$1001))/(MAX($F$2:$F$1001) - MIN($F$2:$F$1001))</f>
        <v>0.17929264755104318</v>
      </c>
    </row>
    <row r="334" spans="1:11" x14ac:dyDescent="0.2">
      <c r="A334" t="s">
        <v>7</v>
      </c>
      <c r="B334">
        <v>25296</v>
      </c>
      <c r="C334">
        <f>B334/8</f>
        <v>3162</v>
      </c>
      <c r="D334">
        <v>21664</v>
      </c>
      <c r="E334">
        <v>0.85641999999999996</v>
      </c>
      <c r="F334">
        <v>5.3524971008300705E-4</v>
      </c>
      <c r="G334">
        <v>21705</v>
      </c>
      <c r="H334">
        <v>30753</v>
      </c>
      <c r="I334">
        <f>C334</f>
        <v>3162</v>
      </c>
      <c r="J334" s="3">
        <f>(I334-MIN($I$2:$I$1001))/(MAX($I$2:$I$1001) - MIN($I$2:$I$1001))</f>
        <v>0.21158008658008659</v>
      </c>
      <c r="K334" s="3">
        <f>(F334-MIN($F$2:$F$1001))/(MAX($F$2:$F$1001) - MIN($F$2:$F$1001))</f>
        <v>0.17940421733794465</v>
      </c>
    </row>
    <row r="335" spans="1:11" x14ac:dyDescent="0.2">
      <c r="A335" t="s">
        <v>7</v>
      </c>
      <c r="B335">
        <v>25296</v>
      </c>
      <c r="C335">
        <f>B335/8</f>
        <v>3162</v>
      </c>
      <c r="D335">
        <v>21653</v>
      </c>
      <c r="E335">
        <v>0.855985</v>
      </c>
      <c r="F335">
        <v>5.52892684936523E-4</v>
      </c>
      <c r="G335">
        <v>21694</v>
      </c>
      <c r="H335">
        <v>30742</v>
      </c>
      <c r="I335">
        <f>C335</f>
        <v>3162</v>
      </c>
      <c r="J335" s="3">
        <f>(I335-MIN($I$2:$I$1001))/(MAX($I$2:$I$1001) - MIN($I$2:$I$1001))</f>
        <v>0.21158008658008659</v>
      </c>
      <c r="K335" s="3">
        <f>(F335-MIN($F$2:$F$1001))/(MAX($F$2:$F$1001) - MIN($F$2:$F$1001))</f>
        <v>0.18766038156867113</v>
      </c>
    </row>
    <row r="336" spans="1:11" x14ac:dyDescent="0.2">
      <c r="A336" t="s">
        <v>7</v>
      </c>
      <c r="B336">
        <v>25296</v>
      </c>
      <c r="C336">
        <f>B336/8</f>
        <v>3162</v>
      </c>
      <c r="D336">
        <v>21682</v>
      </c>
      <c r="E336">
        <v>0.85713200000000001</v>
      </c>
      <c r="F336">
        <v>5.4883956909179601E-4</v>
      </c>
      <c r="G336">
        <v>21723</v>
      </c>
      <c r="H336">
        <v>30771</v>
      </c>
      <c r="I336">
        <f>C336</f>
        <v>3162</v>
      </c>
      <c r="J336" s="3">
        <f>(I336-MIN($I$2:$I$1001))/(MAX($I$2:$I$1001) - MIN($I$2:$I$1001))</f>
        <v>0.21158008658008659</v>
      </c>
      <c r="K336" s="3">
        <f>(F336-MIN($F$2:$F$1001))/(MAX($F$2:$F$1001) - MIN($F$2:$F$1001))</f>
        <v>0.18576369519134189</v>
      </c>
    </row>
    <row r="337" spans="1:11" x14ac:dyDescent="0.2">
      <c r="A337" t="s">
        <v>7</v>
      </c>
      <c r="B337">
        <v>25344</v>
      </c>
      <c r="C337">
        <f>B337/8</f>
        <v>3168</v>
      </c>
      <c r="D337">
        <v>21714</v>
      </c>
      <c r="E337">
        <v>0.85677099999999995</v>
      </c>
      <c r="F337">
        <v>5.4001808166503895E-4</v>
      </c>
      <c r="G337">
        <v>21755</v>
      </c>
      <c r="H337">
        <v>30803</v>
      </c>
      <c r="I337">
        <f>C337</f>
        <v>3168</v>
      </c>
      <c r="J337" s="3">
        <f>(I337-MIN($I$2:$I$1001))/(MAX($I$2:$I$1001) - MIN($I$2:$I$1001))</f>
        <v>0.21212121212121213</v>
      </c>
      <c r="K337" s="3">
        <f>(F337-MIN($F$2:$F$1001))/(MAX($F$2:$F$1001) - MIN($F$2:$F$1001))</f>
        <v>0.18163561307597909</v>
      </c>
    </row>
    <row r="338" spans="1:11" x14ac:dyDescent="0.2">
      <c r="A338" t="s">
        <v>7</v>
      </c>
      <c r="B338">
        <v>25344</v>
      </c>
      <c r="C338">
        <f>B338/8</f>
        <v>3168</v>
      </c>
      <c r="D338">
        <v>21711</v>
      </c>
      <c r="E338">
        <v>0.85665199999999997</v>
      </c>
      <c r="F338">
        <v>5.5193901062011697E-4</v>
      </c>
      <c r="G338">
        <v>21752</v>
      </c>
      <c r="H338">
        <v>30800</v>
      </c>
      <c r="I338">
        <f>C338</f>
        <v>3168</v>
      </c>
      <c r="J338" s="3">
        <f>(I338-MIN($I$2:$I$1001))/(MAX($I$2:$I$1001) - MIN($I$2:$I$1001))</f>
        <v>0.21212121212121213</v>
      </c>
      <c r="K338" s="3">
        <f>(F338-MIN($F$2:$F$1001))/(MAX($F$2:$F$1001) - MIN($F$2:$F$1001))</f>
        <v>0.1872141024210644</v>
      </c>
    </row>
    <row r="339" spans="1:11" x14ac:dyDescent="0.2">
      <c r="A339" t="s">
        <v>7</v>
      </c>
      <c r="B339">
        <v>25488</v>
      </c>
      <c r="C339">
        <f>B339/8</f>
        <v>3186</v>
      </c>
      <c r="D339">
        <v>21818</v>
      </c>
      <c r="E339">
        <v>0.85601099999999997</v>
      </c>
      <c r="F339">
        <v>5.4311752319335905E-4</v>
      </c>
      <c r="G339">
        <v>21859</v>
      </c>
      <c r="H339">
        <v>30907</v>
      </c>
      <c r="I339">
        <f>C339</f>
        <v>3186</v>
      </c>
      <c r="J339" s="3">
        <f>(I339-MIN($I$2:$I$1001))/(MAX($I$2:$I$1001) - MIN($I$2:$I$1001))</f>
        <v>0.21374458874458874</v>
      </c>
      <c r="K339" s="3">
        <f>(F339-MIN($F$2:$F$1001))/(MAX($F$2:$F$1001) - MIN($F$2:$F$1001))</f>
        <v>0.18308602030570117</v>
      </c>
    </row>
    <row r="340" spans="1:11" x14ac:dyDescent="0.2">
      <c r="A340" t="s">
        <v>7</v>
      </c>
      <c r="B340">
        <v>25536</v>
      </c>
      <c r="C340">
        <f>B340/8</f>
        <v>3192</v>
      </c>
      <c r="D340">
        <v>21868</v>
      </c>
      <c r="E340">
        <v>0.85636000000000001</v>
      </c>
      <c r="F340">
        <v>5.5623054504394499E-4</v>
      </c>
      <c r="G340">
        <v>21909</v>
      </c>
      <c r="H340">
        <v>30957</v>
      </c>
      <c r="I340">
        <f>C340</f>
        <v>3192</v>
      </c>
      <c r="J340" s="3">
        <f>(I340-MIN($I$2:$I$1001))/(MAX($I$2:$I$1001) - MIN($I$2:$I$1001))</f>
        <v>0.21428571428571427</v>
      </c>
      <c r="K340" s="3">
        <f>(F340-MIN($F$2:$F$1001))/(MAX($F$2:$F$1001) - MIN($F$2:$F$1001))</f>
        <v>0.18922235858529507</v>
      </c>
    </row>
    <row r="341" spans="1:11" x14ac:dyDescent="0.2">
      <c r="A341" t="s">
        <v>7</v>
      </c>
      <c r="B341">
        <v>25536</v>
      </c>
      <c r="C341">
        <f>B341/8</f>
        <v>3192</v>
      </c>
      <c r="D341">
        <v>21882</v>
      </c>
      <c r="E341">
        <v>0.856908</v>
      </c>
      <c r="F341">
        <v>5.4407119750976497E-4</v>
      </c>
      <c r="G341">
        <v>21923</v>
      </c>
      <c r="H341">
        <v>30971</v>
      </c>
      <c r="I341">
        <f>C341</f>
        <v>3192</v>
      </c>
      <c r="J341" s="3">
        <f>(I341-MIN($I$2:$I$1001))/(MAX($I$2:$I$1001) - MIN($I$2:$I$1001))</f>
        <v>0.21428571428571427</v>
      </c>
      <c r="K341" s="3">
        <f>(F341-MIN($F$2:$F$1001))/(MAX($F$2:$F$1001) - MIN($F$2:$F$1001))</f>
        <v>0.18353229945330785</v>
      </c>
    </row>
    <row r="342" spans="1:11" x14ac:dyDescent="0.2">
      <c r="A342" t="s">
        <v>7</v>
      </c>
      <c r="B342">
        <v>25536</v>
      </c>
      <c r="C342">
        <f>B342/8</f>
        <v>3192</v>
      </c>
      <c r="D342">
        <v>21866</v>
      </c>
      <c r="E342">
        <v>0.85628099999999996</v>
      </c>
      <c r="F342">
        <v>5.3572654724120996E-4</v>
      </c>
      <c r="G342">
        <v>21907</v>
      </c>
      <c r="H342">
        <v>30955</v>
      </c>
      <c r="I342">
        <f>C342</f>
        <v>3192</v>
      </c>
      <c r="J342" s="3">
        <f>(I342-MIN($I$2:$I$1001))/(MAX($I$2:$I$1001) - MIN($I$2:$I$1001))</f>
        <v>0.21428571428571427</v>
      </c>
      <c r="K342" s="3">
        <f>(F342-MIN($F$2:$F$1001))/(MAX($F$2:$F$1001) - MIN($F$2:$F$1001))</f>
        <v>0.17962735691174797</v>
      </c>
    </row>
    <row r="343" spans="1:11" x14ac:dyDescent="0.2">
      <c r="A343" t="s">
        <v>7</v>
      </c>
      <c r="B343">
        <v>25584</v>
      </c>
      <c r="C343">
        <f>B343/8</f>
        <v>3198</v>
      </c>
      <c r="D343">
        <v>21921</v>
      </c>
      <c r="E343">
        <v>0.85682499999999995</v>
      </c>
      <c r="F343">
        <v>5.4693222045898405E-4</v>
      </c>
      <c r="G343">
        <v>21962</v>
      </c>
      <c r="H343">
        <v>31010</v>
      </c>
      <c r="I343">
        <f>C343</f>
        <v>3198</v>
      </c>
      <c r="J343" s="3">
        <f>(I343-MIN($I$2:$I$1001))/(MAX($I$2:$I$1001) - MIN($I$2:$I$1001))</f>
        <v>0.21482683982683984</v>
      </c>
      <c r="K343" s="3">
        <f>(F343-MIN($F$2:$F$1001))/(MAX($F$2:$F$1001) - MIN($F$2:$F$1001))</f>
        <v>0.1848711368961285</v>
      </c>
    </row>
    <row r="344" spans="1:11" x14ac:dyDescent="0.2">
      <c r="A344" t="s">
        <v>7</v>
      </c>
      <c r="B344">
        <v>25704</v>
      </c>
      <c r="C344">
        <f>B344/8</f>
        <v>3213</v>
      </c>
      <c r="D344">
        <v>22014</v>
      </c>
      <c r="E344">
        <v>0.85644299999999995</v>
      </c>
      <c r="F344">
        <v>5.4025650024413997E-4</v>
      </c>
      <c r="G344">
        <v>22055</v>
      </c>
      <c r="H344">
        <v>31103</v>
      </c>
      <c r="I344">
        <f>C344</f>
        <v>3213</v>
      </c>
      <c r="J344" s="3">
        <f>(I344-MIN($I$2:$I$1001))/(MAX($I$2:$I$1001) - MIN($I$2:$I$1001))</f>
        <v>0.21617965367965367</v>
      </c>
      <c r="K344" s="3">
        <f>(F344-MIN($F$2:$F$1001))/(MAX($F$2:$F$1001) - MIN($F$2:$F$1001))</f>
        <v>0.18174718286288055</v>
      </c>
    </row>
    <row r="345" spans="1:11" x14ac:dyDescent="0.2">
      <c r="A345" t="s">
        <v>7</v>
      </c>
      <c r="B345">
        <v>25704</v>
      </c>
      <c r="C345">
        <f>B345/8</f>
        <v>3213</v>
      </c>
      <c r="D345">
        <v>22063</v>
      </c>
      <c r="E345">
        <v>0.85834900000000003</v>
      </c>
      <c r="F345">
        <v>5.71966171264648E-4</v>
      </c>
      <c r="G345">
        <v>22104</v>
      </c>
      <c r="H345">
        <v>31152</v>
      </c>
      <c r="I345">
        <f>C345</f>
        <v>3213</v>
      </c>
      <c r="J345" s="3">
        <f>(I345-MIN($I$2:$I$1001))/(MAX($I$2:$I$1001) - MIN($I$2:$I$1001))</f>
        <v>0.21617965367965367</v>
      </c>
      <c r="K345" s="3">
        <f>(F345-MIN($F$2:$F$1001))/(MAX($F$2:$F$1001) - MIN($F$2:$F$1001))</f>
        <v>0.19658596452080768</v>
      </c>
    </row>
    <row r="346" spans="1:11" x14ac:dyDescent="0.2">
      <c r="A346" t="s">
        <v>7</v>
      </c>
      <c r="B346">
        <v>25920</v>
      </c>
      <c r="C346">
        <f>B346/8</f>
        <v>3240</v>
      </c>
      <c r="D346">
        <v>22190</v>
      </c>
      <c r="E346">
        <v>0.85609599999999997</v>
      </c>
      <c r="F346">
        <v>5.4025650024413997E-4</v>
      </c>
      <c r="G346">
        <v>22231</v>
      </c>
      <c r="H346">
        <v>31279</v>
      </c>
      <c r="I346">
        <f>C346</f>
        <v>3240</v>
      </c>
      <c r="J346" s="3">
        <f>(I346-MIN($I$2:$I$1001))/(MAX($I$2:$I$1001) - MIN($I$2:$I$1001))</f>
        <v>0.21861471861471862</v>
      </c>
      <c r="K346" s="3">
        <f>(F346-MIN($F$2:$F$1001))/(MAX($F$2:$F$1001) - MIN($F$2:$F$1001))</f>
        <v>0.18174718286288055</v>
      </c>
    </row>
    <row r="347" spans="1:11" x14ac:dyDescent="0.2">
      <c r="A347" t="s">
        <v>7</v>
      </c>
      <c r="B347">
        <v>25920</v>
      </c>
      <c r="C347">
        <f>B347/8</f>
        <v>3240</v>
      </c>
      <c r="D347">
        <v>22211</v>
      </c>
      <c r="E347">
        <v>0.85690599999999995</v>
      </c>
      <c r="F347">
        <v>5.4717063903808496E-4</v>
      </c>
      <c r="G347">
        <v>22252</v>
      </c>
      <c r="H347">
        <v>31300</v>
      </c>
      <c r="I347">
        <f>C347</f>
        <v>3240</v>
      </c>
      <c r="J347" s="3">
        <f>(I347-MIN($I$2:$I$1001))/(MAX($I$2:$I$1001) - MIN($I$2:$I$1001))</f>
        <v>0.21861471861471862</v>
      </c>
      <c r="K347" s="3">
        <f>(F347-MIN($F$2:$F$1001))/(MAX($F$2:$F$1001) - MIN($F$2:$F$1001))</f>
        <v>0.18498270668302991</v>
      </c>
    </row>
    <row r="348" spans="1:11" x14ac:dyDescent="0.2">
      <c r="A348" t="s">
        <v>7</v>
      </c>
      <c r="B348">
        <v>25920</v>
      </c>
      <c r="C348">
        <f>B348/8</f>
        <v>3240</v>
      </c>
      <c r="D348">
        <v>22226</v>
      </c>
      <c r="E348">
        <v>0.85748500000000005</v>
      </c>
      <c r="F348">
        <v>6.3991546630859299E-4</v>
      </c>
      <c r="G348">
        <v>22267</v>
      </c>
      <c r="H348">
        <v>31315</v>
      </c>
      <c r="I348">
        <f>C348</f>
        <v>3240</v>
      </c>
      <c r="J348" s="3">
        <f>(I348-MIN($I$2:$I$1001))/(MAX($I$2:$I$1001) - MIN($I$2:$I$1001))</f>
        <v>0.21861471861471862</v>
      </c>
      <c r="K348" s="3">
        <f>(F348-MIN($F$2:$F$1001))/(MAX($F$2:$F$1001) - MIN($F$2:$F$1001))</f>
        <v>0.22838335378779401</v>
      </c>
    </row>
    <row r="349" spans="1:11" x14ac:dyDescent="0.2">
      <c r="A349" t="s">
        <v>7</v>
      </c>
      <c r="B349">
        <v>25920</v>
      </c>
      <c r="C349">
        <f>B349/8</f>
        <v>3240</v>
      </c>
      <c r="D349">
        <v>22200</v>
      </c>
      <c r="E349">
        <v>0.85648100000000005</v>
      </c>
      <c r="F349">
        <v>5.5599212646484299E-4</v>
      </c>
      <c r="G349">
        <v>22241</v>
      </c>
      <c r="H349">
        <v>31289</v>
      </c>
      <c r="I349">
        <f>C349</f>
        <v>3240</v>
      </c>
      <c r="J349" s="3">
        <f>(I349-MIN($I$2:$I$1001))/(MAX($I$2:$I$1001) - MIN($I$2:$I$1001))</f>
        <v>0.21861471861471862</v>
      </c>
      <c r="K349" s="3">
        <f>(F349-MIN($F$2:$F$1001))/(MAX($F$2:$F$1001) - MIN($F$2:$F$1001))</f>
        <v>0.18911078879839316</v>
      </c>
    </row>
    <row r="350" spans="1:11" x14ac:dyDescent="0.2">
      <c r="A350" t="s">
        <v>7</v>
      </c>
      <c r="B350">
        <v>25920</v>
      </c>
      <c r="C350">
        <f>B350/8</f>
        <v>3240</v>
      </c>
      <c r="D350">
        <v>22211</v>
      </c>
      <c r="E350">
        <v>0.85690599999999995</v>
      </c>
      <c r="F350">
        <v>5.6099891662597602E-4</v>
      </c>
      <c r="G350">
        <v>22252</v>
      </c>
      <c r="H350">
        <v>31300</v>
      </c>
      <c r="I350">
        <f>C350</f>
        <v>3240</v>
      </c>
      <c r="J350" s="3">
        <f>(I350-MIN($I$2:$I$1001))/(MAX($I$2:$I$1001) - MIN($I$2:$I$1001))</f>
        <v>0.21861471861471862</v>
      </c>
      <c r="K350" s="3">
        <f>(F350-MIN($F$2:$F$1001))/(MAX($F$2:$F$1001) - MIN($F$2:$F$1001))</f>
        <v>0.19145375432332909</v>
      </c>
    </row>
    <row r="351" spans="1:11" x14ac:dyDescent="0.2">
      <c r="A351" t="s">
        <v>7</v>
      </c>
      <c r="B351">
        <v>25992</v>
      </c>
      <c r="C351">
        <f>B351/8</f>
        <v>3249</v>
      </c>
      <c r="D351">
        <v>22250</v>
      </c>
      <c r="E351">
        <v>0.85603300000000004</v>
      </c>
      <c r="F351">
        <v>5.4025650024413997E-4</v>
      </c>
      <c r="G351">
        <v>22291</v>
      </c>
      <c r="H351">
        <v>31339</v>
      </c>
      <c r="I351">
        <f>C351</f>
        <v>3249</v>
      </c>
      <c r="J351" s="3">
        <f>(I351-MIN($I$2:$I$1001))/(MAX($I$2:$I$1001) - MIN($I$2:$I$1001))</f>
        <v>0.21942640692640691</v>
      </c>
      <c r="K351" s="3">
        <f>(F351-MIN($F$2:$F$1001))/(MAX($F$2:$F$1001) - MIN($F$2:$F$1001))</f>
        <v>0.18174718286288055</v>
      </c>
    </row>
    <row r="352" spans="1:11" x14ac:dyDescent="0.2">
      <c r="A352" t="s">
        <v>7</v>
      </c>
      <c r="B352">
        <v>26112</v>
      </c>
      <c r="C352">
        <f>B352/8</f>
        <v>3264</v>
      </c>
      <c r="D352">
        <v>22348</v>
      </c>
      <c r="E352">
        <v>0.85585199999999995</v>
      </c>
      <c r="F352">
        <v>5.5718421936035102E-4</v>
      </c>
      <c r="G352">
        <v>22389</v>
      </c>
      <c r="H352">
        <v>31437</v>
      </c>
      <c r="I352">
        <f>C352</f>
        <v>3264</v>
      </c>
      <c r="J352" s="3">
        <f>(I352-MIN($I$2:$I$1001))/(MAX($I$2:$I$1001) - MIN($I$2:$I$1001))</f>
        <v>0.22077922077922077</v>
      </c>
      <c r="K352" s="3">
        <f>(F352-MIN($F$2:$F$1001))/(MAX($F$2:$F$1001) - MIN($F$2:$F$1001))</f>
        <v>0.1896686377329018</v>
      </c>
    </row>
    <row r="353" spans="1:11" x14ac:dyDescent="0.2">
      <c r="A353" t="s">
        <v>7</v>
      </c>
      <c r="B353">
        <v>26112</v>
      </c>
      <c r="C353">
        <f>B353/8</f>
        <v>3264</v>
      </c>
      <c r="D353">
        <v>22367</v>
      </c>
      <c r="E353">
        <v>0.85657899999999998</v>
      </c>
      <c r="F353">
        <v>5.5408477783203103E-4</v>
      </c>
      <c r="G353">
        <v>22408</v>
      </c>
      <c r="H353">
        <v>31456</v>
      </c>
      <c r="I353">
        <f>C353</f>
        <v>3264</v>
      </c>
      <c r="J353" s="3">
        <f>(I353-MIN($I$2:$I$1001))/(MAX($I$2:$I$1001) - MIN($I$2:$I$1001))</f>
        <v>0.22077922077922077</v>
      </c>
      <c r="K353" s="3">
        <f>(F353-MIN($F$2:$F$1001))/(MAX($F$2:$F$1001) - MIN($F$2:$F$1001))</f>
        <v>0.18821823050317976</v>
      </c>
    </row>
    <row r="354" spans="1:11" x14ac:dyDescent="0.2">
      <c r="A354" t="s">
        <v>7</v>
      </c>
      <c r="B354">
        <v>26208</v>
      </c>
      <c r="C354">
        <f>B354/8</f>
        <v>3276</v>
      </c>
      <c r="D354">
        <v>22441</v>
      </c>
      <c r="E354">
        <v>0.85626500000000005</v>
      </c>
      <c r="F354">
        <v>5.4812431335449197E-4</v>
      </c>
      <c r="G354">
        <v>22482</v>
      </c>
      <c r="H354">
        <v>31530</v>
      </c>
      <c r="I354">
        <f>C354</f>
        <v>3276</v>
      </c>
      <c r="J354" s="3">
        <f>(I354-MIN($I$2:$I$1001))/(MAX($I$2:$I$1001) - MIN($I$2:$I$1001))</f>
        <v>0.22186147186147187</v>
      </c>
      <c r="K354" s="3">
        <f>(F354-MIN($F$2:$F$1001))/(MAX($F$2:$F$1001) - MIN($F$2:$F$1001))</f>
        <v>0.18542898583063708</v>
      </c>
    </row>
    <row r="355" spans="1:11" x14ac:dyDescent="0.2">
      <c r="A355" t="s">
        <v>7</v>
      </c>
      <c r="B355">
        <v>26208</v>
      </c>
      <c r="C355">
        <f>B355/8</f>
        <v>3276</v>
      </c>
      <c r="D355">
        <v>22420</v>
      </c>
      <c r="E355">
        <v>0.855464</v>
      </c>
      <c r="F355">
        <v>5.6982040405273405E-4</v>
      </c>
      <c r="G355">
        <v>22461</v>
      </c>
      <c r="H355">
        <v>31509</v>
      </c>
      <c r="I355">
        <f>C355</f>
        <v>3276</v>
      </c>
      <c r="J355" s="3">
        <f>(I355-MIN($I$2:$I$1001))/(MAX($I$2:$I$1001) - MIN($I$2:$I$1001))</f>
        <v>0.22186147186147187</v>
      </c>
      <c r="K355" s="3">
        <f>(F355-MIN($F$2:$F$1001))/(MAX($F$2:$F$1001) - MIN($F$2:$F$1001))</f>
        <v>0.19558183643869237</v>
      </c>
    </row>
    <row r="356" spans="1:11" x14ac:dyDescent="0.2">
      <c r="A356" t="s">
        <v>7</v>
      </c>
      <c r="B356">
        <v>26208</v>
      </c>
      <c r="C356">
        <f>B356/8</f>
        <v>3276</v>
      </c>
      <c r="D356">
        <v>22460</v>
      </c>
      <c r="E356">
        <v>0.85699000000000003</v>
      </c>
      <c r="F356">
        <v>5.6600570678710905E-4</v>
      </c>
      <c r="G356">
        <v>22501</v>
      </c>
      <c r="H356">
        <v>31549</v>
      </c>
      <c r="I356">
        <f>C356</f>
        <v>3276</v>
      </c>
      <c r="J356" s="3">
        <f>(I356-MIN($I$2:$I$1001))/(MAX($I$2:$I$1001) - MIN($I$2:$I$1001))</f>
        <v>0.22186147186147187</v>
      </c>
      <c r="K356" s="3">
        <f>(F356-MIN($F$2:$F$1001))/(MAX($F$2:$F$1001) - MIN($F$2:$F$1001))</f>
        <v>0.19379671984826505</v>
      </c>
    </row>
    <row r="357" spans="1:11" x14ac:dyDescent="0.2">
      <c r="A357" t="s">
        <v>7</v>
      </c>
      <c r="B357">
        <v>26400</v>
      </c>
      <c r="C357">
        <f>B357/8</f>
        <v>3300</v>
      </c>
      <c r="D357">
        <v>22601</v>
      </c>
      <c r="E357">
        <v>0.85609800000000003</v>
      </c>
      <c r="F357">
        <v>5.5408477783203103E-4</v>
      </c>
      <c r="G357">
        <v>22642</v>
      </c>
      <c r="H357">
        <v>31690</v>
      </c>
      <c r="I357">
        <f>C357</f>
        <v>3300</v>
      </c>
      <c r="J357" s="3">
        <f>(I357-MIN($I$2:$I$1001))/(MAX($I$2:$I$1001) - MIN($I$2:$I$1001))</f>
        <v>0.22402597402597402</v>
      </c>
      <c r="K357" s="3">
        <f>(F357-MIN($F$2:$F$1001))/(MAX($F$2:$F$1001) - MIN($F$2:$F$1001))</f>
        <v>0.18821823050317976</v>
      </c>
    </row>
    <row r="358" spans="1:11" x14ac:dyDescent="0.2">
      <c r="A358" t="s">
        <v>7</v>
      </c>
      <c r="B358">
        <v>26400</v>
      </c>
      <c r="C358">
        <f>B358/8</f>
        <v>3300</v>
      </c>
      <c r="D358">
        <v>22615</v>
      </c>
      <c r="E358">
        <v>0.85662899999999997</v>
      </c>
      <c r="F358">
        <v>5.8293342590331999E-4</v>
      </c>
      <c r="G358">
        <v>22656</v>
      </c>
      <c r="H358">
        <v>31704</v>
      </c>
      <c r="I358">
        <f>C358</f>
        <v>3300</v>
      </c>
      <c r="J358" s="3">
        <f>(I358-MIN($I$2:$I$1001))/(MAX($I$2:$I$1001) - MIN($I$2:$I$1001))</f>
        <v>0.22402597402597402</v>
      </c>
      <c r="K358" s="3">
        <f>(F358-MIN($F$2:$F$1001))/(MAX($F$2:$F$1001) - MIN($F$2:$F$1001))</f>
        <v>0.20171817471828624</v>
      </c>
    </row>
    <row r="359" spans="1:11" x14ac:dyDescent="0.2">
      <c r="A359" t="s">
        <v>7</v>
      </c>
      <c r="B359">
        <v>26400</v>
      </c>
      <c r="C359">
        <f>B359/8</f>
        <v>3300</v>
      </c>
      <c r="D359">
        <v>22637</v>
      </c>
      <c r="E359">
        <v>0.85746199999999995</v>
      </c>
      <c r="F359">
        <v>5.6600570678710905E-4</v>
      </c>
      <c r="G359">
        <v>22678</v>
      </c>
      <c r="H359">
        <v>31726</v>
      </c>
      <c r="I359">
        <f>C359</f>
        <v>3300</v>
      </c>
      <c r="J359" s="3">
        <f>(I359-MIN($I$2:$I$1001))/(MAX($I$2:$I$1001) - MIN($I$2:$I$1001))</f>
        <v>0.22402597402597402</v>
      </c>
      <c r="K359" s="3">
        <f>(F359-MIN($F$2:$F$1001))/(MAX($F$2:$F$1001) - MIN($F$2:$F$1001))</f>
        <v>0.19379671984826505</v>
      </c>
    </row>
    <row r="360" spans="1:11" x14ac:dyDescent="0.2">
      <c r="A360" t="s">
        <v>7</v>
      </c>
      <c r="B360">
        <v>26448</v>
      </c>
      <c r="C360">
        <f>B360/8</f>
        <v>3306</v>
      </c>
      <c r="D360">
        <v>22672</v>
      </c>
      <c r="E360">
        <v>0.85722900000000002</v>
      </c>
      <c r="F360">
        <v>5.5217742919921799E-4</v>
      </c>
      <c r="G360">
        <v>22713</v>
      </c>
      <c r="H360">
        <v>32913</v>
      </c>
      <c r="I360">
        <f>C360</f>
        <v>3306</v>
      </c>
      <c r="J360" s="3">
        <f>(I360-MIN($I$2:$I$1001))/(MAX($I$2:$I$1001) - MIN($I$2:$I$1001))</f>
        <v>0.22456709956709955</v>
      </c>
      <c r="K360" s="3">
        <f>(F360-MIN($F$2:$F$1001))/(MAX($F$2:$F$1001) - MIN($F$2:$F$1001))</f>
        <v>0.18732567220796584</v>
      </c>
    </row>
    <row r="361" spans="1:11" x14ac:dyDescent="0.2">
      <c r="A361" t="s">
        <v>7</v>
      </c>
      <c r="B361">
        <v>26448</v>
      </c>
      <c r="C361">
        <f>B361/8</f>
        <v>3306</v>
      </c>
      <c r="D361">
        <v>22640</v>
      </c>
      <c r="E361">
        <v>0.85601899999999997</v>
      </c>
      <c r="F361">
        <v>5.6004524230956999E-4</v>
      </c>
      <c r="G361">
        <v>22681</v>
      </c>
      <c r="H361">
        <v>32881</v>
      </c>
      <c r="I361">
        <f>C361</f>
        <v>3306</v>
      </c>
      <c r="J361" s="3">
        <f>(I361-MIN($I$2:$I$1001))/(MAX($I$2:$I$1001) - MIN($I$2:$I$1001))</f>
        <v>0.22456709956709955</v>
      </c>
      <c r="K361" s="3">
        <f>(F361-MIN($F$2:$F$1001))/(MAX($F$2:$F$1001) - MIN($F$2:$F$1001))</f>
        <v>0.19100747517572236</v>
      </c>
    </row>
    <row r="362" spans="1:11" x14ac:dyDescent="0.2">
      <c r="A362" t="s">
        <v>7</v>
      </c>
      <c r="B362">
        <v>26496</v>
      </c>
      <c r="C362">
        <f>B362/8</f>
        <v>3312</v>
      </c>
      <c r="D362">
        <v>22676</v>
      </c>
      <c r="E362">
        <v>0.855827</v>
      </c>
      <c r="F362">
        <v>5.8603286743163997E-4</v>
      </c>
      <c r="G362">
        <v>22717</v>
      </c>
      <c r="H362">
        <v>32917</v>
      </c>
      <c r="I362">
        <f>C362</f>
        <v>3312</v>
      </c>
      <c r="J362" s="3">
        <f>(I362-MIN($I$2:$I$1001))/(MAX($I$2:$I$1001) - MIN($I$2:$I$1001))</f>
        <v>0.22510822510822512</v>
      </c>
      <c r="K362" s="3">
        <f>(F362-MIN($F$2:$F$1001))/(MAX($F$2:$F$1001) - MIN($F$2:$F$1001))</f>
        <v>0.2031685819480083</v>
      </c>
    </row>
    <row r="363" spans="1:11" x14ac:dyDescent="0.2">
      <c r="A363" t="s">
        <v>7</v>
      </c>
      <c r="B363">
        <v>26496</v>
      </c>
      <c r="C363">
        <f>B363/8</f>
        <v>3312</v>
      </c>
      <c r="D363">
        <v>22661</v>
      </c>
      <c r="E363">
        <v>0.85526100000000005</v>
      </c>
      <c r="F363">
        <v>5.4693222045898405E-4</v>
      </c>
      <c r="G363">
        <v>22702</v>
      </c>
      <c r="H363">
        <v>32902</v>
      </c>
      <c r="I363">
        <f>C363</f>
        <v>3312</v>
      </c>
      <c r="J363" s="3">
        <f>(I363-MIN($I$2:$I$1001))/(MAX($I$2:$I$1001) - MIN($I$2:$I$1001))</f>
        <v>0.22510822510822512</v>
      </c>
      <c r="K363" s="3">
        <f>(F363-MIN($F$2:$F$1001))/(MAX($F$2:$F$1001) - MIN($F$2:$F$1001))</f>
        <v>0.1848711368961285</v>
      </c>
    </row>
    <row r="364" spans="1:11" x14ac:dyDescent="0.2">
      <c r="A364" t="s">
        <v>7</v>
      </c>
      <c r="B364">
        <v>26568</v>
      </c>
      <c r="C364">
        <f>B364/8</f>
        <v>3321</v>
      </c>
      <c r="D364">
        <v>22747</v>
      </c>
      <c r="E364">
        <v>0.85618000000000005</v>
      </c>
      <c r="F364">
        <v>5.7125091552734299E-4</v>
      </c>
      <c r="G364">
        <v>22788</v>
      </c>
      <c r="H364">
        <v>32988</v>
      </c>
      <c r="I364">
        <f>C364</f>
        <v>3321</v>
      </c>
      <c r="J364" s="3">
        <f>(I364-MIN($I$2:$I$1001))/(MAX($I$2:$I$1001) - MIN($I$2:$I$1001))</f>
        <v>0.22591991341991341</v>
      </c>
      <c r="K364" s="3">
        <f>(F364-MIN($F$2:$F$1001))/(MAX($F$2:$F$1001) - MIN($F$2:$F$1001))</f>
        <v>0.19625125516010239</v>
      </c>
    </row>
    <row r="365" spans="1:11" x14ac:dyDescent="0.2">
      <c r="A365" t="s">
        <v>7</v>
      </c>
      <c r="B365">
        <v>26640</v>
      </c>
      <c r="C365">
        <f>B365/8</f>
        <v>3330</v>
      </c>
      <c r="D365">
        <v>22803</v>
      </c>
      <c r="E365">
        <v>0.85596799999999995</v>
      </c>
      <c r="F365">
        <v>5.8913230895995996E-4</v>
      </c>
      <c r="G365">
        <v>22844</v>
      </c>
      <c r="H365">
        <v>33044</v>
      </c>
      <c r="I365">
        <f>C365</f>
        <v>3330</v>
      </c>
      <c r="J365" s="3">
        <f>(I365-MIN($I$2:$I$1001))/(MAX($I$2:$I$1001) - MIN($I$2:$I$1001))</f>
        <v>0.22673160173160173</v>
      </c>
      <c r="K365" s="3">
        <f>(F365-MIN($F$2:$F$1001))/(MAX($F$2:$F$1001) - MIN($F$2:$F$1001))</f>
        <v>0.20461898917773033</v>
      </c>
    </row>
    <row r="366" spans="1:11" x14ac:dyDescent="0.2">
      <c r="A366" t="s">
        <v>7</v>
      </c>
      <c r="B366">
        <v>26784</v>
      </c>
      <c r="C366">
        <f>B366/8</f>
        <v>3348</v>
      </c>
      <c r="D366">
        <v>22934</v>
      </c>
      <c r="E366">
        <v>0.85625700000000005</v>
      </c>
      <c r="F366">
        <v>5.5980682373046799E-4</v>
      </c>
      <c r="G366">
        <v>22975</v>
      </c>
      <c r="H366">
        <v>33175</v>
      </c>
      <c r="I366">
        <f>C366</f>
        <v>3348</v>
      </c>
      <c r="J366" s="3">
        <f>(I366-MIN($I$2:$I$1001))/(MAX($I$2:$I$1001) - MIN($I$2:$I$1001))</f>
        <v>0.22835497835497837</v>
      </c>
      <c r="K366" s="3">
        <f>(F366-MIN($F$2:$F$1001))/(MAX($F$2:$F$1001) - MIN($F$2:$F$1001))</f>
        <v>0.19089590538882045</v>
      </c>
    </row>
    <row r="367" spans="1:11" x14ac:dyDescent="0.2">
      <c r="A367" t="s">
        <v>7</v>
      </c>
      <c r="B367">
        <v>26784</v>
      </c>
      <c r="C367">
        <f>B367/8</f>
        <v>3348</v>
      </c>
      <c r="D367">
        <v>22909</v>
      </c>
      <c r="E367">
        <v>0.85532399999999997</v>
      </c>
      <c r="F367">
        <v>5.6195259094238205E-4</v>
      </c>
      <c r="G367">
        <v>22950</v>
      </c>
      <c r="H367">
        <v>33150</v>
      </c>
      <c r="I367">
        <f>C367</f>
        <v>3348</v>
      </c>
      <c r="J367" s="3">
        <f>(I367-MIN($I$2:$I$1001))/(MAX($I$2:$I$1001) - MIN($I$2:$I$1001))</f>
        <v>0.22835497835497837</v>
      </c>
      <c r="K367" s="3">
        <f>(F367-MIN($F$2:$F$1001))/(MAX($F$2:$F$1001) - MIN($F$2:$F$1001))</f>
        <v>0.19190003347093582</v>
      </c>
    </row>
    <row r="368" spans="1:11" x14ac:dyDescent="0.2">
      <c r="A368" t="s">
        <v>7</v>
      </c>
      <c r="B368">
        <v>26832</v>
      </c>
      <c r="C368">
        <f>B368/8</f>
        <v>3354</v>
      </c>
      <c r="D368">
        <v>22978</v>
      </c>
      <c r="E368">
        <v>0.85636599999999996</v>
      </c>
      <c r="F368">
        <v>6.0319900512695302E-4</v>
      </c>
      <c r="G368">
        <v>23019</v>
      </c>
      <c r="H368">
        <v>33219</v>
      </c>
      <c r="I368">
        <f>C368</f>
        <v>3354</v>
      </c>
      <c r="J368" s="3">
        <f>(I368-MIN($I$2:$I$1001))/(MAX($I$2:$I$1001) - MIN($I$2:$I$1001))</f>
        <v>0.2288961038961039</v>
      </c>
      <c r="K368" s="3">
        <f>(F368-MIN($F$2:$F$1001))/(MAX($F$2:$F$1001) - MIN($F$2:$F$1001))</f>
        <v>0.21120160660493145</v>
      </c>
    </row>
    <row r="369" spans="1:11" x14ac:dyDescent="0.2">
      <c r="A369" t="s">
        <v>7</v>
      </c>
      <c r="B369">
        <v>26832</v>
      </c>
      <c r="C369">
        <f>B369/8</f>
        <v>3354</v>
      </c>
      <c r="D369">
        <v>22966</v>
      </c>
      <c r="E369">
        <v>0.85591799999999996</v>
      </c>
      <c r="F369">
        <v>5.7291984558105404E-4</v>
      </c>
      <c r="G369">
        <v>23007</v>
      </c>
      <c r="H369">
        <v>33207</v>
      </c>
      <c r="I369">
        <f>C369</f>
        <v>3354</v>
      </c>
      <c r="J369" s="3">
        <f>(I369-MIN($I$2:$I$1001))/(MAX($I$2:$I$1001) - MIN($I$2:$I$1001))</f>
        <v>0.2288961038961039</v>
      </c>
      <c r="K369" s="3">
        <f>(F369-MIN($F$2:$F$1001))/(MAX($F$2:$F$1001) - MIN($F$2:$F$1001))</f>
        <v>0.1970322436684144</v>
      </c>
    </row>
    <row r="370" spans="1:11" x14ac:dyDescent="0.2">
      <c r="A370" t="s">
        <v>7</v>
      </c>
      <c r="B370">
        <v>26880</v>
      </c>
      <c r="C370">
        <f>B370/8</f>
        <v>3360</v>
      </c>
      <c r="D370">
        <v>22994</v>
      </c>
      <c r="E370">
        <v>0.85543199999999997</v>
      </c>
      <c r="F370">
        <v>6.2012672424316395E-4</v>
      </c>
      <c r="G370">
        <v>23035</v>
      </c>
      <c r="H370">
        <v>33235</v>
      </c>
      <c r="I370">
        <f>C370</f>
        <v>3360</v>
      </c>
      <c r="J370" s="3">
        <f>(I370-MIN($I$2:$I$1001))/(MAX($I$2:$I$1001) - MIN($I$2:$I$1001))</f>
        <v>0.22943722943722944</v>
      </c>
      <c r="K370" s="3">
        <f>(F370-MIN($F$2:$F$1001))/(MAX($F$2:$F$1001) - MIN($F$2:$F$1001))</f>
        <v>0.21912306147495264</v>
      </c>
    </row>
    <row r="371" spans="1:11" x14ac:dyDescent="0.2">
      <c r="A371" t="s">
        <v>7</v>
      </c>
      <c r="B371">
        <v>26880</v>
      </c>
      <c r="C371">
        <f>B371/8</f>
        <v>3360</v>
      </c>
      <c r="D371">
        <v>23026</v>
      </c>
      <c r="E371">
        <v>0.85662199999999999</v>
      </c>
      <c r="F371">
        <v>5.5980682373046799E-4</v>
      </c>
      <c r="G371">
        <v>23067</v>
      </c>
      <c r="H371">
        <v>33267</v>
      </c>
      <c r="I371">
        <f>C371</f>
        <v>3360</v>
      </c>
      <c r="J371" s="3">
        <f>(I371-MIN($I$2:$I$1001))/(MAX($I$2:$I$1001) - MIN($I$2:$I$1001))</f>
        <v>0.22943722943722944</v>
      </c>
      <c r="K371" s="3">
        <f>(F371-MIN($F$2:$F$1001))/(MAX($F$2:$F$1001) - MIN($F$2:$F$1001))</f>
        <v>0.19089590538882045</v>
      </c>
    </row>
    <row r="372" spans="1:11" x14ac:dyDescent="0.2">
      <c r="A372" t="s">
        <v>7</v>
      </c>
      <c r="B372">
        <v>26928</v>
      </c>
      <c r="C372">
        <f>B372/8</f>
        <v>3366</v>
      </c>
      <c r="D372">
        <v>23044</v>
      </c>
      <c r="E372">
        <v>0.85576399999999997</v>
      </c>
      <c r="F372">
        <v>5.7387351989745996E-4</v>
      </c>
      <c r="G372">
        <v>23085</v>
      </c>
      <c r="H372">
        <v>33285</v>
      </c>
      <c r="I372">
        <f>C372</f>
        <v>3366</v>
      </c>
      <c r="J372" s="3">
        <f>(I372-MIN($I$2:$I$1001))/(MAX($I$2:$I$1001) - MIN($I$2:$I$1001))</f>
        <v>0.22997835497835498</v>
      </c>
      <c r="K372" s="3">
        <f>(F372-MIN($F$2:$F$1001))/(MAX($F$2:$F$1001) - MIN($F$2:$F$1001))</f>
        <v>0.19747852281602107</v>
      </c>
    </row>
    <row r="373" spans="1:11" x14ac:dyDescent="0.2">
      <c r="A373" t="s">
        <v>7</v>
      </c>
      <c r="B373">
        <v>26928</v>
      </c>
      <c r="C373">
        <f>B373/8</f>
        <v>3366</v>
      </c>
      <c r="D373">
        <v>23079</v>
      </c>
      <c r="E373">
        <v>0.85706300000000002</v>
      </c>
      <c r="F373">
        <v>5.7482719421386697E-4</v>
      </c>
      <c r="G373">
        <v>23120</v>
      </c>
      <c r="H373">
        <v>33320</v>
      </c>
      <c r="I373">
        <f>C373</f>
        <v>3366</v>
      </c>
      <c r="J373" s="3">
        <f>(I373-MIN($I$2:$I$1001))/(MAX($I$2:$I$1001) - MIN($I$2:$I$1001))</f>
        <v>0.22997835497835498</v>
      </c>
      <c r="K373" s="3">
        <f>(F373-MIN($F$2:$F$1001))/(MAX($F$2:$F$1001) - MIN($F$2:$F$1001))</f>
        <v>0.19792480196362827</v>
      </c>
    </row>
    <row r="374" spans="1:11" x14ac:dyDescent="0.2">
      <c r="A374" t="s">
        <v>7</v>
      </c>
      <c r="B374">
        <v>27048</v>
      </c>
      <c r="C374">
        <f>B374/8</f>
        <v>3381</v>
      </c>
      <c r="D374">
        <v>23164</v>
      </c>
      <c r="E374">
        <v>0.85640300000000003</v>
      </c>
      <c r="F374">
        <v>5.6695938110351497E-4</v>
      </c>
      <c r="G374">
        <v>23205</v>
      </c>
      <c r="H374">
        <v>33405</v>
      </c>
      <c r="I374">
        <f>C374</f>
        <v>3381</v>
      </c>
      <c r="J374" s="3">
        <f>(I374-MIN($I$2:$I$1001))/(MAX($I$2:$I$1001) - MIN($I$2:$I$1001))</f>
        <v>0.23133116883116883</v>
      </c>
      <c r="K374" s="3">
        <f>(F374-MIN($F$2:$F$1001))/(MAX($F$2:$F$1001) - MIN($F$2:$F$1001))</f>
        <v>0.19424299899587172</v>
      </c>
    </row>
    <row r="375" spans="1:11" x14ac:dyDescent="0.2">
      <c r="A375" t="s">
        <v>7</v>
      </c>
      <c r="B375">
        <v>27072</v>
      </c>
      <c r="C375">
        <f>B375/8</f>
        <v>3384</v>
      </c>
      <c r="D375">
        <v>23154</v>
      </c>
      <c r="E375">
        <v>0.85527500000000001</v>
      </c>
      <c r="F375">
        <v>5.7697296142578103E-4</v>
      </c>
      <c r="G375">
        <v>23195</v>
      </c>
      <c r="H375">
        <v>33395</v>
      </c>
      <c r="I375">
        <f>C375</f>
        <v>3384</v>
      </c>
      <c r="J375" s="3">
        <f>(I375-MIN($I$2:$I$1001))/(MAX($I$2:$I$1001) - MIN($I$2:$I$1001))</f>
        <v>0.23160173160173161</v>
      </c>
      <c r="K375" s="3">
        <f>(F375-MIN($F$2:$F$1001))/(MAX($F$2:$F$1001) - MIN($F$2:$F$1001))</f>
        <v>0.19892893004574363</v>
      </c>
    </row>
    <row r="376" spans="1:11" x14ac:dyDescent="0.2">
      <c r="A376" t="s">
        <v>7</v>
      </c>
      <c r="B376">
        <v>27072</v>
      </c>
      <c r="C376">
        <f>B376/8</f>
        <v>3384</v>
      </c>
      <c r="D376">
        <v>23169</v>
      </c>
      <c r="E376">
        <v>0.85582899999999995</v>
      </c>
      <c r="F376">
        <v>5.7911872863769499E-4</v>
      </c>
      <c r="G376">
        <v>23210</v>
      </c>
      <c r="H376">
        <v>33410</v>
      </c>
      <c r="I376">
        <f>C376</f>
        <v>3384</v>
      </c>
      <c r="J376" s="3">
        <f>(I376-MIN($I$2:$I$1001))/(MAX($I$2:$I$1001) - MIN($I$2:$I$1001))</f>
        <v>0.23160173160173161</v>
      </c>
      <c r="K376" s="3">
        <f>(F376-MIN($F$2:$F$1001))/(MAX($F$2:$F$1001) - MIN($F$2:$F$1001))</f>
        <v>0.19993305812785894</v>
      </c>
    </row>
    <row r="377" spans="1:11" x14ac:dyDescent="0.2">
      <c r="A377" t="s">
        <v>7</v>
      </c>
      <c r="B377">
        <v>27360</v>
      </c>
      <c r="C377">
        <f>B377/8</f>
        <v>3420</v>
      </c>
      <c r="D377">
        <v>23432</v>
      </c>
      <c r="E377">
        <v>0.856433</v>
      </c>
      <c r="F377">
        <v>5.7291984558105404E-4</v>
      </c>
      <c r="G377">
        <v>23473</v>
      </c>
      <c r="H377">
        <v>33673</v>
      </c>
      <c r="I377">
        <f>C377</f>
        <v>3420</v>
      </c>
      <c r="J377" s="3">
        <f>(I377-MIN($I$2:$I$1001))/(MAX($I$2:$I$1001) - MIN($I$2:$I$1001))</f>
        <v>0.23484848484848486</v>
      </c>
      <c r="K377" s="3">
        <f>(F377-MIN($F$2:$F$1001))/(MAX($F$2:$F$1001) - MIN($F$2:$F$1001))</f>
        <v>0.1970322436684144</v>
      </c>
    </row>
    <row r="378" spans="1:11" x14ac:dyDescent="0.2">
      <c r="A378" t="s">
        <v>7</v>
      </c>
      <c r="B378">
        <v>27360</v>
      </c>
      <c r="C378">
        <f>B378/8</f>
        <v>3420</v>
      </c>
      <c r="D378">
        <v>23441</v>
      </c>
      <c r="E378">
        <v>0.85676200000000002</v>
      </c>
      <c r="F378">
        <v>5.6195259094238205E-4</v>
      </c>
      <c r="G378">
        <v>23482</v>
      </c>
      <c r="H378">
        <v>33682</v>
      </c>
      <c r="I378">
        <f>C378</f>
        <v>3420</v>
      </c>
      <c r="J378" s="3">
        <f>(I378-MIN($I$2:$I$1001))/(MAX($I$2:$I$1001) - MIN($I$2:$I$1001))</f>
        <v>0.23484848484848486</v>
      </c>
      <c r="K378" s="3">
        <f>(F378-MIN($F$2:$F$1001))/(MAX($F$2:$F$1001) - MIN($F$2:$F$1001))</f>
        <v>0.19190003347093582</v>
      </c>
    </row>
    <row r="379" spans="1:11" x14ac:dyDescent="0.2">
      <c r="A379" t="s">
        <v>7</v>
      </c>
      <c r="B379">
        <v>27360</v>
      </c>
      <c r="C379">
        <f>B379/8</f>
        <v>3420</v>
      </c>
      <c r="D379">
        <v>23415</v>
      </c>
      <c r="E379">
        <v>0.85581099999999999</v>
      </c>
      <c r="F379">
        <v>5.6982040405273405E-4</v>
      </c>
      <c r="G379">
        <v>23456</v>
      </c>
      <c r="H379">
        <v>33656</v>
      </c>
      <c r="I379">
        <f>C379</f>
        <v>3420</v>
      </c>
      <c r="J379" s="3">
        <f>(I379-MIN($I$2:$I$1001))/(MAX($I$2:$I$1001) - MIN($I$2:$I$1001))</f>
        <v>0.23484848484848486</v>
      </c>
      <c r="K379" s="3">
        <f>(F379-MIN($F$2:$F$1001))/(MAX($F$2:$F$1001) - MIN($F$2:$F$1001))</f>
        <v>0.19558183643869237</v>
      </c>
    </row>
    <row r="380" spans="1:11" x14ac:dyDescent="0.2">
      <c r="A380" t="s">
        <v>7</v>
      </c>
      <c r="B380">
        <v>27360</v>
      </c>
      <c r="C380">
        <f>B380/8</f>
        <v>3420</v>
      </c>
      <c r="D380">
        <v>23459</v>
      </c>
      <c r="E380">
        <v>0.85741999999999996</v>
      </c>
      <c r="F380">
        <v>5.8913230895995996E-4</v>
      </c>
      <c r="G380">
        <v>23500</v>
      </c>
      <c r="H380">
        <v>33700</v>
      </c>
      <c r="I380">
        <f>C380</f>
        <v>3420</v>
      </c>
      <c r="J380" s="3">
        <f>(I380-MIN($I$2:$I$1001))/(MAX($I$2:$I$1001) - MIN($I$2:$I$1001))</f>
        <v>0.23484848484848486</v>
      </c>
      <c r="K380" s="3">
        <f>(F380-MIN($F$2:$F$1001))/(MAX($F$2:$F$1001) - MIN($F$2:$F$1001))</f>
        <v>0.20461898917773033</v>
      </c>
    </row>
    <row r="381" spans="1:11" x14ac:dyDescent="0.2">
      <c r="A381" t="s">
        <v>7</v>
      </c>
      <c r="B381">
        <v>27360</v>
      </c>
      <c r="C381">
        <f>B381/8</f>
        <v>3420</v>
      </c>
      <c r="D381">
        <v>23426</v>
      </c>
      <c r="E381">
        <v>0.856213</v>
      </c>
      <c r="F381">
        <v>5.7315826416015603E-4</v>
      </c>
      <c r="G381">
        <v>23467</v>
      </c>
      <c r="H381">
        <v>33667</v>
      </c>
      <c r="I381">
        <f>C381</f>
        <v>3420</v>
      </c>
      <c r="J381" s="3">
        <f>(I381-MIN($I$2:$I$1001))/(MAX($I$2:$I$1001) - MIN($I$2:$I$1001))</f>
        <v>0.23484848484848486</v>
      </c>
      <c r="K381" s="3">
        <f>(F381-MIN($F$2:$F$1001))/(MAX($F$2:$F$1001) - MIN($F$2:$F$1001))</f>
        <v>0.19714381345531631</v>
      </c>
    </row>
    <row r="382" spans="1:11" x14ac:dyDescent="0.2">
      <c r="A382" t="s">
        <v>7</v>
      </c>
      <c r="B382">
        <v>27360</v>
      </c>
      <c r="C382">
        <f>B382/8</f>
        <v>3420</v>
      </c>
      <c r="D382">
        <v>23420</v>
      </c>
      <c r="E382">
        <v>0.85599400000000003</v>
      </c>
      <c r="F382">
        <v>5.7435035705566395E-4</v>
      </c>
      <c r="G382">
        <v>23461</v>
      </c>
      <c r="H382">
        <v>33661</v>
      </c>
      <c r="I382">
        <f>C382</f>
        <v>3420</v>
      </c>
      <c r="J382" s="3">
        <f>(I382-MIN($I$2:$I$1001))/(MAX($I$2:$I$1001) - MIN($I$2:$I$1001))</f>
        <v>0.23484848484848486</v>
      </c>
      <c r="K382" s="3">
        <f>(F382-MIN($F$2:$F$1001))/(MAX($F$2:$F$1001) - MIN($F$2:$F$1001))</f>
        <v>0.19770166238982489</v>
      </c>
    </row>
    <row r="383" spans="1:11" x14ac:dyDescent="0.2">
      <c r="A383" t="s">
        <v>7</v>
      </c>
      <c r="B383">
        <v>27456</v>
      </c>
      <c r="C383">
        <f>B383/8</f>
        <v>3432</v>
      </c>
      <c r="D383">
        <v>23505</v>
      </c>
      <c r="E383">
        <v>0.856097</v>
      </c>
      <c r="F383">
        <v>5.8197975158691395E-4</v>
      </c>
      <c r="G383">
        <v>23546</v>
      </c>
      <c r="H383">
        <v>33746</v>
      </c>
      <c r="I383">
        <f>C383</f>
        <v>3432</v>
      </c>
      <c r="J383" s="3">
        <f>(I383-MIN($I$2:$I$1001))/(MAX($I$2:$I$1001) - MIN($I$2:$I$1001))</f>
        <v>0.23593073593073594</v>
      </c>
      <c r="K383" s="3">
        <f>(F383-MIN($F$2:$F$1001))/(MAX($F$2:$F$1001) - MIN($F$2:$F$1001))</f>
        <v>0.20127189557067951</v>
      </c>
    </row>
    <row r="384" spans="1:11" x14ac:dyDescent="0.2">
      <c r="A384" t="s">
        <v>7</v>
      </c>
      <c r="B384">
        <v>27552</v>
      </c>
      <c r="C384">
        <f>B384/8</f>
        <v>3444</v>
      </c>
      <c r="D384">
        <v>23603</v>
      </c>
      <c r="E384">
        <v>0.85667099999999996</v>
      </c>
      <c r="F384">
        <v>5.8221817016601497E-4</v>
      </c>
      <c r="G384">
        <v>23644</v>
      </c>
      <c r="H384">
        <v>33844</v>
      </c>
      <c r="I384">
        <f>C384</f>
        <v>3444</v>
      </c>
      <c r="J384" s="3">
        <f>(I384-MIN($I$2:$I$1001))/(MAX($I$2:$I$1001) - MIN($I$2:$I$1001))</f>
        <v>0.23701298701298701</v>
      </c>
      <c r="K384" s="3">
        <f>(F384-MIN($F$2:$F$1001))/(MAX($F$2:$F$1001) - MIN($F$2:$F$1001))</f>
        <v>0.20138346535758098</v>
      </c>
    </row>
    <row r="385" spans="1:11" x14ac:dyDescent="0.2">
      <c r="A385" t="s">
        <v>7</v>
      </c>
      <c r="B385">
        <v>27648</v>
      </c>
      <c r="C385">
        <f>B385/8</f>
        <v>3456</v>
      </c>
      <c r="D385">
        <v>23689</v>
      </c>
      <c r="E385">
        <v>0.85680699999999999</v>
      </c>
      <c r="F385">
        <v>5.7291984558105404E-4</v>
      </c>
      <c r="G385">
        <v>23730</v>
      </c>
      <c r="H385">
        <v>33930</v>
      </c>
      <c r="I385">
        <f>C385</f>
        <v>3456</v>
      </c>
      <c r="J385" s="3">
        <f>(I385-MIN($I$2:$I$1001))/(MAX($I$2:$I$1001) - MIN($I$2:$I$1001))</f>
        <v>0.23809523809523808</v>
      </c>
      <c r="K385" s="3">
        <f>(F385-MIN($F$2:$F$1001))/(MAX($F$2:$F$1001) - MIN($F$2:$F$1001))</f>
        <v>0.1970322436684144</v>
      </c>
    </row>
    <row r="386" spans="1:11" x14ac:dyDescent="0.2">
      <c r="A386" t="s">
        <v>7</v>
      </c>
      <c r="B386">
        <v>27648</v>
      </c>
      <c r="C386">
        <f>B386/8</f>
        <v>3456</v>
      </c>
      <c r="D386">
        <v>23676</v>
      </c>
      <c r="E386">
        <v>0.85633700000000001</v>
      </c>
      <c r="F386">
        <v>5.8436393737792904E-4</v>
      </c>
      <c r="G386">
        <v>23717</v>
      </c>
      <c r="H386">
        <v>33917</v>
      </c>
      <c r="I386">
        <f>C386</f>
        <v>3456</v>
      </c>
      <c r="J386" s="3">
        <f>(I386-MIN($I$2:$I$1001))/(MAX($I$2:$I$1001) - MIN($I$2:$I$1001))</f>
        <v>0.23809523809523808</v>
      </c>
      <c r="K386" s="3">
        <f>(F386-MIN($F$2:$F$1001))/(MAX($F$2:$F$1001) - MIN($F$2:$F$1001))</f>
        <v>0.20238759343969634</v>
      </c>
    </row>
    <row r="387" spans="1:11" x14ac:dyDescent="0.2">
      <c r="A387" t="s">
        <v>7</v>
      </c>
      <c r="B387">
        <v>27648</v>
      </c>
      <c r="C387">
        <f>B387/8</f>
        <v>3456</v>
      </c>
      <c r="D387">
        <v>23682</v>
      </c>
      <c r="E387">
        <v>0.85655400000000004</v>
      </c>
      <c r="F387">
        <v>5.6910514831542904E-4</v>
      </c>
      <c r="G387">
        <v>23723</v>
      </c>
      <c r="H387">
        <v>33923</v>
      </c>
      <c r="I387">
        <f>C387</f>
        <v>3456</v>
      </c>
      <c r="J387" s="3">
        <f>(I387-MIN($I$2:$I$1001))/(MAX($I$2:$I$1001) - MIN($I$2:$I$1001))</f>
        <v>0.23809523809523808</v>
      </c>
      <c r="K387" s="3">
        <f>(F387-MIN($F$2:$F$1001))/(MAX($F$2:$F$1001) - MIN($F$2:$F$1001))</f>
        <v>0.19524712707798708</v>
      </c>
    </row>
    <row r="388" spans="1:11" x14ac:dyDescent="0.2">
      <c r="A388" t="s">
        <v>7</v>
      </c>
      <c r="B388">
        <v>27744</v>
      </c>
      <c r="C388">
        <f>B388/8</f>
        <v>3468</v>
      </c>
      <c r="D388">
        <v>23786</v>
      </c>
      <c r="E388">
        <v>0.85733899999999996</v>
      </c>
      <c r="F388">
        <v>6.0105323791503895E-4</v>
      </c>
      <c r="G388">
        <v>23827</v>
      </c>
      <c r="H388">
        <v>34027</v>
      </c>
      <c r="I388">
        <f>C388</f>
        <v>3468</v>
      </c>
      <c r="J388" s="3">
        <f>(I388-MIN($I$2:$I$1001))/(MAX($I$2:$I$1001) - MIN($I$2:$I$1001))</f>
        <v>0.23917748917748918</v>
      </c>
      <c r="K388" s="3">
        <f>(F388-MIN($F$2:$F$1001))/(MAX($F$2:$F$1001) - MIN($F$2:$F$1001))</f>
        <v>0.21019747852281609</v>
      </c>
    </row>
    <row r="389" spans="1:11" x14ac:dyDescent="0.2">
      <c r="A389" t="s">
        <v>7</v>
      </c>
      <c r="B389">
        <v>27816</v>
      </c>
      <c r="C389">
        <f>B389/8</f>
        <v>3477</v>
      </c>
      <c r="D389">
        <v>23814</v>
      </c>
      <c r="E389">
        <v>0.85612600000000005</v>
      </c>
      <c r="F389">
        <v>5.9413909912109299E-4</v>
      </c>
      <c r="G389">
        <v>23855</v>
      </c>
      <c r="H389">
        <v>34055</v>
      </c>
      <c r="I389">
        <f>C389</f>
        <v>3477</v>
      </c>
      <c r="J389" s="3">
        <f>(I389-MIN($I$2:$I$1001))/(MAX($I$2:$I$1001) - MIN($I$2:$I$1001))</f>
        <v>0.2399891774891775</v>
      </c>
      <c r="K389" s="3">
        <f>(F389-MIN($F$2:$F$1001))/(MAX($F$2:$F$1001) - MIN($F$2:$F$1001))</f>
        <v>0.20696195470266626</v>
      </c>
    </row>
    <row r="390" spans="1:11" x14ac:dyDescent="0.2">
      <c r="A390" t="s">
        <v>7</v>
      </c>
      <c r="B390">
        <v>27816</v>
      </c>
      <c r="C390">
        <f>B390/8</f>
        <v>3477</v>
      </c>
      <c r="D390">
        <v>23827</v>
      </c>
      <c r="E390">
        <v>0.85659300000000005</v>
      </c>
      <c r="F390">
        <v>5.8603286743163997E-4</v>
      </c>
      <c r="G390">
        <v>23868</v>
      </c>
      <c r="H390">
        <v>34068</v>
      </c>
      <c r="I390">
        <f>C390</f>
        <v>3477</v>
      </c>
      <c r="J390" s="3">
        <f>(I390-MIN($I$2:$I$1001))/(MAX($I$2:$I$1001) - MIN($I$2:$I$1001))</f>
        <v>0.2399891774891775</v>
      </c>
      <c r="K390" s="3">
        <f>(F390-MIN($F$2:$F$1001))/(MAX($F$2:$F$1001) - MIN($F$2:$F$1001))</f>
        <v>0.2031685819480083</v>
      </c>
    </row>
    <row r="391" spans="1:11" x14ac:dyDescent="0.2">
      <c r="A391" t="s">
        <v>7</v>
      </c>
      <c r="B391">
        <v>27840</v>
      </c>
      <c r="C391">
        <f>B391/8</f>
        <v>3480</v>
      </c>
      <c r="D391">
        <v>23855</v>
      </c>
      <c r="E391">
        <v>0.85686099999999998</v>
      </c>
      <c r="F391">
        <v>5.9223175048828103E-4</v>
      </c>
      <c r="G391">
        <v>23896</v>
      </c>
      <c r="H391">
        <v>34096</v>
      </c>
      <c r="I391">
        <f>C391</f>
        <v>3480</v>
      </c>
      <c r="J391" s="3">
        <f>(I391-MIN($I$2:$I$1001))/(MAX($I$2:$I$1001) - MIN($I$2:$I$1001))</f>
        <v>0.24025974025974026</v>
      </c>
      <c r="K391" s="3">
        <f>(F391-MIN($F$2:$F$1001))/(MAX($F$2:$F$1001) - MIN($F$2:$F$1001))</f>
        <v>0.20606939640745287</v>
      </c>
    </row>
    <row r="392" spans="1:11" x14ac:dyDescent="0.2">
      <c r="A392" t="s">
        <v>7</v>
      </c>
      <c r="B392">
        <v>27840</v>
      </c>
      <c r="C392">
        <f>B392/8</f>
        <v>3480</v>
      </c>
      <c r="D392">
        <v>23843</v>
      </c>
      <c r="E392">
        <v>0.85643000000000002</v>
      </c>
      <c r="F392">
        <v>6.0081481933593696E-4</v>
      </c>
      <c r="G392">
        <v>23884</v>
      </c>
      <c r="H392">
        <v>34084</v>
      </c>
      <c r="I392">
        <f>C392</f>
        <v>3480</v>
      </c>
      <c r="J392" s="3">
        <f>(I392-MIN($I$2:$I$1001))/(MAX($I$2:$I$1001) - MIN($I$2:$I$1001))</f>
        <v>0.24025974025974026</v>
      </c>
      <c r="K392" s="3">
        <f>(F392-MIN($F$2:$F$1001))/(MAX($F$2:$F$1001) - MIN($F$2:$F$1001))</f>
        <v>0.21008590873591418</v>
      </c>
    </row>
    <row r="393" spans="1:11" x14ac:dyDescent="0.2">
      <c r="A393" t="s">
        <v>7</v>
      </c>
      <c r="B393">
        <v>27864</v>
      </c>
      <c r="C393">
        <f>B393/8</f>
        <v>3483</v>
      </c>
      <c r="D393">
        <v>23896</v>
      </c>
      <c r="E393">
        <v>0.85759399999999997</v>
      </c>
      <c r="F393">
        <v>5.8174133300781196E-4</v>
      </c>
      <c r="G393">
        <v>23937</v>
      </c>
      <c r="H393">
        <v>34137</v>
      </c>
      <c r="I393">
        <f>C393</f>
        <v>3483</v>
      </c>
      <c r="J393" s="3">
        <f>(I393-MIN($I$2:$I$1001))/(MAX($I$2:$I$1001) - MIN($I$2:$I$1001))</f>
        <v>0.24053030303030304</v>
      </c>
      <c r="K393" s="3">
        <f>(F393-MIN($F$2:$F$1001))/(MAX($F$2:$F$1001) - MIN($F$2:$F$1001))</f>
        <v>0.2011603257837776</v>
      </c>
    </row>
    <row r="394" spans="1:11" x14ac:dyDescent="0.2">
      <c r="A394" t="s">
        <v>7</v>
      </c>
      <c r="B394">
        <v>27984</v>
      </c>
      <c r="C394">
        <f>B394/8</f>
        <v>3498</v>
      </c>
      <c r="D394">
        <v>23966</v>
      </c>
      <c r="E394">
        <v>0.85641800000000001</v>
      </c>
      <c r="F394">
        <v>6.1511993408203103E-4</v>
      </c>
      <c r="G394">
        <v>24007</v>
      </c>
      <c r="H394">
        <v>34207</v>
      </c>
      <c r="I394">
        <f>C394</f>
        <v>3498</v>
      </c>
      <c r="J394" s="3">
        <f>(I394-MIN($I$2:$I$1001))/(MAX($I$2:$I$1001) - MIN($I$2:$I$1001))</f>
        <v>0.24188311688311689</v>
      </c>
      <c r="K394" s="3">
        <f>(F394-MIN($F$2:$F$1001))/(MAX($F$2:$F$1001) - MIN($F$2:$F$1001))</f>
        <v>0.21678009595001674</v>
      </c>
    </row>
    <row r="395" spans="1:11" x14ac:dyDescent="0.2">
      <c r="A395" t="s">
        <v>7</v>
      </c>
      <c r="B395">
        <v>27984</v>
      </c>
      <c r="C395">
        <f>B395/8</f>
        <v>3498</v>
      </c>
      <c r="D395">
        <v>23988</v>
      </c>
      <c r="E395">
        <v>0.85720399999999997</v>
      </c>
      <c r="F395">
        <v>5.8484077453613205E-4</v>
      </c>
      <c r="G395">
        <v>24029</v>
      </c>
      <c r="H395">
        <v>34229</v>
      </c>
      <c r="I395">
        <f>C395</f>
        <v>3498</v>
      </c>
      <c r="J395" s="3">
        <f>(I395-MIN($I$2:$I$1001))/(MAX($I$2:$I$1001) - MIN($I$2:$I$1001))</f>
        <v>0.24188311688311689</v>
      </c>
      <c r="K395" s="3">
        <f>(F395-MIN($F$2:$F$1001))/(MAX($F$2:$F$1001) - MIN($F$2:$F$1001))</f>
        <v>0.20261073301349969</v>
      </c>
    </row>
    <row r="396" spans="1:11" x14ac:dyDescent="0.2">
      <c r="A396" t="s">
        <v>7</v>
      </c>
      <c r="B396">
        <v>27984</v>
      </c>
      <c r="C396">
        <f>B396/8</f>
        <v>3498</v>
      </c>
      <c r="D396">
        <v>23937</v>
      </c>
      <c r="E396">
        <v>0.85538199999999998</v>
      </c>
      <c r="F396">
        <v>5.9700012207031196E-4</v>
      </c>
      <c r="G396">
        <v>23978</v>
      </c>
      <c r="H396">
        <v>34178</v>
      </c>
      <c r="I396">
        <f>C396</f>
        <v>3498</v>
      </c>
      <c r="J396" s="3">
        <f>(I396-MIN($I$2:$I$1001))/(MAX($I$2:$I$1001) - MIN($I$2:$I$1001))</f>
        <v>0.24188311688311689</v>
      </c>
      <c r="K396" s="3">
        <f>(F396-MIN($F$2:$F$1001))/(MAX($F$2:$F$1001) - MIN($F$2:$F$1001))</f>
        <v>0.20830079214548686</v>
      </c>
    </row>
    <row r="397" spans="1:11" x14ac:dyDescent="0.2">
      <c r="A397" t="s">
        <v>7</v>
      </c>
      <c r="B397">
        <v>28080</v>
      </c>
      <c r="C397">
        <f>B397/8</f>
        <v>3510</v>
      </c>
      <c r="D397">
        <v>24039</v>
      </c>
      <c r="E397">
        <v>0.85609000000000002</v>
      </c>
      <c r="F397">
        <v>5.9580802917480404E-4</v>
      </c>
      <c r="G397">
        <v>24080</v>
      </c>
      <c r="H397">
        <v>34280</v>
      </c>
      <c r="I397">
        <f>C397</f>
        <v>3510</v>
      </c>
      <c r="J397" s="3">
        <f>(I397-MIN($I$2:$I$1001))/(MAX($I$2:$I$1001) - MIN($I$2:$I$1001))</f>
        <v>0.24296536796536797</v>
      </c>
      <c r="K397" s="3">
        <f>(F397-MIN($F$2:$F$1001))/(MAX($F$2:$F$1001) - MIN($F$2:$F$1001))</f>
        <v>0.20774294321097828</v>
      </c>
    </row>
    <row r="398" spans="1:11" x14ac:dyDescent="0.2">
      <c r="A398" t="s">
        <v>7</v>
      </c>
      <c r="B398">
        <v>28152</v>
      </c>
      <c r="C398">
        <f>B398/8</f>
        <v>3519</v>
      </c>
      <c r="D398">
        <v>24098</v>
      </c>
      <c r="E398">
        <v>0.85599599999999998</v>
      </c>
      <c r="F398">
        <v>6.0892105102538997E-4</v>
      </c>
      <c r="G398">
        <v>24139</v>
      </c>
      <c r="H398">
        <v>34339</v>
      </c>
      <c r="I398">
        <f>C398</f>
        <v>3519</v>
      </c>
      <c r="J398" s="3">
        <f>(I398-MIN($I$2:$I$1001))/(MAX($I$2:$I$1001) - MIN($I$2:$I$1001))</f>
        <v>0.24377705627705629</v>
      </c>
      <c r="K398" s="3">
        <f>(F398-MIN($F$2:$F$1001))/(MAX($F$2:$F$1001) - MIN($F$2:$F$1001))</f>
        <v>0.21387928149057217</v>
      </c>
    </row>
    <row r="399" spans="1:11" x14ac:dyDescent="0.2">
      <c r="A399" t="s">
        <v>7</v>
      </c>
      <c r="B399">
        <v>28152</v>
      </c>
      <c r="C399">
        <f>B399/8</f>
        <v>3519</v>
      </c>
      <c r="D399">
        <v>24124</v>
      </c>
      <c r="E399">
        <v>0.85692000000000002</v>
      </c>
      <c r="F399">
        <v>5.9294700622558496E-4</v>
      </c>
      <c r="G399">
        <v>24165</v>
      </c>
      <c r="H399">
        <v>34365</v>
      </c>
      <c r="I399">
        <f>C399</f>
        <v>3519</v>
      </c>
      <c r="J399" s="3">
        <f>(I399-MIN($I$2:$I$1001))/(MAX($I$2:$I$1001) - MIN($I$2:$I$1001))</f>
        <v>0.24377705627705629</v>
      </c>
      <c r="K399" s="3">
        <f>(F399-MIN($F$2:$F$1001))/(MAX($F$2:$F$1001) - MIN($F$2:$F$1001))</f>
        <v>0.20640410576815763</v>
      </c>
    </row>
    <row r="400" spans="1:11" x14ac:dyDescent="0.2">
      <c r="A400" t="s">
        <v>7</v>
      </c>
      <c r="B400">
        <v>28152</v>
      </c>
      <c r="C400">
        <f>B400/8</f>
        <v>3519</v>
      </c>
      <c r="D400">
        <v>24119</v>
      </c>
      <c r="E400">
        <v>0.856742</v>
      </c>
      <c r="F400">
        <v>6.0892105102538997E-4</v>
      </c>
      <c r="G400">
        <v>24160</v>
      </c>
      <c r="H400">
        <v>34360</v>
      </c>
      <c r="I400">
        <f>C400</f>
        <v>3519</v>
      </c>
      <c r="J400" s="3">
        <f>(I400-MIN($I$2:$I$1001))/(MAX($I$2:$I$1001) - MIN($I$2:$I$1001))</f>
        <v>0.24377705627705629</v>
      </c>
      <c r="K400" s="3">
        <f>(F400-MIN($F$2:$F$1001))/(MAX($F$2:$F$1001) - MIN($F$2:$F$1001))</f>
        <v>0.21387928149057217</v>
      </c>
    </row>
    <row r="401" spans="1:11" x14ac:dyDescent="0.2">
      <c r="A401" t="s">
        <v>7</v>
      </c>
      <c r="B401">
        <v>28224</v>
      </c>
      <c r="C401">
        <f>B401/8</f>
        <v>3528</v>
      </c>
      <c r="D401">
        <v>24187</v>
      </c>
      <c r="E401">
        <v>0.85696600000000001</v>
      </c>
      <c r="F401">
        <v>6.3896179199218696E-4</v>
      </c>
      <c r="G401">
        <v>24228</v>
      </c>
      <c r="H401">
        <v>34428</v>
      </c>
      <c r="I401">
        <f>C401</f>
        <v>3528</v>
      </c>
      <c r="J401" s="3">
        <f>(I401-MIN($I$2:$I$1001))/(MAX($I$2:$I$1001) - MIN($I$2:$I$1001))</f>
        <v>0.24458874458874458</v>
      </c>
      <c r="K401" s="3">
        <f>(F401-MIN($F$2:$F$1001))/(MAX($F$2:$F$1001) - MIN($F$2:$F$1001))</f>
        <v>0.22793707464018728</v>
      </c>
    </row>
    <row r="402" spans="1:11" x14ac:dyDescent="0.2">
      <c r="A402" t="s">
        <v>7</v>
      </c>
      <c r="B402">
        <v>28224</v>
      </c>
      <c r="C402">
        <f>B402/8</f>
        <v>3528</v>
      </c>
      <c r="D402">
        <v>24177</v>
      </c>
      <c r="E402">
        <v>0.85661100000000001</v>
      </c>
      <c r="F402">
        <v>6.9522857666015603E-4</v>
      </c>
      <c r="G402">
        <v>24218</v>
      </c>
      <c r="H402">
        <v>34418</v>
      </c>
      <c r="I402">
        <f>C402</f>
        <v>3528</v>
      </c>
      <c r="J402" s="3">
        <f>(I402-MIN($I$2:$I$1001))/(MAX($I$2:$I$1001) - MIN($I$2:$I$1001))</f>
        <v>0.24458874458874458</v>
      </c>
      <c r="K402" s="3">
        <f>(F402-MIN($F$2:$F$1001))/(MAX($F$2:$F$1001) - MIN($F$2:$F$1001))</f>
        <v>0.25426754434899029</v>
      </c>
    </row>
    <row r="403" spans="1:11" x14ac:dyDescent="0.2">
      <c r="A403" t="s">
        <v>7</v>
      </c>
      <c r="B403">
        <v>28272</v>
      </c>
      <c r="C403">
        <f>B403/8</f>
        <v>3534</v>
      </c>
      <c r="D403">
        <v>24212</v>
      </c>
      <c r="E403">
        <v>0.85639500000000002</v>
      </c>
      <c r="F403">
        <v>6.2108039855956999E-4</v>
      </c>
      <c r="G403">
        <v>24253</v>
      </c>
      <c r="H403">
        <v>34453</v>
      </c>
      <c r="I403">
        <f>C403</f>
        <v>3534</v>
      </c>
      <c r="J403" s="3">
        <f>(I403-MIN($I$2:$I$1001))/(MAX($I$2:$I$1001) - MIN($I$2:$I$1001))</f>
        <v>0.24512987012987014</v>
      </c>
      <c r="K403" s="3">
        <f>(F403-MIN($F$2:$F$1001))/(MAX($F$2:$F$1001) - MIN($F$2:$F$1001))</f>
        <v>0.21956934062255937</v>
      </c>
    </row>
    <row r="404" spans="1:11" x14ac:dyDescent="0.2">
      <c r="A404" t="s">
        <v>7</v>
      </c>
      <c r="B404">
        <v>28272</v>
      </c>
      <c r="C404">
        <f>B404/8</f>
        <v>3534</v>
      </c>
      <c r="D404">
        <v>24238</v>
      </c>
      <c r="E404">
        <v>0.85731500000000005</v>
      </c>
      <c r="F404">
        <v>6.0176849365234299E-4</v>
      </c>
      <c r="G404">
        <v>24279</v>
      </c>
      <c r="H404">
        <v>34479</v>
      </c>
      <c r="I404">
        <f>C404</f>
        <v>3534</v>
      </c>
      <c r="J404" s="3">
        <f>(I404-MIN($I$2:$I$1001))/(MAX($I$2:$I$1001) - MIN($I$2:$I$1001))</f>
        <v>0.24512987012987014</v>
      </c>
      <c r="K404" s="3">
        <f>(F404-MIN($F$2:$F$1001))/(MAX($F$2:$F$1001) - MIN($F$2:$F$1001))</f>
        <v>0.2105321878835209</v>
      </c>
    </row>
    <row r="405" spans="1:11" x14ac:dyDescent="0.2">
      <c r="A405" t="s">
        <v>7</v>
      </c>
      <c r="B405">
        <v>28320</v>
      </c>
      <c r="C405">
        <f>B405/8</f>
        <v>3540</v>
      </c>
      <c r="D405">
        <v>24267</v>
      </c>
      <c r="E405">
        <v>0.85688600000000004</v>
      </c>
      <c r="F405">
        <v>5.9580802917480404E-4</v>
      </c>
      <c r="G405">
        <v>24308</v>
      </c>
      <c r="H405">
        <v>34508</v>
      </c>
      <c r="I405">
        <f>C405</f>
        <v>3540</v>
      </c>
      <c r="J405" s="3">
        <f>(I405-MIN($I$2:$I$1001))/(MAX($I$2:$I$1001) - MIN($I$2:$I$1001))</f>
        <v>0.24567099567099568</v>
      </c>
      <c r="K405" s="3">
        <f>(F405-MIN($F$2:$F$1001))/(MAX($F$2:$F$1001) - MIN($F$2:$F$1001))</f>
        <v>0.20774294321097828</v>
      </c>
    </row>
    <row r="406" spans="1:11" x14ac:dyDescent="0.2">
      <c r="A406" t="s">
        <v>7</v>
      </c>
      <c r="B406">
        <v>28320</v>
      </c>
      <c r="C406">
        <f>B406/8</f>
        <v>3540</v>
      </c>
      <c r="D406">
        <v>24250</v>
      </c>
      <c r="E406">
        <v>0.85628499999999996</v>
      </c>
      <c r="F406">
        <v>6.0296058654785102E-4</v>
      </c>
      <c r="G406">
        <v>24291</v>
      </c>
      <c r="H406">
        <v>34491</v>
      </c>
      <c r="I406">
        <f>C406</f>
        <v>3540</v>
      </c>
      <c r="J406" s="3">
        <f>(I406-MIN($I$2:$I$1001))/(MAX($I$2:$I$1001) - MIN($I$2:$I$1001))</f>
        <v>0.24567099567099568</v>
      </c>
      <c r="K406" s="3">
        <f>(F406-MIN($F$2:$F$1001))/(MAX($F$2:$F$1001) - MIN($F$2:$F$1001))</f>
        <v>0.21109003681802954</v>
      </c>
    </row>
    <row r="407" spans="1:11" x14ac:dyDescent="0.2">
      <c r="A407" t="s">
        <v>7</v>
      </c>
      <c r="B407">
        <v>28416</v>
      </c>
      <c r="C407">
        <f>B407/8</f>
        <v>3552</v>
      </c>
      <c r="D407">
        <v>24357</v>
      </c>
      <c r="E407">
        <v>0.85715799999999998</v>
      </c>
      <c r="F407">
        <v>6.29186630249023E-4</v>
      </c>
      <c r="G407">
        <v>24398</v>
      </c>
      <c r="H407">
        <v>34598</v>
      </c>
      <c r="I407">
        <f>C407</f>
        <v>3552</v>
      </c>
      <c r="J407" s="3">
        <f>(I407-MIN($I$2:$I$1001))/(MAX($I$2:$I$1001) - MIN($I$2:$I$1001))</f>
        <v>0.24675324675324675</v>
      </c>
      <c r="K407" s="3">
        <f>(F407-MIN($F$2:$F$1001))/(MAX($F$2:$F$1001) - MIN($F$2:$F$1001))</f>
        <v>0.22336271337721736</v>
      </c>
    </row>
    <row r="408" spans="1:11" x14ac:dyDescent="0.2">
      <c r="A408" t="s">
        <v>7</v>
      </c>
      <c r="B408">
        <v>28512</v>
      </c>
      <c r="C408">
        <f>B408/8</f>
        <v>3564</v>
      </c>
      <c r="D408">
        <v>24420</v>
      </c>
      <c r="E408">
        <v>0.85648100000000005</v>
      </c>
      <c r="F408">
        <v>6.1082839965820302E-4</v>
      </c>
      <c r="G408">
        <v>24461</v>
      </c>
      <c r="H408">
        <v>34661</v>
      </c>
      <c r="I408">
        <f>C408</f>
        <v>3564</v>
      </c>
      <c r="J408" s="3">
        <f>(I408-MIN($I$2:$I$1001))/(MAX($I$2:$I$1001) - MIN($I$2:$I$1001))</f>
        <v>0.24783549783549783</v>
      </c>
      <c r="K408" s="3">
        <f>(F408-MIN($F$2:$F$1001))/(MAX($F$2:$F$1001) - MIN($F$2:$F$1001))</f>
        <v>0.21477183978578607</v>
      </c>
    </row>
    <row r="409" spans="1:11" x14ac:dyDescent="0.2">
      <c r="A409" t="s">
        <v>7</v>
      </c>
      <c r="B409">
        <v>28704</v>
      </c>
      <c r="C409">
        <f>B409/8</f>
        <v>3588</v>
      </c>
      <c r="D409">
        <v>24595</v>
      </c>
      <c r="E409">
        <v>0.85684899999999997</v>
      </c>
      <c r="F409">
        <v>6.0868263244628895E-4</v>
      </c>
      <c r="G409">
        <v>24636</v>
      </c>
      <c r="H409">
        <v>34836</v>
      </c>
      <c r="I409">
        <f>C409</f>
        <v>3588</v>
      </c>
      <c r="J409" s="3">
        <f>(I409-MIN($I$2:$I$1001))/(MAX($I$2:$I$1001) - MIN($I$2:$I$1001))</f>
        <v>0.25</v>
      </c>
      <c r="K409" s="3">
        <f>(F409-MIN($F$2:$F$1001))/(MAX($F$2:$F$1001) - MIN($F$2:$F$1001))</f>
        <v>0.2137677117036707</v>
      </c>
    </row>
    <row r="410" spans="1:11" x14ac:dyDescent="0.2">
      <c r="A410" t="s">
        <v>7</v>
      </c>
      <c r="B410">
        <v>28704</v>
      </c>
      <c r="C410">
        <f>B410/8</f>
        <v>3588</v>
      </c>
      <c r="D410">
        <v>24584</v>
      </c>
      <c r="E410">
        <v>0.85646599999999995</v>
      </c>
      <c r="F410">
        <v>6.0796737670898405E-4</v>
      </c>
      <c r="G410">
        <v>24625</v>
      </c>
      <c r="H410">
        <v>34825</v>
      </c>
      <c r="I410">
        <f>C410</f>
        <v>3588</v>
      </c>
      <c r="J410" s="3">
        <f>(I410-MIN($I$2:$I$1001))/(MAX($I$2:$I$1001) - MIN($I$2:$I$1001))</f>
        <v>0.25</v>
      </c>
      <c r="K410" s="3">
        <f>(F410-MIN($F$2:$F$1001))/(MAX($F$2:$F$1001) - MIN($F$2:$F$1001))</f>
        <v>0.21343300234296547</v>
      </c>
    </row>
    <row r="411" spans="1:11" x14ac:dyDescent="0.2">
      <c r="A411" t="s">
        <v>7</v>
      </c>
      <c r="B411">
        <v>28728</v>
      </c>
      <c r="C411">
        <f>B411/8</f>
        <v>3591</v>
      </c>
      <c r="D411">
        <v>24606</v>
      </c>
      <c r="E411">
        <v>0.85651600000000006</v>
      </c>
      <c r="F411">
        <v>6.3610076904296799E-4</v>
      </c>
      <c r="G411">
        <v>24647</v>
      </c>
      <c r="H411">
        <v>34847</v>
      </c>
      <c r="I411">
        <f>C411</f>
        <v>3591</v>
      </c>
      <c r="J411" s="3">
        <f>(I411-MIN($I$2:$I$1001))/(MAX($I$2:$I$1001) - MIN($I$2:$I$1001))</f>
        <v>0.25027056277056275</v>
      </c>
      <c r="K411" s="3">
        <f>(F411-MIN($F$2:$F$1001))/(MAX($F$2:$F$1001) - MIN($F$2:$F$1001))</f>
        <v>0.22659823719736671</v>
      </c>
    </row>
    <row r="412" spans="1:11" x14ac:dyDescent="0.2">
      <c r="A412" t="s">
        <v>7</v>
      </c>
      <c r="B412">
        <v>28728</v>
      </c>
      <c r="C412">
        <f>B412/8</f>
        <v>3591</v>
      </c>
      <c r="D412">
        <v>24630</v>
      </c>
      <c r="E412">
        <v>0.857352</v>
      </c>
      <c r="F412">
        <v>6.9189071655273405E-4</v>
      </c>
      <c r="G412">
        <v>24671</v>
      </c>
      <c r="H412">
        <v>34871</v>
      </c>
      <c r="I412">
        <f>C412</f>
        <v>3591</v>
      </c>
      <c r="J412" s="3">
        <f>(I412-MIN($I$2:$I$1001))/(MAX($I$2:$I$1001) - MIN($I$2:$I$1001))</f>
        <v>0.25027056277056275</v>
      </c>
      <c r="K412" s="3">
        <f>(F412-MIN($F$2:$F$1001))/(MAX($F$2:$F$1001) - MIN($F$2:$F$1001))</f>
        <v>0.25270556733236632</v>
      </c>
    </row>
    <row r="413" spans="1:11" x14ac:dyDescent="0.2">
      <c r="A413" t="s">
        <v>7</v>
      </c>
      <c r="B413">
        <v>28728</v>
      </c>
      <c r="C413">
        <f>B413/8</f>
        <v>3591</v>
      </c>
      <c r="D413">
        <v>24569</v>
      </c>
      <c r="E413">
        <v>0.85522799999999999</v>
      </c>
      <c r="F413">
        <v>6.06298446655273E-4</v>
      </c>
      <c r="G413">
        <v>24610</v>
      </c>
      <c r="H413">
        <v>34810</v>
      </c>
      <c r="I413">
        <f>C413</f>
        <v>3591</v>
      </c>
      <c r="J413" s="3">
        <f>(I413-MIN($I$2:$I$1001))/(MAX($I$2:$I$1001) - MIN($I$2:$I$1001))</f>
        <v>0.25027056277056275</v>
      </c>
      <c r="K413" s="3">
        <f>(F413-MIN($F$2:$F$1001))/(MAX($F$2:$F$1001) - MIN($F$2:$F$1001))</f>
        <v>0.21265201383465349</v>
      </c>
    </row>
    <row r="414" spans="1:11" x14ac:dyDescent="0.2">
      <c r="A414" t="s">
        <v>7</v>
      </c>
      <c r="B414">
        <v>28800</v>
      </c>
      <c r="C414">
        <f>B414/8</f>
        <v>3600</v>
      </c>
      <c r="D414">
        <v>24679</v>
      </c>
      <c r="E414">
        <v>0.85690999999999995</v>
      </c>
      <c r="F414">
        <v>5.9294700622558496E-4</v>
      </c>
      <c r="G414">
        <v>24720</v>
      </c>
      <c r="H414">
        <v>34920</v>
      </c>
      <c r="I414">
        <f>C414</f>
        <v>3600</v>
      </c>
      <c r="J414" s="3">
        <f>(I414-MIN($I$2:$I$1001))/(MAX($I$2:$I$1001) - MIN($I$2:$I$1001))</f>
        <v>0.25108225108225107</v>
      </c>
      <c r="K414" s="3">
        <f>(F414-MIN($F$2:$F$1001))/(MAX($F$2:$F$1001) - MIN($F$2:$F$1001))</f>
        <v>0.20640410576815763</v>
      </c>
    </row>
    <row r="415" spans="1:11" x14ac:dyDescent="0.2">
      <c r="A415" t="s">
        <v>7</v>
      </c>
      <c r="B415">
        <v>28800</v>
      </c>
      <c r="C415">
        <f>B415/8</f>
        <v>3600</v>
      </c>
      <c r="D415">
        <v>24656</v>
      </c>
      <c r="E415">
        <v>0.85611099999999996</v>
      </c>
      <c r="F415">
        <v>6.10113143920898E-4</v>
      </c>
      <c r="G415">
        <v>24697</v>
      </c>
      <c r="H415">
        <v>34897</v>
      </c>
      <c r="I415">
        <f>C415</f>
        <v>3600</v>
      </c>
      <c r="J415" s="3">
        <f>(I415-MIN($I$2:$I$1001))/(MAX($I$2:$I$1001) - MIN($I$2:$I$1001))</f>
        <v>0.25108225108225107</v>
      </c>
      <c r="K415" s="3">
        <f>(F415-MIN($F$2:$F$1001))/(MAX($F$2:$F$1001) - MIN($F$2:$F$1001))</f>
        <v>0.21443713042508081</v>
      </c>
    </row>
    <row r="416" spans="1:11" x14ac:dyDescent="0.2">
      <c r="A416" t="s">
        <v>7</v>
      </c>
      <c r="B416">
        <v>28896</v>
      </c>
      <c r="C416">
        <f>B416/8</f>
        <v>3612</v>
      </c>
      <c r="D416">
        <v>24746</v>
      </c>
      <c r="E416">
        <v>0.85638199999999998</v>
      </c>
      <c r="F416">
        <v>6.1273574829101497E-4</v>
      </c>
      <c r="G416">
        <v>24787</v>
      </c>
      <c r="H416">
        <v>34987</v>
      </c>
      <c r="I416">
        <f>C416</f>
        <v>3612</v>
      </c>
      <c r="J416" s="3">
        <f>(I416-MIN($I$2:$I$1001))/(MAX($I$2:$I$1001) - MIN($I$2:$I$1001))</f>
        <v>0.25216450216450215</v>
      </c>
      <c r="K416" s="3">
        <f>(F416-MIN($F$2:$F$1001))/(MAX($F$2:$F$1001) - MIN($F$2:$F$1001))</f>
        <v>0.21566439808099946</v>
      </c>
    </row>
    <row r="417" spans="1:11" x14ac:dyDescent="0.2">
      <c r="A417" t="s">
        <v>7</v>
      </c>
      <c r="B417">
        <v>29016</v>
      </c>
      <c r="C417">
        <f>B417/8</f>
        <v>3627</v>
      </c>
      <c r="D417">
        <v>24842</v>
      </c>
      <c r="E417">
        <v>0.85614800000000002</v>
      </c>
      <c r="F417">
        <v>6.0415267944335905E-4</v>
      </c>
      <c r="G417">
        <v>24883</v>
      </c>
      <c r="H417">
        <v>35083</v>
      </c>
      <c r="I417">
        <f>C417</f>
        <v>3627</v>
      </c>
      <c r="J417" s="3">
        <f>(I417-MIN($I$2:$I$1001))/(MAX($I$2:$I$1001) - MIN($I$2:$I$1001))</f>
        <v>0.25351731601731603</v>
      </c>
      <c r="K417" s="3">
        <f>(F417-MIN($F$2:$F$1001))/(MAX($F$2:$F$1001) - MIN($F$2:$F$1001))</f>
        <v>0.21164788575253818</v>
      </c>
    </row>
    <row r="418" spans="1:11" x14ac:dyDescent="0.2">
      <c r="A418" t="s">
        <v>7</v>
      </c>
      <c r="B418">
        <v>29184</v>
      </c>
      <c r="C418">
        <f>B418/8</f>
        <v>3648</v>
      </c>
      <c r="D418">
        <v>24994</v>
      </c>
      <c r="E418">
        <v>0.85642799999999997</v>
      </c>
      <c r="F418">
        <v>6.75201416015625E-4</v>
      </c>
      <c r="G418">
        <v>25035</v>
      </c>
      <c r="H418">
        <v>35235</v>
      </c>
      <c r="I418">
        <f>C418</f>
        <v>3648</v>
      </c>
      <c r="J418" s="3">
        <f>(I418-MIN($I$2:$I$1001))/(MAX($I$2:$I$1001) - MIN($I$2:$I$1001))</f>
        <v>0.25541125541125542</v>
      </c>
      <c r="K418" s="3">
        <f>(F418-MIN($F$2:$F$1001))/(MAX($F$2:$F$1001) - MIN($F$2:$F$1001))</f>
        <v>0.24489568224924702</v>
      </c>
    </row>
    <row r="419" spans="1:11" x14ac:dyDescent="0.2">
      <c r="A419" t="s">
        <v>7</v>
      </c>
      <c r="B419">
        <v>29184</v>
      </c>
      <c r="C419">
        <f>B419/8</f>
        <v>3648</v>
      </c>
      <c r="D419">
        <v>25023</v>
      </c>
      <c r="E419">
        <v>0.85742200000000002</v>
      </c>
      <c r="F419">
        <v>6.2203407287597602E-4</v>
      </c>
      <c r="G419">
        <v>25064</v>
      </c>
      <c r="H419">
        <v>35264</v>
      </c>
      <c r="I419">
        <f>C419</f>
        <v>3648</v>
      </c>
      <c r="J419" s="3">
        <f>(I419-MIN($I$2:$I$1001))/(MAX($I$2:$I$1001) - MIN($I$2:$I$1001))</f>
        <v>0.25541125541125542</v>
      </c>
      <c r="K419" s="3">
        <f>(F419-MIN($F$2:$F$1001))/(MAX($F$2:$F$1001) - MIN($F$2:$F$1001))</f>
        <v>0.22001561977016609</v>
      </c>
    </row>
    <row r="420" spans="1:11" x14ac:dyDescent="0.2">
      <c r="A420" t="s">
        <v>7</v>
      </c>
      <c r="B420">
        <v>29184</v>
      </c>
      <c r="C420">
        <f>B420/8</f>
        <v>3648</v>
      </c>
      <c r="D420">
        <v>24984</v>
      </c>
      <c r="E420">
        <v>0.85608600000000001</v>
      </c>
      <c r="F420">
        <v>6.1798095703125E-4</v>
      </c>
      <c r="G420">
        <v>25025</v>
      </c>
      <c r="H420">
        <v>35225</v>
      </c>
      <c r="I420">
        <f>C420</f>
        <v>3648</v>
      </c>
      <c r="J420" s="3">
        <f>(I420-MIN($I$2:$I$1001))/(MAX($I$2:$I$1001) - MIN($I$2:$I$1001))</f>
        <v>0.25541125541125542</v>
      </c>
      <c r="K420" s="3">
        <f>(F420-MIN($F$2:$F$1001))/(MAX($F$2:$F$1001) - MIN($F$2:$F$1001))</f>
        <v>0.21811893339283733</v>
      </c>
    </row>
    <row r="421" spans="1:11" x14ac:dyDescent="0.2">
      <c r="A421" t="s">
        <v>7</v>
      </c>
      <c r="B421">
        <v>29232</v>
      </c>
      <c r="C421">
        <f>B421/8</f>
        <v>3654</v>
      </c>
      <c r="D421">
        <v>25049</v>
      </c>
      <c r="E421">
        <v>0.85690299999999997</v>
      </c>
      <c r="F421">
        <v>6.3395500183105404E-4</v>
      </c>
      <c r="G421">
        <v>25090</v>
      </c>
      <c r="H421">
        <v>35290</v>
      </c>
      <c r="I421">
        <f>C421</f>
        <v>3654</v>
      </c>
      <c r="J421" s="3">
        <f>(I421-MIN($I$2:$I$1001))/(MAX($I$2:$I$1001) - MIN($I$2:$I$1001))</f>
        <v>0.25595238095238093</v>
      </c>
      <c r="K421" s="3">
        <f>(F421-MIN($F$2:$F$1001))/(MAX($F$2:$F$1001) - MIN($F$2:$F$1001))</f>
        <v>0.22559410911525138</v>
      </c>
    </row>
    <row r="422" spans="1:11" x14ac:dyDescent="0.2">
      <c r="A422" t="s">
        <v>7</v>
      </c>
      <c r="B422">
        <v>29280</v>
      </c>
      <c r="C422">
        <f>B422/8</f>
        <v>3660</v>
      </c>
      <c r="D422">
        <v>25059</v>
      </c>
      <c r="E422">
        <v>0.85584000000000005</v>
      </c>
      <c r="F422">
        <v>6.1225891113281196E-4</v>
      </c>
      <c r="G422">
        <v>25100</v>
      </c>
      <c r="H422">
        <v>35300</v>
      </c>
      <c r="I422">
        <f>C422</f>
        <v>3660</v>
      </c>
      <c r="J422" s="3">
        <f>(I422-MIN($I$2:$I$1001))/(MAX($I$2:$I$1001) - MIN($I$2:$I$1001))</f>
        <v>0.2564935064935065</v>
      </c>
      <c r="K422" s="3">
        <f>(F422-MIN($F$2:$F$1001))/(MAX($F$2:$F$1001) - MIN($F$2:$F$1001))</f>
        <v>0.21544125850719612</v>
      </c>
    </row>
    <row r="423" spans="1:11" x14ac:dyDescent="0.2">
      <c r="A423" t="s">
        <v>7</v>
      </c>
      <c r="B423">
        <v>29304</v>
      </c>
      <c r="C423">
        <f>B423/8</f>
        <v>3663</v>
      </c>
      <c r="D423">
        <v>25093</v>
      </c>
      <c r="E423">
        <v>0.85629900000000003</v>
      </c>
      <c r="F423">
        <v>6.1178207397460905E-4</v>
      </c>
      <c r="G423">
        <v>25134</v>
      </c>
      <c r="H423">
        <v>35334</v>
      </c>
      <c r="I423">
        <f>C423</f>
        <v>3663</v>
      </c>
      <c r="J423" s="3">
        <f>(I423-MIN($I$2:$I$1001))/(MAX($I$2:$I$1001) - MIN($I$2:$I$1001))</f>
        <v>0.25676406926406925</v>
      </c>
      <c r="K423" s="3">
        <f>(F423-MIN($F$2:$F$1001))/(MAX($F$2:$F$1001) - MIN($F$2:$F$1001))</f>
        <v>0.21521811893339279</v>
      </c>
    </row>
    <row r="424" spans="1:11" x14ac:dyDescent="0.2">
      <c r="A424" t="s">
        <v>7</v>
      </c>
      <c r="B424">
        <v>29304</v>
      </c>
      <c r="C424">
        <f>B424/8</f>
        <v>3663</v>
      </c>
      <c r="D424">
        <v>25112</v>
      </c>
      <c r="E424">
        <v>0.85694800000000004</v>
      </c>
      <c r="F424">
        <v>6.3109397888183496E-4</v>
      </c>
      <c r="G424">
        <v>25153</v>
      </c>
      <c r="H424">
        <v>35353</v>
      </c>
      <c r="I424">
        <f>C424</f>
        <v>3663</v>
      </c>
      <c r="J424" s="3">
        <f>(I424-MIN($I$2:$I$1001))/(MAX($I$2:$I$1001) - MIN($I$2:$I$1001))</f>
        <v>0.25676406926406925</v>
      </c>
      <c r="K424" s="3">
        <f>(F424-MIN($F$2:$F$1001))/(MAX($F$2:$F$1001) - MIN($F$2:$F$1001))</f>
        <v>0.22425527167243076</v>
      </c>
    </row>
    <row r="425" spans="1:11" x14ac:dyDescent="0.2">
      <c r="A425" t="s">
        <v>7</v>
      </c>
      <c r="B425">
        <v>29328</v>
      </c>
      <c r="C425">
        <f>B425/8</f>
        <v>3666</v>
      </c>
      <c r="D425">
        <v>25115</v>
      </c>
      <c r="E425">
        <v>0.85634900000000003</v>
      </c>
      <c r="F425">
        <v>6.0391426086425705E-4</v>
      </c>
      <c r="G425">
        <v>25156</v>
      </c>
      <c r="H425">
        <v>35356</v>
      </c>
      <c r="I425">
        <f>C425</f>
        <v>3666</v>
      </c>
      <c r="J425" s="3">
        <f>(I425-MIN($I$2:$I$1001))/(MAX($I$2:$I$1001) - MIN($I$2:$I$1001))</f>
        <v>0.25703463203463206</v>
      </c>
      <c r="K425" s="3">
        <f>(F425-MIN($F$2:$F$1001))/(MAX($F$2:$F$1001) - MIN($F$2:$F$1001))</f>
        <v>0.21153631596563627</v>
      </c>
    </row>
    <row r="426" spans="1:11" x14ac:dyDescent="0.2">
      <c r="A426" t="s">
        <v>7</v>
      </c>
      <c r="B426">
        <v>29376</v>
      </c>
      <c r="C426">
        <f>B426/8</f>
        <v>3672</v>
      </c>
      <c r="D426">
        <v>25156</v>
      </c>
      <c r="E426">
        <v>0.85634500000000002</v>
      </c>
      <c r="F426">
        <v>6.1607360839843696E-4</v>
      </c>
      <c r="G426">
        <v>25197</v>
      </c>
      <c r="H426">
        <v>35397</v>
      </c>
      <c r="I426">
        <f>C426</f>
        <v>3672</v>
      </c>
      <c r="J426" s="3">
        <f>(I426-MIN($I$2:$I$1001))/(MAX($I$2:$I$1001) - MIN($I$2:$I$1001))</f>
        <v>0.25757575757575757</v>
      </c>
      <c r="K426" s="3">
        <f>(F426-MIN($F$2:$F$1001))/(MAX($F$2:$F$1001) - MIN($F$2:$F$1001))</f>
        <v>0.21722637509762341</v>
      </c>
    </row>
    <row r="427" spans="1:11" x14ac:dyDescent="0.2">
      <c r="A427" t="s">
        <v>7</v>
      </c>
      <c r="B427">
        <v>29376</v>
      </c>
      <c r="C427">
        <f>B427/8</f>
        <v>3672</v>
      </c>
      <c r="D427">
        <v>25164</v>
      </c>
      <c r="E427">
        <v>0.85661799999999999</v>
      </c>
      <c r="F427">
        <v>6.2990188598632802E-4</v>
      </c>
      <c r="G427">
        <v>25205</v>
      </c>
      <c r="H427">
        <v>35405</v>
      </c>
      <c r="I427">
        <f>C427</f>
        <v>3672</v>
      </c>
      <c r="J427" s="3">
        <f>(I427-MIN($I$2:$I$1001))/(MAX($I$2:$I$1001) - MIN($I$2:$I$1001))</f>
        <v>0.25757575757575757</v>
      </c>
      <c r="K427" s="3">
        <f>(F427-MIN($F$2:$F$1001))/(MAX($F$2:$F$1001) - MIN($F$2:$F$1001))</f>
        <v>0.22369742273792262</v>
      </c>
    </row>
    <row r="428" spans="1:11" x14ac:dyDescent="0.2">
      <c r="A428" t="s">
        <v>7</v>
      </c>
      <c r="B428">
        <v>29376</v>
      </c>
      <c r="C428">
        <f>B428/8</f>
        <v>3672</v>
      </c>
      <c r="D428">
        <v>25141</v>
      </c>
      <c r="E428">
        <v>0.85583500000000001</v>
      </c>
      <c r="F428">
        <v>6.1583518981933496E-4</v>
      </c>
      <c r="G428">
        <v>25182</v>
      </c>
      <c r="H428">
        <v>35382</v>
      </c>
      <c r="I428">
        <f>C428</f>
        <v>3672</v>
      </c>
      <c r="J428" s="3">
        <f>(I428-MIN($I$2:$I$1001))/(MAX($I$2:$I$1001) - MIN($I$2:$I$1001))</f>
        <v>0.25757575757575757</v>
      </c>
      <c r="K428" s="3">
        <f>(F428-MIN($F$2:$F$1001))/(MAX($F$2:$F$1001) - MIN($F$2:$F$1001))</f>
        <v>0.2171148053107215</v>
      </c>
    </row>
    <row r="429" spans="1:11" x14ac:dyDescent="0.2">
      <c r="A429" t="s">
        <v>7</v>
      </c>
      <c r="B429">
        <v>29400</v>
      </c>
      <c r="C429">
        <f>B429/8</f>
        <v>3675</v>
      </c>
      <c r="D429">
        <v>25165</v>
      </c>
      <c r="E429">
        <v>0.85595200000000005</v>
      </c>
      <c r="F429">
        <v>6.3204765319824197E-4</v>
      </c>
      <c r="G429">
        <v>25206</v>
      </c>
      <c r="H429">
        <v>35406</v>
      </c>
      <c r="I429">
        <f>C429</f>
        <v>3675</v>
      </c>
      <c r="J429" s="3">
        <f>(I429-MIN($I$2:$I$1001))/(MAX($I$2:$I$1001) - MIN($I$2:$I$1001))</f>
        <v>0.25784632034632032</v>
      </c>
      <c r="K429" s="3">
        <f>(F429-MIN($F$2:$F$1001))/(MAX($F$2:$F$1001) - MIN($F$2:$F$1001))</f>
        <v>0.22470155082003793</v>
      </c>
    </row>
    <row r="430" spans="1:11" x14ac:dyDescent="0.2">
      <c r="A430" t="s">
        <v>7</v>
      </c>
      <c r="B430">
        <v>29400</v>
      </c>
      <c r="C430">
        <f>B430/8</f>
        <v>3675</v>
      </c>
      <c r="D430">
        <v>25163</v>
      </c>
      <c r="E430">
        <v>0.85588399999999998</v>
      </c>
      <c r="F430">
        <v>6.2084197998046799E-4</v>
      </c>
      <c r="G430">
        <v>25204</v>
      </c>
      <c r="H430">
        <v>35404</v>
      </c>
      <c r="I430">
        <f>C430</f>
        <v>3675</v>
      </c>
      <c r="J430" s="3">
        <f>(I430-MIN($I$2:$I$1001))/(MAX($I$2:$I$1001) - MIN($I$2:$I$1001))</f>
        <v>0.25784632034632032</v>
      </c>
      <c r="K430" s="3">
        <f>(F430-MIN($F$2:$F$1001))/(MAX($F$2:$F$1001) - MIN($F$2:$F$1001))</f>
        <v>0.21945777083565746</v>
      </c>
    </row>
    <row r="431" spans="1:11" x14ac:dyDescent="0.2">
      <c r="A431" t="s">
        <v>7</v>
      </c>
      <c r="B431">
        <v>29568</v>
      </c>
      <c r="C431">
        <f>B431/8</f>
        <v>3696</v>
      </c>
      <c r="D431">
        <v>25312</v>
      </c>
      <c r="E431">
        <v>0.85606099999999996</v>
      </c>
      <c r="F431">
        <v>6.2227249145507802E-4</v>
      </c>
      <c r="G431">
        <v>25353</v>
      </c>
      <c r="H431">
        <v>35553</v>
      </c>
      <c r="I431">
        <f>C431</f>
        <v>3696</v>
      </c>
      <c r="J431" s="3">
        <f>(I431-MIN($I$2:$I$1001))/(MAX($I$2:$I$1001) - MIN($I$2:$I$1001))</f>
        <v>0.25974025974025972</v>
      </c>
      <c r="K431" s="3">
        <f>(F431-MIN($F$2:$F$1001))/(MAX($F$2:$F$1001) - MIN($F$2:$F$1001))</f>
        <v>0.220127189557068</v>
      </c>
    </row>
    <row r="432" spans="1:11" x14ac:dyDescent="0.2">
      <c r="A432" t="s">
        <v>7</v>
      </c>
      <c r="B432">
        <v>29568</v>
      </c>
      <c r="C432">
        <f>B432/8</f>
        <v>3696</v>
      </c>
      <c r="D432">
        <v>25333</v>
      </c>
      <c r="E432">
        <v>0.85677099999999995</v>
      </c>
      <c r="F432">
        <v>6.4206123352050705E-4</v>
      </c>
      <c r="G432">
        <v>25374</v>
      </c>
      <c r="H432">
        <v>35574</v>
      </c>
      <c r="I432">
        <f>C432</f>
        <v>3696</v>
      </c>
      <c r="J432" s="3">
        <f>(I432-MIN($I$2:$I$1001))/(MAX($I$2:$I$1001) - MIN($I$2:$I$1001))</f>
        <v>0.25974025974025972</v>
      </c>
      <c r="K432" s="3">
        <f>(F432-MIN($F$2:$F$1001))/(MAX($F$2:$F$1001) - MIN($F$2:$F$1001))</f>
        <v>0.22938748186990937</v>
      </c>
    </row>
    <row r="433" spans="1:11" x14ac:dyDescent="0.2">
      <c r="A433" t="s">
        <v>7</v>
      </c>
      <c r="B433">
        <v>29736</v>
      </c>
      <c r="C433">
        <f>B433/8</f>
        <v>3717</v>
      </c>
      <c r="D433">
        <v>25472</v>
      </c>
      <c r="E433">
        <v>0.85660499999999995</v>
      </c>
      <c r="F433">
        <v>7.20977783203125E-4</v>
      </c>
      <c r="G433">
        <v>25513</v>
      </c>
      <c r="H433">
        <v>35713</v>
      </c>
      <c r="I433">
        <f>C433</f>
        <v>3717</v>
      </c>
      <c r="J433" s="3">
        <f>(I433-MIN($I$2:$I$1001))/(MAX($I$2:$I$1001) - MIN($I$2:$I$1001))</f>
        <v>0.26163419913419911</v>
      </c>
      <c r="K433" s="3">
        <f>(F433-MIN($F$2:$F$1001))/(MAX($F$2:$F$1001) - MIN($F$2:$F$1001))</f>
        <v>0.26631708133437476</v>
      </c>
    </row>
    <row r="434" spans="1:11" x14ac:dyDescent="0.2">
      <c r="A434" t="s">
        <v>7</v>
      </c>
      <c r="B434">
        <v>29760</v>
      </c>
      <c r="C434">
        <f>B434/8</f>
        <v>3720</v>
      </c>
      <c r="D434">
        <v>25484</v>
      </c>
      <c r="E434">
        <v>0.85631699999999999</v>
      </c>
      <c r="F434">
        <v>6.33001327514648E-4</v>
      </c>
      <c r="G434">
        <v>25525</v>
      </c>
      <c r="H434">
        <v>35725</v>
      </c>
      <c r="I434">
        <f>C434</f>
        <v>3720</v>
      </c>
      <c r="J434" s="3">
        <f>(I434-MIN($I$2:$I$1001))/(MAX($I$2:$I$1001) - MIN($I$2:$I$1001))</f>
        <v>0.26190476190476192</v>
      </c>
      <c r="K434" s="3">
        <f>(F434-MIN($F$2:$F$1001))/(MAX($F$2:$F$1001) - MIN($F$2:$F$1001))</f>
        <v>0.22514782996764465</v>
      </c>
    </row>
    <row r="435" spans="1:11" x14ac:dyDescent="0.2">
      <c r="A435" t="s">
        <v>7</v>
      </c>
      <c r="B435">
        <v>29808</v>
      </c>
      <c r="C435">
        <f>B435/8</f>
        <v>3726</v>
      </c>
      <c r="D435">
        <v>25558</v>
      </c>
      <c r="E435">
        <v>0.85742099999999999</v>
      </c>
      <c r="F435">
        <v>6.2489509582519499E-4</v>
      </c>
      <c r="G435">
        <v>25599</v>
      </c>
      <c r="H435">
        <v>35799</v>
      </c>
      <c r="I435">
        <f>C435</f>
        <v>3726</v>
      </c>
      <c r="J435" s="3">
        <f>(I435-MIN($I$2:$I$1001))/(MAX($I$2:$I$1001) - MIN($I$2:$I$1001))</f>
        <v>0.26244588744588743</v>
      </c>
      <c r="K435" s="3">
        <f>(F435-MIN($F$2:$F$1001))/(MAX($F$2:$F$1001) - MIN($F$2:$F$1001))</f>
        <v>0.22135445721298669</v>
      </c>
    </row>
    <row r="436" spans="1:11" x14ac:dyDescent="0.2">
      <c r="A436" t="s">
        <v>7</v>
      </c>
      <c r="B436">
        <v>29808</v>
      </c>
      <c r="C436">
        <f>B436/8</f>
        <v>3726</v>
      </c>
      <c r="D436">
        <v>25532</v>
      </c>
      <c r="E436">
        <v>0.856549</v>
      </c>
      <c r="F436">
        <v>6.1798095703125E-4</v>
      </c>
      <c r="G436">
        <v>25573</v>
      </c>
      <c r="H436">
        <v>35773</v>
      </c>
      <c r="I436">
        <f>C436</f>
        <v>3726</v>
      </c>
      <c r="J436" s="3">
        <f>(I436-MIN($I$2:$I$1001))/(MAX($I$2:$I$1001) - MIN($I$2:$I$1001))</f>
        <v>0.26244588744588743</v>
      </c>
      <c r="K436" s="3">
        <f>(F436-MIN($F$2:$F$1001))/(MAX($F$2:$F$1001) - MIN($F$2:$F$1001))</f>
        <v>0.21811893339283733</v>
      </c>
    </row>
    <row r="437" spans="1:11" x14ac:dyDescent="0.2">
      <c r="A437" t="s">
        <v>7</v>
      </c>
      <c r="B437">
        <v>29808</v>
      </c>
      <c r="C437">
        <f>B437/8</f>
        <v>3726</v>
      </c>
      <c r="D437">
        <v>25519</v>
      </c>
      <c r="E437">
        <v>0.85611199999999998</v>
      </c>
      <c r="F437">
        <v>6.5684318542480404E-4</v>
      </c>
      <c r="G437">
        <v>25560</v>
      </c>
      <c r="H437">
        <v>35760</v>
      </c>
      <c r="I437">
        <f>C437</f>
        <v>3726</v>
      </c>
      <c r="J437" s="3">
        <f>(I437-MIN($I$2:$I$1001))/(MAX($I$2:$I$1001) - MIN($I$2:$I$1001))</f>
        <v>0.26244588744588743</v>
      </c>
      <c r="K437" s="3">
        <f>(F437-MIN($F$2:$F$1001))/(MAX($F$2:$F$1001) - MIN($F$2:$F$1001))</f>
        <v>0.23630480865781525</v>
      </c>
    </row>
    <row r="438" spans="1:11" x14ac:dyDescent="0.2">
      <c r="A438" t="s">
        <v>7</v>
      </c>
      <c r="B438">
        <v>29928</v>
      </c>
      <c r="C438">
        <f>B438/8</f>
        <v>3741</v>
      </c>
      <c r="D438">
        <v>25646</v>
      </c>
      <c r="E438">
        <v>0.85692299999999999</v>
      </c>
      <c r="F438">
        <v>6.3180923461913997E-4</v>
      </c>
      <c r="G438">
        <v>25687</v>
      </c>
      <c r="H438">
        <v>37167</v>
      </c>
      <c r="I438">
        <f>C438</f>
        <v>3741</v>
      </c>
      <c r="J438" s="3">
        <f>(I438-MIN($I$2:$I$1001))/(MAX($I$2:$I$1001) - MIN($I$2:$I$1001))</f>
        <v>0.26379870129870131</v>
      </c>
      <c r="K438" s="3">
        <f>(F438-MIN($F$2:$F$1001))/(MAX($F$2:$F$1001) - MIN($F$2:$F$1001))</f>
        <v>0.22458998103313602</v>
      </c>
    </row>
    <row r="439" spans="1:11" x14ac:dyDescent="0.2">
      <c r="A439" t="s">
        <v>7</v>
      </c>
      <c r="B439">
        <v>29952</v>
      </c>
      <c r="C439">
        <f>B439/8</f>
        <v>3744</v>
      </c>
      <c r="D439">
        <v>25604</v>
      </c>
      <c r="E439">
        <v>0.85483399999999998</v>
      </c>
      <c r="F439">
        <v>6.4110755920410102E-4</v>
      </c>
      <c r="G439">
        <v>25645</v>
      </c>
      <c r="H439">
        <v>37125</v>
      </c>
      <c r="I439">
        <f>C439</f>
        <v>3744</v>
      </c>
      <c r="J439" s="3">
        <f>(I439-MIN($I$2:$I$1001))/(MAX($I$2:$I$1001) - MIN($I$2:$I$1001))</f>
        <v>0.26406926406926406</v>
      </c>
      <c r="K439" s="3">
        <f>(F439-MIN($F$2:$F$1001))/(MAX($F$2:$F$1001) - MIN($F$2:$F$1001))</f>
        <v>0.22894120272230264</v>
      </c>
    </row>
    <row r="440" spans="1:11" x14ac:dyDescent="0.2">
      <c r="A440" t="s">
        <v>7</v>
      </c>
      <c r="B440">
        <v>30000</v>
      </c>
      <c r="C440">
        <f>B440/8</f>
        <v>3750</v>
      </c>
      <c r="D440">
        <v>25719</v>
      </c>
      <c r="E440">
        <v>0.85729999999999995</v>
      </c>
      <c r="F440">
        <v>6.6208839416503895E-4</v>
      </c>
      <c r="G440">
        <v>25760</v>
      </c>
      <c r="H440">
        <v>37240</v>
      </c>
      <c r="I440">
        <f>C440</f>
        <v>3750</v>
      </c>
      <c r="J440" s="3">
        <f>(I440-MIN($I$2:$I$1001))/(MAX($I$2:$I$1001) - MIN($I$2:$I$1001))</f>
        <v>0.26461038961038963</v>
      </c>
      <c r="K440" s="3">
        <f>(F440-MIN($F$2:$F$1001))/(MAX($F$2:$F$1001) - MIN($F$2:$F$1001))</f>
        <v>0.23875934396965307</v>
      </c>
    </row>
    <row r="441" spans="1:11" x14ac:dyDescent="0.2">
      <c r="A441" t="s">
        <v>7</v>
      </c>
      <c r="B441">
        <v>30096</v>
      </c>
      <c r="C441">
        <f>B441/8</f>
        <v>3762</v>
      </c>
      <c r="D441">
        <v>25820</v>
      </c>
      <c r="E441">
        <v>0.85792100000000004</v>
      </c>
      <c r="F441">
        <v>6.8306922912597602E-4</v>
      </c>
      <c r="G441">
        <v>25861</v>
      </c>
      <c r="H441">
        <v>37341</v>
      </c>
      <c r="I441">
        <f>C441</f>
        <v>3762</v>
      </c>
      <c r="J441" s="3">
        <f>(I441-MIN($I$2:$I$1001))/(MAX($I$2:$I$1001) - MIN($I$2:$I$1001))</f>
        <v>0.2656926406926407</v>
      </c>
      <c r="K441" s="3">
        <f>(F441-MIN($F$2:$F$1001))/(MAX($F$2:$F$1001) - MIN($F$2:$F$1001))</f>
        <v>0.2485774852170031</v>
      </c>
    </row>
    <row r="442" spans="1:11" x14ac:dyDescent="0.2">
      <c r="A442" t="s">
        <v>7</v>
      </c>
      <c r="B442">
        <v>30192</v>
      </c>
      <c r="C442">
        <f>B442/8</f>
        <v>3774</v>
      </c>
      <c r="D442">
        <v>25858</v>
      </c>
      <c r="E442">
        <v>0.85645199999999999</v>
      </c>
      <c r="F442">
        <v>6.4492225646972602E-4</v>
      </c>
      <c r="G442">
        <v>25899</v>
      </c>
      <c r="H442">
        <v>37379</v>
      </c>
      <c r="I442">
        <f>C442</f>
        <v>3774</v>
      </c>
      <c r="J442" s="3">
        <f>(I442-MIN($I$2:$I$1001))/(MAX($I$2:$I$1001) - MIN($I$2:$I$1001))</f>
        <v>0.26677489177489178</v>
      </c>
      <c r="K442" s="3">
        <f>(F442-MIN($F$2:$F$1001))/(MAX($F$2:$F$1001) - MIN($F$2:$F$1001))</f>
        <v>0.23072631931272997</v>
      </c>
    </row>
    <row r="443" spans="1:11" x14ac:dyDescent="0.2">
      <c r="A443" t="s">
        <v>7</v>
      </c>
      <c r="B443">
        <v>30240</v>
      </c>
      <c r="C443">
        <f>B443/8</f>
        <v>3780</v>
      </c>
      <c r="D443">
        <v>25892</v>
      </c>
      <c r="E443">
        <v>0.85621700000000001</v>
      </c>
      <c r="F443">
        <v>6.3896179199218696E-4</v>
      </c>
      <c r="G443">
        <v>25933</v>
      </c>
      <c r="H443">
        <v>37413</v>
      </c>
      <c r="I443">
        <f>C443</f>
        <v>3780</v>
      </c>
      <c r="J443" s="3">
        <f>(I443-MIN($I$2:$I$1001))/(MAX($I$2:$I$1001) - MIN($I$2:$I$1001))</f>
        <v>0.26731601731601734</v>
      </c>
      <c r="K443" s="3">
        <f>(F443-MIN($F$2:$F$1001))/(MAX($F$2:$F$1001) - MIN($F$2:$F$1001))</f>
        <v>0.22793707464018728</v>
      </c>
    </row>
    <row r="444" spans="1:11" x14ac:dyDescent="0.2">
      <c r="A444" t="s">
        <v>7</v>
      </c>
      <c r="B444">
        <v>30240</v>
      </c>
      <c r="C444">
        <f>B444/8</f>
        <v>3780</v>
      </c>
      <c r="D444">
        <v>25924</v>
      </c>
      <c r="E444">
        <v>0.85727500000000001</v>
      </c>
      <c r="F444">
        <v>6.3800811767578103E-4</v>
      </c>
      <c r="G444">
        <v>25965</v>
      </c>
      <c r="H444">
        <v>37445</v>
      </c>
      <c r="I444">
        <f>C444</f>
        <v>3780</v>
      </c>
      <c r="J444" s="3">
        <f>(I444-MIN($I$2:$I$1001))/(MAX($I$2:$I$1001) - MIN($I$2:$I$1001))</f>
        <v>0.26731601731601734</v>
      </c>
      <c r="K444" s="3">
        <f>(F444-MIN($F$2:$F$1001))/(MAX($F$2:$F$1001) - MIN($F$2:$F$1001))</f>
        <v>0.22749079549258061</v>
      </c>
    </row>
    <row r="445" spans="1:11" x14ac:dyDescent="0.2">
      <c r="A445" t="s">
        <v>7</v>
      </c>
      <c r="B445">
        <v>30240</v>
      </c>
      <c r="C445">
        <f>B445/8</f>
        <v>3780</v>
      </c>
      <c r="D445">
        <v>25857</v>
      </c>
      <c r="E445">
        <v>0.85506000000000004</v>
      </c>
      <c r="F445">
        <v>6.2727928161620996E-4</v>
      </c>
      <c r="G445">
        <v>25898</v>
      </c>
      <c r="H445">
        <v>37378</v>
      </c>
      <c r="I445">
        <f>C445</f>
        <v>3780</v>
      </c>
      <c r="J445" s="3">
        <f>(I445-MIN($I$2:$I$1001))/(MAX($I$2:$I$1001) - MIN($I$2:$I$1001))</f>
        <v>0.26731601731601734</v>
      </c>
      <c r="K445" s="3">
        <f>(F445-MIN($F$2:$F$1001))/(MAX($F$2:$F$1001) - MIN($F$2:$F$1001))</f>
        <v>0.22247015508200343</v>
      </c>
    </row>
    <row r="446" spans="1:11" x14ac:dyDescent="0.2">
      <c r="A446" t="s">
        <v>7</v>
      </c>
      <c r="B446">
        <v>30240</v>
      </c>
      <c r="C446">
        <f>B446/8</f>
        <v>3780</v>
      </c>
      <c r="D446">
        <v>25878</v>
      </c>
      <c r="E446">
        <v>0.85575400000000001</v>
      </c>
      <c r="F446">
        <v>6.2894821166992101E-4</v>
      </c>
      <c r="G446">
        <v>25919</v>
      </c>
      <c r="H446">
        <v>37399</v>
      </c>
      <c r="I446">
        <f>C446</f>
        <v>3780</v>
      </c>
      <c r="J446" s="3">
        <f>(I446-MIN($I$2:$I$1001))/(MAX($I$2:$I$1001) - MIN($I$2:$I$1001))</f>
        <v>0.26731601731601734</v>
      </c>
      <c r="K446" s="3">
        <f>(F446-MIN($F$2:$F$1001))/(MAX($F$2:$F$1001) - MIN($F$2:$F$1001))</f>
        <v>0.22325114359031545</v>
      </c>
    </row>
    <row r="447" spans="1:11" x14ac:dyDescent="0.2">
      <c r="A447" t="s">
        <v>7</v>
      </c>
      <c r="B447">
        <v>30240</v>
      </c>
      <c r="C447">
        <f>B447/8</f>
        <v>3780</v>
      </c>
      <c r="D447">
        <v>25887</v>
      </c>
      <c r="E447">
        <v>0.85605200000000004</v>
      </c>
      <c r="F447">
        <v>6.3323974609375E-4</v>
      </c>
      <c r="G447">
        <v>25928</v>
      </c>
      <c r="H447">
        <v>37408</v>
      </c>
      <c r="I447">
        <f>C447</f>
        <v>3780</v>
      </c>
      <c r="J447" s="3">
        <f>(I447-MIN($I$2:$I$1001))/(MAX($I$2:$I$1001) - MIN($I$2:$I$1001))</f>
        <v>0.26731601731601734</v>
      </c>
      <c r="K447" s="3">
        <f>(F447-MIN($F$2:$F$1001))/(MAX($F$2:$F$1001) - MIN($F$2:$F$1001))</f>
        <v>0.22525939975454656</v>
      </c>
    </row>
    <row r="448" spans="1:11" x14ac:dyDescent="0.2">
      <c r="A448" t="s">
        <v>7</v>
      </c>
      <c r="B448">
        <v>30360</v>
      </c>
      <c r="C448">
        <f>B448/8</f>
        <v>3795</v>
      </c>
      <c r="D448">
        <v>26031</v>
      </c>
      <c r="E448">
        <v>0.85741100000000003</v>
      </c>
      <c r="F448">
        <v>6.6995620727538997E-4</v>
      </c>
      <c r="G448">
        <v>26072</v>
      </c>
      <c r="H448">
        <v>37552</v>
      </c>
      <c r="I448">
        <f>C448</f>
        <v>3795</v>
      </c>
      <c r="J448" s="3">
        <f>(I448-MIN($I$2:$I$1001))/(MAX($I$2:$I$1001) - MIN($I$2:$I$1001))</f>
        <v>0.26866883116883117</v>
      </c>
      <c r="K448" s="3">
        <f>(F448-MIN($F$2:$F$1001))/(MAX($F$2:$F$1001) - MIN($F$2:$F$1001))</f>
        <v>0.24244114693740915</v>
      </c>
    </row>
    <row r="449" spans="1:11" x14ac:dyDescent="0.2">
      <c r="A449" t="s">
        <v>7</v>
      </c>
      <c r="B449">
        <v>30360</v>
      </c>
      <c r="C449">
        <f>B449/8</f>
        <v>3795</v>
      </c>
      <c r="D449">
        <v>26009</v>
      </c>
      <c r="E449">
        <v>0.85668599999999995</v>
      </c>
      <c r="F449">
        <v>6.3800811767578103E-4</v>
      </c>
      <c r="G449">
        <v>26050</v>
      </c>
      <c r="H449">
        <v>37530</v>
      </c>
      <c r="I449">
        <f>C449</f>
        <v>3795</v>
      </c>
      <c r="J449" s="3">
        <f>(I449-MIN($I$2:$I$1001))/(MAX($I$2:$I$1001) - MIN($I$2:$I$1001))</f>
        <v>0.26866883116883117</v>
      </c>
      <c r="K449" s="3">
        <f>(F449-MIN($F$2:$F$1001))/(MAX($F$2:$F$1001) - MIN($F$2:$F$1001))</f>
        <v>0.22749079549258061</v>
      </c>
    </row>
    <row r="450" spans="1:11" x14ac:dyDescent="0.2">
      <c r="A450" t="s">
        <v>7</v>
      </c>
      <c r="B450">
        <v>30456</v>
      </c>
      <c r="C450">
        <f>B450/8</f>
        <v>3807</v>
      </c>
      <c r="D450">
        <v>26089</v>
      </c>
      <c r="E450">
        <v>0.85661299999999996</v>
      </c>
      <c r="F450">
        <v>6.4587593078613205E-4</v>
      </c>
      <c r="G450">
        <v>26130</v>
      </c>
      <c r="H450">
        <v>37610</v>
      </c>
      <c r="I450">
        <f>C450</f>
        <v>3807</v>
      </c>
      <c r="J450" s="3">
        <f>(I450-MIN($I$2:$I$1001))/(MAX($I$2:$I$1001) - MIN($I$2:$I$1001))</f>
        <v>0.26975108225108224</v>
      </c>
      <c r="K450" s="3">
        <f>(F450-MIN($F$2:$F$1001))/(MAX($F$2:$F$1001) - MIN($F$2:$F$1001))</f>
        <v>0.23117259846033669</v>
      </c>
    </row>
    <row r="451" spans="1:11" x14ac:dyDescent="0.2">
      <c r="A451" t="s">
        <v>7</v>
      </c>
      <c r="B451">
        <v>30504</v>
      </c>
      <c r="C451">
        <f>B451/8</f>
        <v>3813</v>
      </c>
      <c r="D451">
        <v>26113</v>
      </c>
      <c r="E451">
        <v>0.85605200000000004</v>
      </c>
      <c r="F451">
        <v>6.5708160400390603E-4</v>
      </c>
      <c r="G451">
        <v>26154</v>
      </c>
      <c r="H451">
        <v>37634</v>
      </c>
      <c r="I451">
        <f>C451</f>
        <v>3813</v>
      </c>
      <c r="J451" s="3">
        <f>(I451-MIN($I$2:$I$1001))/(MAX($I$2:$I$1001) - MIN($I$2:$I$1001))</f>
        <v>0.27029220779220781</v>
      </c>
      <c r="K451" s="3">
        <f>(F451-MIN($F$2:$F$1001))/(MAX($F$2:$F$1001) - MIN($F$2:$F$1001))</f>
        <v>0.23641637844471716</v>
      </c>
    </row>
    <row r="452" spans="1:11" x14ac:dyDescent="0.2">
      <c r="A452" t="s">
        <v>7</v>
      </c>
      <c r="B452">
        <v>30576</v>
      </c>
      <c r="C452">
        <f>B452/8</f>
        <v>3822</v>
      </c>
      <c r="D452">
        <v>26209</v>
      </c>
      <c r="E452">
        <v>0.85717600000000005</v>
      </c>
      <c r="F452">
        <v>6.4611434936523405E-4</v>
      </c>
      <c r="G452">
        <v>26250</v>
      </c>
      <c r="H452">
        <v>37730</v>
      </c>
      <c r="I452">
        <f>C452</f>
        <v>3822</v>
      </c>
      <c r="J452" s="3">
        <f>(I452-MIN($I$2:$I$1001))/(MAX($I$2:$I$1001) - MIN($I$2:$I$1001))</f>
        <v>0.27110389610389612</v>
      </c>
      <c r="K452" s="3">
        <f>(F452-MIN($F$2:$F$1001))/(MAX($F$2:$F$1001) - MIN($F$2:$F$1001))</f>
        <v>0.2312841682472386</v>
      </c>
    </row>
    <row r="453" spans="1:11" x14ac:dyDescent="0.2">
      <c r="A453" t="s">
        <v>7</v>
      </c>
      <c r="B453">
        <v>30624</v>
      </c>
      <c r="C453">
        <f>B453/8</f>
        <v>3828</v>
      </c>
      <c r="D453">
        <v>26233</v>
      </c>
      <c r="E453">
        <v>0.85661600000000004</v>
      </c>
      <c r="F453">
        <v>6.4206123352050705E-4</v>
      </c>
      <c r="G453">
        <v>26274</v>
      </c>
      <c r="H453">
        <v>37754</v>
      </c>
      <c r="I453">
        <f>C453</f>
        <v>3828</v>
      </c>
      <c r="J453" s="3">
        <f>(I453-MIN($I$2:$I$1001))/(MAX($I$2:$I$1001) - MIN($I$2:$I$1001))</f>
        <v>0.27164502164502163</v>
      </c>
      <c r="K453" s="3">
        <f>(F453-MIN($F$2:$F$1001))/(MAX($F$2:$F$1001) - MIN($F$2:$F$1001))</f>
        <v>0.22938748186990937</v>
      </c>
    </row>
    <row r="454" spans="1:11" x14ac:dyDescent="0.2">
      <c r="A454" t="s">
        <v>7</v>
      </c>
      <c r="B454">
        <v>30624</v>
      </c>
      <c r="C454">
        <f>B454/8</f>
        <v>3828</v>
      </c>
      <c r="D454">
        <v>26265</v>
      </c>
      <c r="E454">
        <v>0.85766100000000001</v>
      </c>
      <c r="F454">
        <v>6.2608718872070302E-4</v>
      </c>
      <c r="G454">
        <v>26306</v>
      </c>
      <c r="H454">
        <v>37786</v>
      </c>
      <c r="I454">
        <f>C454</f>
        <v>3828</v>
      </c>
      <c r="J454" s="3">
        <f>(I454-MIN($I$2:$I$1001))/(MAX($I$2:$I$1001) - MIN($I$2:$I$1001))</f>
        <v>0.27164502164502163</v>
      </c>
      <c r="K454" s="3">
        <f>(F454-MIN($F$2:$F$1001))/(MAX($F$2:$F$1001) - MIN($F$2:$F$1001))</f>
        <v>0.22191230614749533</v>
      </c>
    </row>
    <row r="455" spans="1:11" x14ac:dyDescent="0.2">
      <c r="A455" t="s">
        <v>7</v>
      </c>
      <c r="B455">
        <v>30624</v>
      </c>
      <c r="C455">
        <f>B455/8</f>
        <v>3828</v>
      </c>
      <c r="D455">
        <v>26228</v>
      </c>
      <c r="E455">
        <v>0.85645199999999999</v>
      </c>
      <c r="F455">
        <v>6.6709518432617101E-4</v>
      </c>
      <c r="G455">
        <v>26269</v>
      </c>
      <c r="H455">
        <v>37749</v>
      </c>
      <c r="I455">
        <f>C455</f>
        <v>3828</v>
      </c>
      <c r="J455" s="3">
        <f>(I455-MIN($I$2:$I$1001))/(MAX($I$2:$I$1001) - MIN($I$2:$I$1001))</f>
        <v>0.27164502164502163</v>
      </c>
      <c r="K455" s="3">
        <f>(F455-MIN($F$2:$F$1001))/(MAX($F$2:$F$1001) - MIN($F$2:$F$1001))</f>
        <v>0.24110230949458855</v>
      </c>
    </row>
    <row r="456" spans="1:11" x14ac:dyDescent="0.2">
      <c r="A456" t="s">
        <v>7</v>
      </c>
      <c r="B456">
        <v>30720</v>
      </c>
      <c r="C456">
        <f>B456/8</f>
        <v>3840</v>
      </c>
      <c r="D456">
        <v>26318</v>
      </c>
      <c r="E456">
        <v>0.85670599999999997</v>
      </c>
      <c r="F456">
        <v>6.4110755920410102E-4</v>
      </c>
      <c r="G456">
        <v>26359</v>
      </c>
      <c r="H456">
        <v>37839</v>
      </c>
      <c r="I456">
        <f>C456</f>
        <v>3840</v>
      </c>
      <c r="J456" s="3">
        <f>(I456-MIN($I$2:$I$1001))/(MAX($I$2:$I$1001) - MIN($I$2:$I$1001))</f>
        <v>0.27272727272727271</v>
      </c>
      <c r="K456" s="3">
        <f>(F456-MIN($F$2:$F$1001))/(MAX($F$2:$F$1001) - MIN($F$2:$F$1001))</f>
        <v>0.22894120272230264</v>
      </c>
    </row>
    <row r="457" spans="1:11" x14ac:dyDescent="0.2">
      <c r="A457" t="s">
        <v>7</v>
      </c>
      <c r="B457">
        <v>30720</v>
      </c>
      <c r="C457">
        <f>B457/8</f>
        <v>3840</v>
      </c>
      <c r="D457">
        <v>26352</v>
      </c>
      <c r="E457">
        <v>0.85781200000000002</v>
      </c>
      <c r="F457">
        <v>6.3991546630859299E-4</v>
      </c>
      <c r="G457">
        <v>26393</v>
      </c>
      <c r="H457">
        <v>37873</v>
      </c>
      <c r="I457">
        <f>C457</f>
        <v>3840</v>
      </c>
      <c r="J457" s="3">
        <f>(I457-MIN($I$2:$I$1001))/(MAX($I$2:$I$1001) - MIN($I$2:$I$1001))</f>
        <v>0.27272727272727271</v>
      </c>
      <c r="K457" s="3">
        <f>(F457-MIN($F$2:$F$1001))/(MAX($F$2:$F$1001) - MIN($F$2:$F$1001))</f>
        <v>0.22838335378779401</v>
      </c>
    </row>
    <row r="458" spans="1:11" x14ac:dyDescent="0.2">
      <c r="A458" t="s">
        <v>7</v>
      </c>
      <c r="B458">
        <v>30720</v>
      </c>
      <c r="C458">
        <f>B458/8</f>
        <v>3840</v>
      </c>
      <c r="D458">
        <v>26325</v>
      </c>
      <c r="E458">
        <v>0.85693399999999997</v>
      </c>
      <c r="F458">
        <v>6.6518783569335905E-4</v>
      </c>
      <c r="G458">
        <v>26366</v>
      </c>
      <c r="H458">
        <v>37846</v>
      </c>
      <c r="I458">
        <f>C458</f>
        <v>3840</v>
      </c>
      <c r="J458" s="3">
        <f>(I458-MIN($I$2:$I$1001))/(MAX($I$2:$I$1001) - MIN($I$2:$I$1001))</f>
        <v>0.27272727272727271</v>
      </c>
      <c r="K458" s="3">
        <f>(F458-MIN($F$2:$F$1001))/(MAX($F$2:$F$1001) - MIN($F$2:$F$1001))</f>
        <v>0.24020975119937515</v>
      </c>
    </row>
    <row r="459" spans="1:11" x14ac:dyDescent="0.2">
      <c r="A459" t="s">
        <v>7</v>
      </c>
      <c r="B459">
        <v>30720</v>
      </c>
      <c r="C459">
        <f>B459/8</f>
        <v>3840</v>
      </c>
      <c r="D459">
        <v>26329</v>
      </c>
      <c r="E459">
        <v>0.85706400000000005</v>
      </c>
      <c r="F459">
        <v>6.55889511108398E-4</v>
      </c>
      <c r="G459">
        <v>26370</v>
      </c>
      <c r="H459">
        <v>37850</v>
      </c>
      <c r="I459">
        <f>C459</f>
        <v>3840</v>
      </c>
      <c r="J459" s="3">
        <f>(I459-MIN($I$2:$I$1001))/(MAX($I$2:$I$1001) - MIN($I$2:$I$1001))</f>
        <v>0.27272727272727271</v>
      </c>
      <c r="K459" s="3">
        <f>(F459-MIN($F$2:$F$1001))/(MAX($F$2:$F$1001) - MIN($F$2:$F$1001))</f>
        <v>0.23585852951020853</v>
      </c>
    </row>
    <row r="460" spans="1:11" x14ac:dyDescent="0.2">
      <c r="A460" t="s">
        <v>7</v>
      </c>
      <c r="B460">
        <v>30960</v>
      </c>
      <c r="C460">
        <f>B460/8</f>
        <v>3870</v>
      </c>
      <c r="D460">
        <v>26507</v>
      </c>
      <c r="E460">
        <v>0.85616899999999996</v>
      </c>
      <c r="F460">
        <v>6.6018104553222602E-4</v>
      </c>
      <c r="G460">
        <v>26548</v>
      </c>
      <c r="H460">
        <v>38028</v>
      </c>
      <c r="I460">
        <f>C460</f>
        <v>3870</v>
      </c>
      <c r="J460" s="3">
        <f>(I460-MIN($I$2:$I$1001))/(MAX($I$2:$I$1001) - MIN($I$2:$I$1001))</f>
        <v>0.27543290043290042</v>
      </c>
      <c r="K460" s="3">
        <f>(F460-MIN($F$2:$F$1001))/(MAX($F$2:$F$1001) - MIN($F$2:$F$1001))</f>
        <v>0.23786678567443922</v>
      </c>
    </row>
    <row r="461" spans="1:11" x14ac:dyDescent="0.2">
      <c r="A461" t="s">
        <v>7</v>
      </c>
      <c r="B461">
        <v>31008</v>
      </c>
      <c r="C461">
        <f>B461/8</f>
        <v>3876</v>
      </c>
      <c r="D461">
        <v>26595</v>
      </c>
      <c r="E461">
        <v>0.85768200000000006</v>
      </c>
      <c r="F461">
        <v>6.4802169799804601E-4</v>
      </c>
      <c r="G461">
        <v>26636</v>
      </c>
      <c r="H461">
        <v>38116</v>
      </c>
      <c r="I461">
        <f>C461</f>
        <v>3876</v>
      </c>
      <c r="J461" s="3">
        <f>(I461-MIN($I$2:$I$1001))/(MAX($I$2:$I$1001) - MIN($I$2:$I$1001))</f>
        <v>0.27597402597402598</v>
      </c>
      <c r="K461" s="3">
        <f>(F461-MIN($F$2:$F$1001))/(MAX($F$2:$F$1001) - MIN($F$2:$F$1001))</f>
        <v>0.232176726542452</v>
      </c>
    </row>
    <row r="462" spans="1:11" x14ac:dyDescent="0.2">
      <c r="A462" t="s">
        <v>7</v>
      </c>
      <c r="B462">
        <v>31080</v>
      </c>
      <c r="C462">
        <f>B462/8</f>
        <v>3885</v>
      </c>
      <c r="D462">
        <v>26635</v>
      </c>
      <c r="E462">
        <v>0.85698200000000002</v>
      </c>
      <c r="F462">
        <v>6.5517425537109299E-4</v>
      </c>
      <c r="G462">
        <v>26676</v>
      </c>
      <c r="H462">
        <v>38156</v>
      </c>
      <c r="I462">
        <f>C462</f>
        <v>3885</v>
      </c>
      <c r="J462" s="3">
        <f>(I462-MIN($I$2:$I$1001))/(MAX($I$2:$I$1001) - MIN($I$2:$I$1001))</f>
        <v>0.2767857142857143</v>
      </c>
      <c r="K462" s="3">
        <f>(F462-MIN($F$2:$F$1001))/(MAX($F$2:$F$1001) - MIN($F$2:$F$1001))</f>
        <v>0.23552382014950327</v>
      </c>
    </row>
    <row r="463" spans="1:11" x14ac:dyDescent="0.2">
      <c r="A463" t="s">
        <v>7</v>
      </c>
      <c r="B463">
        <v>31104</v>
      </c>
      <c r="C463">
        <f>B463/8</f>
        <v>3888</v>
      </c>
      <c r="D463">
        <v>26684</v>
      </c>
      <c r="E463">
        <v>0.85789599999999999</v>
      </c>
      <c r="F463">
        <v>6.6971778869628895E-4</v>
      </c>
      <c r="G463">
        <v>26725</v>
      </c>
      <c r="H463">
        <v>38205</v>
      </c>
      <c r="I463">
        <f>C463</f>
        <v>3888</v>
      </c>
      <c r="J463" s="3">
        <f>(I463-MIN($I$2:$I$1001))/(MAX($I$2:$I$1001) - MIN($I$2:$I$1001))</f>
        <v>0.27705627705627706</v>
      </c>
      <c r="K463" s="3">
        <f>(F463-MIN($F$2:$F$1001))/(MAX($F$2:$F$1001) - MIN($F$2:$F$1001))</f>
        <v>0.24232957715050771</v>
      </c>
    </row>
    <row r="464" spans="1:11" x14ac:dyDescent="0.2">
      <c r="A464" t="s">
        <v>7</v>
      </c>
      <c r="B464">
        <v>31104</v>
      </c>
      <c r="C464">
        <f>B464/8</f>
        <v>3888</v>
      </c>
      <c r="D464">
        <v>26630</v>
      </c>
      <c r="E464">
        <v>0.85616000000000003</v>
      </c>
      <c r="F464">
        <v>6.3109397888183496E-4</v>
      </c>
      <c r="G464">
        <v>26671</v>
      </c>
      <c r="H464">
        <v>38151</v>
      </c>
      <c r="I464">
        <f>C464</f>
        <v>3888</v>
      </c>
      <c r="J464" s="3">
        <f>(I464-MIN($I$2:$I$1001))/(MAX($I$2:$I$1001) - MIN($I$2:$I$1001))</f>
        <v>0.27705627705627706</v>
      </c>
      <c r="K464" s="3">
        <f>(F464-MIN($F$2:$F$1001))/(MAX($F$2:$F$1001) - MIN($F$2:$F$1001))</f>
        <v>0.22425527167243076</v>
      </c>
    </row>
    <row r="465" spans="1:11" x14ac:dyDescent="0.2">
      <c r="A465" t="s">
        <v>7</v>
      </c>
      <c r="B465">
        <v>31104</v>
      </c>
      <c r="C465">
        <f>B465/8</f>
        <v>3888</v>
      </c>
      <c r="D465">
        <v>26634</v>
      </c>
      <c r="E465">
        <v>0.85628899999999997</v>
      </c>
      <c r="F465">
        <v>6.7615509033203103E-4</v>
      </c>
      <c r="G465">
        <v>26675</v>
      </c>
      <c r="H465">
        <v>38155</v>
      </c>
      <c r="I465">
        <f>C465</f>
        <v>3888</v>
      </c>
      <c r="J465" s="3">
        <f>(I465-MIN($I$2:$I$1001))/(MAX($I$2:$I$1001) - MIN($I$2:$I$1001))</f>
        <v>0.27705627705627706</v>
      </c>
      <c r="K465" s="3">
        <f>(F465-MIN($F$2:$F$1001))/(MAX($F$2:$F$1001) - MIN($F$2:$F$1001))</f>
        <v>0.24534196139685374</v>
      </c>
    </row>
    <row r="466" spans="1:11" x14ac:dyDescent="0.2">
      <c r="A466" t="s">
        <v>7</v>
      </c>
      <c r="B466">
        <v>31152</v>
      </c>
      <c r="C466">
        <f>B466/8</f>
        <v>3894</v>
      </c>
      <c r="D466">
        <v>26706</v>
      </c>
      <c r="E466">
        <v>0.85728000000000004</v>
      </c>
      <c r="F466">
        <v>6.6900253295898405E-4</v>
      </c>
      <c r="G466">
        <v>26747</v>
      </c>
      <c r="H466">
        <v>38227</v>
      </c>
      <c r="I466">
        <f>C466</f>
        <v>3894</v>
      </c>
      <c r="J466" s="3">
        <f>(I466-MIN($I$2:$I$1001))/(MAX($I$2:$I$1001) - MIN($I$2:$I$1001))</f>
        <v>0.27759740259740262</v>
      </c>
      <c r="K466" s="3">
        <f>(F466-MIN($F$2:$F$1001))/(MAX($F$2:$F$1001) - MIN($F$2:$F$1001))</f>
        <v>0.24199486778980248</v>
      </c>
    </row>
    <row r="467" spans="1:11" x14ac:dyDescent="0.2">
      <c r="A467" t="s">
        <v>7</v>
      </c>
      <c r="B467">
        <v>31200</v>
      </c>
      <c r="C467">
        <f>B467/8</f>
        <v>3900</v>
      </c>
      <c r="D467">
        <v>26772</v>
      </c>
      <c r="E467">
        <v>0.85807699999999998</v>
      </c>
      <c r="F467">
        <v>6.59942626953125E-4</v>
      </c>
      <c r="G467">
        <v>26813</v>
      </c>
      <c r="H467">
        <v>38293</v>
      </c>
      <c r="I467">
        <f>C467</f>
        <v>3900</v>
      </c>
      <c r="J467" s="3">
        <f>(I467-MIN($I$2:$I$1001))/(MAX($I$2:$I$1001) - MIN($I$2:$I$1001))</f>
        <v>0.27813852813852813</v>
      </c>
      <c r="K467" s="3">
        <f>(F467-MIN($F$2:$F$1001))/(MAX($F$2:$F$1001) - MIN($F$2:$F$1001))</f>
        <v>0.23775521588753776</v>
      </c>
    </row>
    <row r="468" spans="1:11" x14ac:dyDescent="0.2">
      <c r="A468" t="s">
        <v>7</v>
      </c>
      <c r="B468">
        <v>31200</v>
      </c>
      <c r="C468">
        <f>B468/8</f>
        <v>3900</v>
      </c>
      <c r="D468">
        <v>26739</v>
      </c>
      <c r="E468">
        <v>0.85701899999999998</v>
      </c>
      <c r="F468">
        <v>6.6709518432617101E-4</v>
      </c>
      <c r="G468">
        <v>26780</v>
      </c>
      <c r="H468">
        <v>38260</v>
      </c>
      <c r="I468">
        <f>C468</f>
        <v>3900</v>
      </c>
      <c r="J468" s="3">
        <f>(I468-MIN($I$2:$I$1001))/(MAX($I$2:$I$1001) - MIN($I$2:$I$1001))</f>
        <v>0.27813852813852813</v>
      </c>
      <c r="K468" s="3">
        <f>(F468-MIN($F$2:$F$1001))/(MAX($F$2:$F$1001) - MIN($F$2:$F$1001))</f>
        <v>0.24110230949458855</v>
      </c>
    </row>
    <row r="469" spans="1:11" x14ac:dyDescent="0.2">
      <c r="A469" t="s">
        <v>7</v>
      </c>
      <c r="B469">
        <v>31248</v>
      </c>
      <c r="C469">
        <f>B469/8</f>
        <v>3906</v>
      </c>
      <c r="D469">
        <v>26774</v>
      </c>
      <c r="E469">
        <v>0.856823</v>
      </c>
      <c r="F469">
        <v>6.6781044006347602E-4</v>
      </c>
      <c r="G469">
        <v>26815</v>
      </c>
      <c r="H469">
        <v>38295</v>
      </c>
      <c r="I469">
        <f>C469</f>
        <v>3906</v>
      </c>
      <c r="J469" s="3">
        <f>(I469-MIN($I$2:$I$1001))/(MAX($I$2:$I$1001) - MIN($I$2:$I$1001))</f>
        <v>0.27867965367965369</v>
      </c>
      <c r="K469" s="3">
        <f>(F469-MIN($F$2:$F$1001))/(MAX($F$2:$F$1001) - MIN($F$2:$F$1001))</f>
        <v>0.24143701885529384</v>
      </c>
    </row>
    <row r="470" spans="1:11" x14ac:dyDescent="0.2">
      <c r="A470" t="s">
        <v>7</v>
      </c>
      <c r="B470">
        <v>31320</v>
      </c>
      <c r="C470">
        <f>B470/8</f>
        <v>3915</v>
      </c>
      <c r="D470">
        <v>26811</v>
      </c>
      <c r="E470">
        <v>0.85603399999999996</v>
      </c>
      <c r="F470">
        <v>6.7996978759765603E-4</v>
      </c>
      <c r="G470">
        <v>26852</v>
      </c>
      <c r="H470">
        <v>38332</v>
      </c>
      <c r="I470">
        <f>C470</f>
        <v>3915</v>
      </c>
      <c r="J470" s="3">
        <f>(I470-MIN($I$2:$I$1001))/(MAX($I$2:$I$1001) - MIN($I$2:$I$1001))</f>
        <v>0.27949134199134201</v>
      </c>
      <c r="K470" s="3">
        <f>(F470-MIN($F$2:$F$1001))/(MAX($F$2:$F$1001) - MIN($F$2:$F$1001))</f>
        <v>0.24712707798728104</v>
      </c>
    </row>
    <row r="471" spans="1:11" x14ac:dyDescent="0.2">
      <c r="A471" t="s">
        <v>7</v>
      </c>
      <c r="B471">
        <v>31320</v>
      </c>
      <c r="C471">
        <f>B471/8</f>
        <v>3915</v>
      </c>
      <c r="D471">
        <v>26816</v>
      </c>
      <c r="E471">
        <v>0.85619400000000001</v>
      </c>
      <c r="F471">
        <v>6.9189071655273405E-4</v>
      </c>
      <c r="G471">
        <v>26857</v>
      </c>
      <c r="H471">
        <v>38337</v>
      </c>
      <c r="I471">
        <f>C471</f>
        <v>3915</v>
      </c>
      <c r="J471" s="3">
        <f>(I471-MIN($I$2:$I$1001))/(MAX($I$2:$I$1001) - MIN($I$2:$I$1001))</f>
        <v>0.27949134199134201</v>
      </c>
      <c r="K471" s="3">
        <f>(F471-MIN($F$2:$F$1001))/(MAX($F$2:$F$1001) - MIN($F$2:$F$1001))</f>
        <v>0.25270556733236632</v>
      </c>
    </row>
    <row r="472" spans="1:11" x14ac:dyDescent="0.2">
      <c r="A472" t="s">
        <v>7</v>
      </c>
      <c r="B472">
        <v>31464</v>
      </c>
      <c r="C472">
        <f>B472/8</f>
        <v>3933</v>
      </c>
      <c r="D472">
        <v>26968</v>
      </c>
      <c r="E472">
        <v>0.85710699999999995</v>
      </c>
      <c r="F472">
        <v>6.5803527832031196E-4</v>
      </c>
      <c r="G472">
        <v>27009</v>
      </c>
      <c r="H472">
        <v>38489</v>
      </c>
      <c r="I472">
        <f>C472</f>
        <v>3933</v>
      </c>
      <c r="J472" s="3">
        <f>(I472-MIN($I$2:$I$1001))/(MAX($I$2:$I$1001) - MIN($I$2:$I$1001))</f>
        <v>0.2811147186147186</v>
      </c>
      <c r="K472" s="3">
        <f>(F472-MIN($F$2:$F$1001))/(MAX($F$2:$F$1001) - MIN($F$2:$F$1001))</f>
        <v>0.23686265759232386</v>
      </c>
    </row>
    <row r="473" spans="1:11" x14ac:dyDescent="0.2">
      <c r="A473" t="s">
        <v>7</v>
      </c>
      <c r="B473">
        <v>31488</v>
      </c>
      <c r="C473">
        <f>B473/8</f>
        <v>3936</v>
      </c>
      <c r="D473">
        <v>26953</v>
      </c>
      <c r="E473">
        <v>0.85597699999999999</v>
      </c>
      <c r="F473">
        <v>6.4396858215331999E-4</v>
      </c>
      <c r="G473">
        <v>26994</v>
      </c>
      <c r="H473">
        <v>38474</v>
      </c>
      <c r="I473">
        <f>C473</f>
        <v>3936</v>
      </c>
      <c r="J473" s="3">
        <f>(I473-MIN($I$2:$I$1001))/(MAX($I$2:$I$1001) - MIN($I$2:$I$1001))</f>
        <v>0.2813852813852814</v>
      </c>
      <c r="K473" s="3">
        <f>(F473-MIN($F$2:$F$1001))/(MAX($F$2:$F$1001) - MIN($F$2:$F$1001))</f>
        <v>0.23028004016512324</v>
      </c>
    </row>
    <row r="474" spans="1:11" x14ac:dyDescent="0.2">
      <c r="A474" t="s">
        <v>7</v>
      </c>
      <c r="B474">
        <v>31584</v>
      </c>
      <c r="C474">
        <f>B474/8</f>
        <v>3948</v>
      </c>
      <c r="D474">
        <v>27039</v>
      </c>
      <c r="E474">
        <v>0.85609800000000003</v>
      </c>
      <c r="F474">
        <v>6.6781044006347602E-4</v>
      </c>
      <c r="G474">
        <v>27080</v>
      </c>
      <c r="H474">
        <v>38560</v>
      </c>
      <c r="I474">
        <f>C474</f>
        <v>3948</v>
      </c>
      <c r="J474" s="3">
        <f>(I474-MIN($I$2:$I$1001))/(MAX($I$2:$I$1001) - MIN($I$2:$I$1001))</f>
        <v>0.28246753246753248</v>
      </c>
      <c r="K474" s="3">
        <f>(F474-MIN($F$2:$F$1001))/(MAX($F$2:$F$1001) - MIN($F$2:$F$1001))</f>
        <v>0.24143701885529384</v>
      </c>
    </row>
    <row r="475" spans="1:11" x14ac:dyDescent="0.2">
      <c r="A475" t="s">
        <v>7</v>
      </c>
      <c r="B475">
        <v>31680</v>
      </c>
      <c r="C475">
        <f>B475/8</f>
        <v>3960</v>
      </c>
      <c r="D475">
        <v>27150</v>
      </c>
      <c r="E475">
        <v>0.85700799999999999</v>
      </c>
      <c r="F475">
        <v>6.8402290344238205E-4</v>
      </c>
      <c r="G475">
        <v>27191</v>
      </c>
      <c r="H475">
        <v>38671</v>
      </c>
      <c r="I475">
        <f>C475</f>
        <v>3960</v>
      </c>
      <c r="J475" s="3">
        <f>(I475-MIN($I$2:$I$1001))/(MAX($I$2:$I$1001) - MIN($I$2:$I$1001))</f>
        <v>0.28354978354978355</v>
      </c>
      <c r="K475" s="3">
        <f>(F475-MIN($F$2:$F$1001))/(MAX($F$2:$F$1001) - MIN($F$2:$F$1001))</f>
        <v>0.24902376436460982</v>
      </c>
    </row>
    <row r="476" spans="1:11" x14ac:dyDescent="0.2">
      <c r="A476" t="s">
        <v>7</v>
      </c>
      <c r="B476">
        <v>31680</v>
      </c>
      <c r="C476">
        <f>B476/8</f>
        <v>3960</v>
      </c>
      <c r="D476">
        <v>27110</v>
      </c>
      <c r="E476">
        <v>0.85574499999999998</v>
      </c>
      <c r="F476">
        <v>6.6709518432617101E-4</v>
      </c>
      <c r="G476">
        <v>27151</v>
      </c>
      <c r="H476">
        <v>38631</v>
      </c>
      <c r="I476">
        <f>C476</f>
        <v>3960</v>
      </c>
      <c r="J476" s="3">
        <f>(I476-MIN($I$2:$I$1001))/(MAX($I$2:$I$1001) - MIN($I$2:$I$1001))</f>
        <v>0.28354978354978355</v>
      </c>
      <c r="K476" s="3">
        <f>(F476-MIN($F$2:$F$1001))/(MAX($F$2:$F$1001) - MIN($F$2:$F$1001))</f>
        <v>0.24110230949458855</v>
      </c>
    </row>
    <row r="477" spans="1:11" x14ac:dyDescent="0.2">
      <c r="A477" t="s">
        <v>7</v>
      </c>
      <c r="B477">
        <v>31752</v>
      </c>
      <c r="C477">
        <f>B477/8</f>
        <v>3969</v>
      </c>
      <c r="D477">
        <v>27229</v>
      </c>
      <c r="E477">
        <v>0.85755199999999998</v>
      </c>
      <c r="F477">
        <v>6.7710876464843696E-4</v>
      </c>
      <c r="G477">
        <v>27270</v>
      </c>
      <c r="H477">
        <v>38750</v>
      </c>
      <c r="I477">
        <f>C477</f>
        <v>3969</v>
      </c>
      <c r="J477" s="3">
        <f>(I477-MIN($I$2:$I$1001))/(MAX($I$2:$I$1001) - MIN($I$2:$I$1001))</f>
        <v>0.28436147186147187</v>
      </c>
      <c r="K477" s="3">
        <f>(F477-MIN($F$2:$F$1001))/(MAX($F$2:$F$1001) - MIN($F$2:$F$1001))</f>
        <v>0.24578824054446041</v>
      </c>
    </row>
    <row r="478" spans="1:11" x14ac:dyDescent="0.2">
      <c r="A478" t="s">
        <v>7</v>
      </c>
      <c r="B478">
        <v>31752</v>
      </c>
      <c r="C478">
        <f>B478/8</f>
        <v>3969</v>
      </c>
      <c r="D478">
        <v>27184</v>
      </c>
      <c r="E478">
        <v>0.85613499999999998</v>
      </c>
      <c r="F478">
        <v>6.7687034606933496E-4</v>
      </c>
      <c r="G478">
        <v>27225</v>
      </c>
      <c r="H478">
        <v>38705</v>
      </c>
      <c r="I478">
        <f>C478</f>
        <v>3969</v>
      </c>
      <c r="J478" s="3">
        <f>(I478-MIN($I$2:$I$1001))/(MAX($I$2:$I$1001) - MIN($I$2:$I$1001))</f>
        <v>0.28436147186147187</v>
      </c>
      <c r="K478" s="3">
        <f>(F478-MIN($F$2:$F$1001))/(MAX($F$2:$F$1001) - MIN($F$2:$F$1001))</f>
        <v>0.2456766707575585</v>
      </c>
    </row>
    <row r="479" spans="1:11" x14ac:dyDescent="0.2">
      <c r="A479" t="s">
        <v>7</v>
      </c>
      <c r="B479">
        <v>31752</v>
      </c>
      <c r="C479">
        <f>B479/8</f>
        <v>3969</v>
      </c>
      <c r="D479">
        <v>27195</v>
      </c>
      <c r="E479">
        <v>0.85648100000000005</v>
      </c>
      <c r="F479">
        <v>6.6614151000976497E-4</v>
      </c>
      <c r="G479">
        <v>27236</v>
      </c>
      <c r="H479">
        <v>38716</v>
      </c>
      <c r="I479">
        <f>C479</f>
        <v>3969</v>
      </c>
      <c r="J479" s="3">
        <f>(I479-MIN($I$2:$I$1001))/(MAX($I$2:$I$1001) - MIN($I$2:$I$1001))</f>
        <v>0.28436147186147187</v>
      </c>
      <c r="K479" s="3">
        <f>(F479-MIN($F$2:$F$1001))/(MAX($F$2:$F$1001) - MIN($F$2:$F$1001))</f>
        <v>0.24065603034698183</v>
      </c>
    </row>
    <row r="480" spans="1:11" x14ac:dyDescent="0.2">
      <c r="A480" t="s">
        <v>7</v>
      </c>
      <c r="B480">
        <v>31824</v>
      </c>
      <c r="C480">
        <f>B480/8</f>
        <v>3978</v>
      </c>
      <c r="D480">
        <v>27292</v>
      </c>
      <c r="E480">
        <v>0.85759200000000002</v>
      </c>
      <c r="F480">
        <v>7.4076652526855404E-4</v>
      </c>
      <c r="G480">
        <v>27333</v>
      </c>
      <c r="H480">
        <v>38813</v>
      </c>
      <c r="I480">
        <f>C480</f>
        <v>3978</v>
      </c>
      <c r="J480" s="3">
        <f>(I480-MIN($I$2:$I$1001))/(MAX($I$2:$I$1001) - MIN($I$2:$I$1001))</f>
        <v>0.28517316017316019</v>
      </c>
      <c r="K480" s="3">
        <f>(F480-MIN($F$2:$F$1001))/(MAX($F$2:$F$1001) - MIN($F$2:$F$1001))</f>
        <v>0.27557737364721613</v>
      </c>
    </row>
    <row r="481" spans="1:11" x14ac:dyDescent="0.2">
      <c r="A481" t="s">
        <v>7</v>
      </c>
      <c r="B481">
        <v>31824</v>
      </c>
      <c r="C481">
        <f>B481/8</f>
        <v>3978</v>
      </c>
      <c r="D481">
        <v>27256</v>
      </c>
      <c r="E481">
        <v>0.85646100000000003</v>
      </c>
      <c r="F481">
        <v>6.6471099853515603E-4</v>
      </c>
      <c r="G481">
        <v>27297</v>
      </c>
      <c r="H481">
        <v>38777</v>
      </c>
      <c r="I481">
        <f>C481</f>
        <v>3978</v>
      </c>
      <c r="J481" s="3">
        <f>(I481-MIN($I$2:$I$1001))/(MAX($I$2:$I$1001) - MIN($I$2:$I$1001))</f>
        <v>0.28517316017316019</v>
      </c>
      <c r="K481" s="3">
        <f>(F481-MIN($F$2:$F$1001))/(MAX($F$2:$F$1001) - MIN($F$2:$F$1001))</f>
        <v>0.23998661162557181</v>
      </c>
    </row>
    <row r="482" spans="1:11" x14ac:dyDescent="0.2">
      <c r="A482" t="s">
        <v>7</v>
      </c>
      <c r="B482">
        <v>31824</v>
      </c>
      <c r="C482">
        <f>B482/8</f>
        <v>3978</v>
      </c>
      <c r="D482">
        <v>27256</v>
      </c>
      <c r="E482">
        <v>0.85646100000000003</v>
      </c>
      <c r="F482">
        <v>6.5803527832031196E-4</v>
      </c>
      <c r="G482">
        <v>27297</v>
      </c>
      <c r="H482">
        <v>38777</v>
      </c>
      <c r="I482">
        <f>C482</f>
        <v>3978</v>
      </c>
      <c r="J482" s="3">
        <f>(I482-MIN($I$2:$I$1001))/(MAX($I$2:$I$1001) - MIN($I$2:$I$1001))</f>
        <v>0.28517316017316019</v>
      </c>
      <c r="K482" s="3">
        <f>(F482-MIN($F$2:$F$1001))/(MAX($F$2:$F$1001) - MIN($F$2:$F$1001))</f>
        <v>0.23686265759232386</v>
      </c>
    </row>
    <row r="483" spans="1:11" x14ac:dyDescent="0.2">
      <c r="A483" t="s">
        <v>7</v>
      </c>
      <c r="B483">
        <v>31824</v>
      </c>
      <c r="C483">
        <f>B483/8</f>
        <v>3978</v>
      </c>
      <c r="D483">
        <v>27275</v>
      </c>
      <c r="E483">
        <v>0.85705799999999999</v>
      </c>
      <c r="F483">
        <v>6.5493583679199197E-4</v>
      </c>
      <c r="G483">
        <v>27316</v>
      </c>
      <c r="H483">
        <v>38796</v>
      </c>
      <c r="I483">
        <f>C483</f>
        <v>3978</v>
      </c>
      <c r="J483" s="3">
        <f>(I483-MIN($I$2:$I$1001))/(MAX($I$2:$I$1001) - MIN($I$2:$I$1001))</f>
        <v>0.28517316017316019</v>
      </c>
      <c r="K483" s="3">
        <f>(F483-MIN($F$2:$F$1001))/(MAX($F$2:$F$1001) - MIN($F$2:$F$1001))</f>
        <v>0.2354122503626018</v>
      </c>
    </row>
    <row r="484" spans="1:11" x14ac:dyDescent="0.2">
      <c r="A484" t="s">
        <v>7</v>
      </c>
      <c r="B484">
        <v>31824</v>
      </c>
      <c r="C484">
        <f>B484/8</f>
        <v>3978</v>
      </c>
      <c r="D484">
        <v>27271</v>
      </c>
      <c r="E484">
        <v>0.85693200000000003</v>
      </c>
      <c r="F484">
        <v>6.6208839416503895E-4</v>
      </c>
      <c r="G484">
        <v>27312</v>
      </c>
      <c r="H484">
        <v>38792</v>
      </c>
      <c r="I484">
        <f>C484</f>
        <v>3978</v>
      </c>
      <c r="J484" s="3">
        <f>(I484-MIN($I$2:$I$1001))/(MAX($I$2:$I$1001) - MIN($I$2:$I$1001))</f>
        <v>0.28517316017316019</v>
      </c>
      <c r="K484" s="3">
        <f>(F484-MIN($F$2:$F$1001))/(MAX($F$2:$F$1001) - MIN($F$2:$F$1001))</f>
        <v>0.23875934396965307</v>
      </c>
    </row>
    <row r="485" spans="1:11" x14ac:dyDescent="0.2">
      <c r="A485" t="s">
        <v>7</v>
      </c>
      <c r="B485">
        <v>32208</v>
      </c>
      <c r="C485">
        <f>B485/8</f>
        <v>4026</v>
      </c>
      <c r="D485">
        <v>27604</v>
      </c>
      <c r="E485">
        <v>0.85705399999999998</v>
      </c>
      <c r="F485">
        <v>6.6494941711425705E-4</v>
      </c>
      <c r="G485">
        <v>27645</v>
      </c>
      <c r="H485">
        <v>39125</v>
      </c>
      <c r="I485">
        <f>C485</f>
        <v>4026</v>
      </c>
      <c r="J485" s="3">
        <f>(I485-MIN($I$2:$I$1001))/(MAX($I$2:$I$1001) - MIN($I$2:$I$1001))</f>
        <v>0.28950216450216448</v>
      </c>
      <c r="K485" s="3">
        <f>(F485-MIN($F$2:$F$1001))/(MAX($F$2:$F$1001) - MIN($F$2:$F$1001))</f>
        <v>0.24009818141247324</v>
      </c>
    </row>
    <row r="486" spans="1:11" x14ac:dyDescent="0.2">
      <c r="A486" t="s">
        <v>7</v>
      </c>
      <c r="B486">
        <v>32256</v>
      </c>
      <c r="C486">
        <f>B486/8</f>
        <v>4032</v>
      </c>
      <c r="D486">
        <v>27614</v>
      </c>
      <c r="E486">
        <v>0.85608899999999999</v>
      </c>
      <c r="F486">
        <v>6.9689750671386697E-4</v>
      </c>
      <c r="G486">
        <v>27655</v>
      </c>
      <c r="H486">
        <v>39135</v>
      </c>
      <c r="I486">
        <f>C486</f>
        <v>4032</v>
      </c>
      <c r="J486" s="3">
        <f>(I486-MIN($I$2:$I$1001))/(MAX($I$2:$I$1001) - MIN($I$2:$I$1001))</f>
        <v>0.29004329004329005</v>
      </c>
      <c r="K486" s="3">
        <f>(F486-MIN($F$2:$F$1001))/(MAX($F$2:$F$1001) - MIN($F$2:$F$1001))</f>
        <v>0.25504853285730222</v>
      </c>
    </row>
    <row r="487" spans="1:11" x14ac:dyDescent="0.2">
      <c r="A487" t="s">
        <v>7</v>
      </c>
      <c r="B487">
        <v>32256</v>
      </c>
      <c r="C487">
        <f>B487/8</f>
        <v>4032</v>
      </c>
      <c r="D487">
        <v>27626</v>
      </c>
      <c r="E487">
        <v>0.85646100000000003</v>
      </c>
      <c r="F487">
        <v>6.94036483764648E-4</v>
      </c>
      <c r="G487">
        <v>27667</v>
      </c>
      <c r="H487">
        <v>39147</v>
      </c>
      <c r="I487">
        <f>C487</f>
        <v>4032</v>
      </c>
      <c r="J487" s="3">
        <f>(I487-MIN($I$2:$I$1001))/(MAX($I$2:$I$1001) - MIN($I$2:$I$1001))</f>
        <v>0.29004329004329005</v>
      </c>
      <c r="K487" s="3">
        <f>(F487-MIN($F$2:$F$1001))/(MAX($F$2:$F$1001) - MIN($F$2:$F$1001))</f>
        <v>0.25370969541448163</v>
      </c>
    </row>
    <row r="488" spans="1:11" x14ac:dyDescent="0.2">
      <c r="A488" t="s">
        <v>7</v>
      </c>
      <c r="B488">
        <v>32256</v>
      </c>
      <c r="C488">
        <f>B488/8</f>
        <v>4032</v>
      </c>
      <c r="D488">
        <v>27609</v>
      </c>
      <c r="E488">
        <v>0.85593399999999997</v>
      </c>
      <c r="F488">
        <v>7.2908401489257802E-4</v>
      </c>
      <c r="G488">
        <v>27650</v>
      </c>
      <c r="H488">
        <v>39130</v>
      </c>
      <c r="I488">
        <f>C488</f>
        <v>4032</v>
      </c>
      <c r="J488" s="3">
        <f>(I488-MIN($I$2:$I$1001))/(MAX($I$2:$I$1001) - MIN($I$2:$I$1001))</f>
        <v>0.29004329004329005</v>
      </c>
      <c r="K488" s="3">
        <f>(F488-MIN($F$2:$F$1001))/(MAX($F$2:$F$1001) - MIN($F$2:$F$1001))</f>
        <v>0.27011045408903273</v>
      </c>
    </row>
    <row r="489" spans="1:11" x14ac:dyDescent="0.2">
      <c r="A489" t="s">
        <v>7</v>
      </c>
      <c r="B489">
        <v>32256</v>
      </c>
      <c r="C489">
        <f>B489/8</f>
        <v>4032</v>
      </c>
      <c r="D489">
        <v>27664</v>
      </c>
      <c r="E489">
        <v>0.85763900000000004</v>
      </c>
      <c r="F489">
        <v>6.71148300170898E-4</v>
      </c>
      <c r="G489">
        <v>27705</v>
      </c>
      <c r="H489">
        <v>39185</v>
      </c>
      <c r="I489">
        <f>C489</f>
        <v>4032</v>
      </c>
      <c r="J489" s="3">
        <f>(I489-MIN($I$2:$I$1001))/(MAX($I$2:$I$1001) - MIN($I$2:$I$1001))</f>
        <v>0.29004329004329005</v>
      </c>
      <c r="K489" s="3">
        <f>(F489-MIN($F$2:$F$1001))/(MAX($F$2:$F$1001) - MIN($F$2:$F$1001))</f>
        <v>0.24299899587191778</v>
      </c>
    </row>
    <row r="490" spans="1:11" x14ac:dyDescent="0.2">
      <c r="A490" t="s">
        <v>7</v>
      </c>
      <c r="B490">
        <v>32256</v>
      </c>
      <c r="C490">
        <f>B490/8</f>
        <v>4032</v>
      </c>
      <c r="D490">
        <v>27610</v>
      </c>
      <c r="E490">
        <v>0.85596499999999998</v>
      </c>
      <c r="F490">
        <v>6.7782402038574197E-4</v>
      </c>
      <c r="G490">
        <v>27651</v>
      </c>
      <c r="H490">
        <v>39131</v>
      </c>
      <c r="I490">
        <f>C490</f>
        <v>4032</v>
      </c>
      <c r="J490" s="3">
        <f>(I490-MIN($I$2:$I$1001))/(MAX($I$2:$I$1001) - MIN($I$2:$I$1001))</f>
        <v>0.29004329004329005</v>
      </c>
      <c r="K490" s="3">
        <f>(F490-MIN($F$2:$F$1001))/(MAX($F$2:$F$1001) - MIN($F$2:$F$1001))</f>
        <v>0.24612294990516567</v>
      </c>
    </row>
    <row r="491" spans="1:11" x14ac:dyDescent="0.2">
      <c r="A491" t="s">
        <v>7</v>
      </c>
      <c r="B491">
        <v>32256</v>
      </c>
      <c r="C491">
        <f>B491/8</f>
        <v>4032</v>
      </c>
      <c r="D491">
        <v>27656</v>
      </c>
      <c r="E491">
        <v>0.85739100000000001</v>
      </c>
      <c r="F491">
        <v>6.8688392639160102E-4</v>
      </c>
      <c r="G491">
        <v>27697</v>
      </c>
      <c r="H491">
        <v>39177</v>
      </c>
      <c r="I491">
        <f>C491</f>
        <v>4032</v>
      </c>
      <c r="J491" s="3">
        <f>(I491-MIN($I$2:$I$1001))/(MAX($I$2:$I$1001) - MIN($I$2:$I$1001))</f>
        <v>0.29004329004329005</v>
      </c>
      <c r="K491" s="3">
        <f>(F491-MIN($F$2:$F$1001))/(MAX($F$2:$F$1001) - MIN($F$2:$F$1001))</f>
        <v>0.25036260180743042</v>
      </c>
    </row>
    <row r="492" spans="1:11" x14ac:dyDescent="0.2">
      <c r="A492" t="s">
        <v>7</v>
      </c>
      <c r="B492">
        <v>32256</v>
      </c>
      <c r="C492">
        <f>B492/8</f>
        <v>4032</v>
      </c>
      <c r="D492">
        <v>27614</v>
      </c>
      <c r="E492">
        <v>0.85608899999999999</v>
      </c>
      <c r="F492">
        <v>6.8593025207519499E-4</v>
      </c>
      <c r="G492">
        <v>27655</v>
      </c>
      <c r="H492">
        <v>39135</v>
      </c>
      <c r="I492">
        <f>C492</f>
        <v>4032</v>
      </c>
      <c r="J492" s="3">
        <f>(I492-MIN($I$2:$I$1001))/(MAX($I$2:$I$1001) - MIN($I$2:$I$1001))</f>
        <v>0.29004329004329005</v>
      </c>
      <c r="K492" s="3">
        <f>(F492-MIN($F$2:$F$1001))/(MAX($F$2:$F$1001) - MIN($F$2:$F$1001))</f>
        <v>0.24991632265982366</v>
      </c>
    </row>
    <row r="493" spans="1:11" x14ac:dyDescent="0.2">
      <c r="A493" t="s">
        <v>7</v>
      </c>
      <c r="B493">
        <v>32400</v>
      </c>
      <c r="C493">
        <f>B493/8</f>
        <v>4050</v>
      </c>
      <c r="D493">
        <v>27737</v>
      </c>
      <c r="E493">
        <v>0.85607999999999995</v>
      </c>
      <c r="F493">
        <v>6.7996978759765603E-4</v>
      </c>
      <c r="G493">
        <v>27778</v>
      </c>
      <c r="H493">
        <v>39258</v>
      </c>
      <c r="I493">
        <f>C493</f>
        <v>4050</v>
      </c>
      <c r="J493" s="3">
        <f>(I493-MIN($I$2:$I$1001))/(MAX($I$2:$I$1001) - MIN($I$2:$I$1001))</f>
        <v>0.29166666666666669</v>
      </c>
      <c r="K493" s="3">
        <f>(F493-MIN($F$2:$F$1001))/(MAX($F$2:$F$1001) - MIN($F$2:$F$1001))</f>
        <v>0.24712707798728104</v>
      </c>
    </row>
    <row r="494" spans="1:11" x14ac:dyDescent="0.2">
      <c r="A494" t="s">
        <v>7</v>
      </c>
      <c r="B494">
        <v>32400</v>
      </c>
      <c r="C494">
        <f>B494/8</f>
        <v>4050</v>
      </c>
      <c r="D494">
        <v>27728</v>
      </c>
      <c r="E494">
        <v>0.85580199999999995</v>
      </c>
      <c r="F494">
        <v>6.561279296875E-4</v>
      </c>
      <c r="G494">
        <v>27769</v>
      </c>
      <c r="H494">
        <v>39249</v>
      </c>
      <c r="I494">
        <f>C494</f>
        <v>4050</v>
      </c>
      <c r="J494" s="3">
        <f>(I494-MIN($I$2:$I$1001))/(MAX($I$2:$I$1001) - MIN($I$2:$I$1001))</f>
        <v>0.29166666666666669</v>
      </c>
      <c r="K494" s="3">
        <f>(F494-MIN($F$2:$F$1001))/(MAX($F$2:$F$1001) - MIN($F$2:$F$1001))</f>
        <v>0.23597009929711044</v>
      </c>
    </row>
    <row r="495" spans="1:11" x14ac:dyDescent="0.2">
      <c r="A495" t="s">
        <v>7</v>
      </c>
      <c r="B495">
        <v>32400</v>
      </c>
      <c r="C495">
        <f>B495/8</f>
        <v>4050</v>
      </c>
      <c r="D495">
        <v>27732</v>
      </c>
      <c r="E495">
        <v>0.85592599999999996</v>
      </c>
      <c r="F495">
        <v>7.01904296875E-4</v>
      </c>
      <c r="G495">
        <v>27773</v>
      </c>
      <c r="H495">
        <v>39253</v>
      </c>
      <c r="I495">
        <f>C495</f>
        <v>4050</v>
      </c>
      <c r="J495" s="3">
        <f>(I495-MIN($I$2:$I$1001))/(MAX($I$2:$I$1001) - MIN($I$2:$I$1001))</f>
        <v>0.29166666666666669</v>
      </c>
      <c r="K495" s="3">
        <f>(F495-MIN($F$2:$F$1001))/(MAX($F$2:$F$1001) - MIN($F$2:$F$1001))</f>
        <v>0.25739149838223818</v>
      </c>
    </row>
    <row r="496" spans="1:11" x14ac:dyDescent="0.2">
      <c r="A496" t="s">
        <v>7</v>
      </c>
      <c r="B496">
        <v>32400</v>
      </c>
      <c r="C496">
        <f>B496/8</f>
        <v>4050</v>
      </c>
      <c r="D496">
        <v>27784</v>
      </c>
      <c r="E496">
        <v>0.85753100000000004</v>
      </c>
      <c r="F496">
        <v>6.94036483764648E-4</v>
      </c>
      <c r="G496">
        <v>27825</v>
      </c>
      <c r="H496">
        <v>39305</v>
      </c>
      <c r="I496">
        <f>C496</f>
        <v>4050</v>
      </c>
      <c r="J496" s="3">
        <f>(I496-MIN($I$2:$I$1001))/(MAX($I$2:$I$1001) - MIN($I$2:$I$1001))</f>
        <v>0.29166666666666669</v>
      </c>
      <c r="K496" s="3">
        <f>(F496-MIN($F$2:$F$1001))/(MAX($F$2:$F$1001) - MIN($F$2:$F$1001))</f>
        <v>0.25370969541448163</v>
      </c>
    </row>
    <row r="497" spans="1:11" x14ac:dyDescent="0.2">
      <c r="A497" t="s">
        <v>7</v>
      </c>
      <c r="B497">
        <v>32400</v>
      </c>
      <c r="C497">
        <f>B497/8</f>
        <v>4050</v>
      </c>
      <c r="D497">
        <v>27750</v>
      </c>
      <c r="E497">
        <v>0.85648100000000005</v>
      </c>
      <c r="F497">
        <v>6.7806243896484299E-4</v>
      </c>
      <c r="G497">
        <v>27791</v>
      </c>
      <c r="H497">
        <v>39271</v>
      </c>
      <c r="I497">
        <f>C497</f>
        <v>4050</v>
      </c>
      <c r="J497" s="3">
        <f>(I497-MIN($I$2:$I$1001))/(MAX($I$2:$I$1001) - MIN($I$2:$I$1001))</f>
        <v>0.29166666666666669</v>
      </c>
      <c r="K497" s="3">
        <f>(F497-MIN($F$2:$F$1001))/(MAX($F$2:$F$1001) - MIN($F$2:$F$1001))</f>
        <v>0.24623451969206714</v>
      </c>
    </row>
    <row r="498" spans="1:11" x14ac:dyDescent="0.2">
      <c r="A498" t="s">
        <v>7</v>
      </c>
      <c r="B498">
        <v>32448</v>
      </c>
      <c r="C498">
        <f>B498/8</f>
        <v>4056</v>
      </c>
      <c r="D498">
        <v>27801</v>
      </c>
      <c r="E498">
        <v>0.85678600000000005</v>
      </c>
      <c r="F498">
        <v>6.8616867065429601E-4</v>
      </c>
      <c r="G498">
        <v>27842</v>
      </c>
      <c r="H498">
        <v>39322</v>
      </c>
      <c r="I498">
        <f>C498</f>
        <v>4056</v>
      </c>
      <c r="J498" s="3">
        <f>(I498-MIN($I$2:$I$1001))/(MAX($I$2:$I$1001) - MIN($I$2:$I$1001))</f>
        <v>0.29220779220779219</v>
      </c>
      <c r="K498" s="3">
        <f>(F498-MIN($F$2:$F$1001))/(MAX($F$2:$F$1001) - MIN($F$2:$F$1001))</f>
        <v>0.25002789244672513</v>
      </c>
    </row>
    <row r="499" spans="1:11" x14ac:dyDescent="0.2">
      <c r="A499" t="s">
        <v>7</v>
      </c>
      <c r="B499">
        <v>32568</v>
      </c>
      <c r="C499">
        <f>B499/8</f>
        <v>4071</v>
      </c>
      <c r="D499">
        <v>27929</v>
      </c>
      <c r="E499">
        <v>0.85755999999999999</v>
      </c>
      <c r="F499">
        <v>7.1406364440917904E-4</v>
      </c>
      <c r="G499">
        <v>27970</v>
      </c>
      <c r="H499">
        <v>39450</v>
      </c>
      <c r="I499">
        <f>C499</f>
        <v>4071</v>
      </c>
      <c r="J499" s="3">
        <f>(I499-MIN($I$2:$I$1001))/(MAX($I$2:$I$1001) - MIN($I$2:$I$1001))</f>
        <v>0.29356060606060608</v>
      </c>
      <c r="K499" s="3">
        <f>(F499-MIN($F$2:$F$1001))/(MAX($F$2:$F$1001) - MIN($F$2:$F$1001))</f>
        <v>0.26308155751422496</v>
      </c>
    </row>
    <row r="500" spans="1:11" x14ac:dyDescent="0.2">
      <c r="A500" t="s">
        <v>7</v>
      </c>
      <c r="B500">
        <v>32568</v>
      </c>
      <c r="C500">
        <f>B500/8</f>
        <v>4071</v>
      </c>
      <c r="D500">
        <v>27877</v>
      </c>
      <c r="E500">
        <v>0.85596300000000003</v>
      </c>
      <c r="F500">
        <v>6.9594383239745996E-4</v>
      </c>
      <c r="G500">
        <v>27918</v>
      </c>
      <c r="H500">
        <v>39398</v>
      </c>
      <c r="I500">
        <f>C500</f>
        <v>4071</v>
      </c>
      <c r="J500" s="3">
        <f>(I500-MIN($I$2:$I$1001))/(MAX($I$2:$I$1001) - MIN($I$2:$I$1001))</f>
        <v>0.29356060606060608</v>
      </c>
      <c r="K500" s="3">
        <f>(F500-MIN($F$2:$F$1001))/(MAX($F$2:$F$1001) - MIN($F$2:$F$1001))</f>
        <v>0.25460225370969508</v>
      </c>
    </row>
    <row r="501" spans="1:11" x14ac:dyDescent="0.2">
      <c r="A501" t="s">
        <v>7</v>
      </c>
      <c r="B501">
        <v>32712</v>
      </c>
      <c r="C501">
        <f>B501/8</f>
        <v>4089</v>
      </c>
      <c r="D501">
        <v>28015</v>
      </c>
      <c r="E501">
        <v>0.85641400000000001</v>
      </c>
      <c r="F501">
        <v>6.9975852966308496E-4</v>
      </c>
      <c r="G501">
        <v>28056</v>
      </c>
      <c r="H501">
        <v>39536</v>
      </c>
      <c r="I501">
        <f>C501</f>
        <v>4089</v>
      </c>
      <c r="J501" s="3">
        <f>(I501-MIN($I$2:$I$1001))/(MAX($I$2:$I$1001) - MIN($I$2:$I$1001))</f>
        <v>0.29518398268398266</v>
      </c>
      <c r="K501" s="3">
        <f>(F501-MIN($F$2:$F$1001))/(MAX($F$2:$F$1001) - MIN($F$2:$F$1001))</f>
        <v>0.25638737030012237</v>
      </c>
    </row>
    <row r="502" spans="1:11" x14ac:dyDescent="0.2">
      <c r="A502" t="s">
        <v>7</v>
      </c>
      <c r="B502">
        <v>32712</v>
      </c>
      <c r="C502">
        <f>B502/8</f>
        <v>4089</v>
      </c>
      <c r="D502">
        <v>27975</v>
      </c>
      <c r="E502">
        <v>0.85519100000000003</v>
      </c>
      <c r="F502">
        <v>6.9141387939453103E-4</v>
      </c>
      <c r="G502">
        <v>28016</v>
      </c>
      <c r="H502">
        <v>39496</v>
      </c>
      <c r="I502">
        <f>C502</f>
        <v>4089</v>
      </c>
      <c r="J502" s="3">
        <f>(I502-MIN($I$2:$I$1001))/(MAX($I$2:$I$1001) - MIN($I$2:$I$1001))</f>
        <v>0.29518398268398266</v>
      </c>
      <c r="K502" s="3">
        <f>(F502-MIN($F$2:$F$1001))/(MAX($F$2:$F$1001) - MIN($F$2:$F$1001))</f>
        <v>0.252482427758563</v>
      </c>
    </row>
    <row r="503" spans="1:11" x14ac:dyDescent="0.2">
      <c r="A503" t="s">
        <v>7</v>
      </c>
      <c r="B503">
        <v>32736</v>
      </c>
      <c r="C503">
        <f>B503/8</f>
        <v>4092</v>
      </c>
      <c r="D503">
        <v>28066</v>
      </c>
      <c r="E503">
        <v>0.85734399999999999</v>
      </c>
      <c r="F503">
        <v>7.2026252746581999E-4</v>
      </c>
      <c r="G503">
        <v>28107</v>
      </c>
      <c r="H503">
        <v>39587</v>
      </c>
      <c r="I503">
        <f>C503</f>
        <v>4092</v>
      </c>
      <c r="J503" s="3">
        <f>(I503-MIN($I$2:$I$1001))/(MAX($I$2:$I$1001) - MIN($I$2:$I$1001))</f>
        <v>0.29545454545454547</v>
      </c>
      <c r="K503" s="3">
        <f>(F503-MIN($F$2:$F$1001))/(MAX($F$2:$F$1001) - MIN($F$2:$F$1001))</f>
        <v>0.26598237197366947</v>
      </c>
    </row>
    <row r="504" spans="1:11" x14ac:dyDescent="0.2">
      <c r="A504" t="s">
        <v>7</v>
      </c>
      <c r="B504">
        <v>32736</v>
      </c>
      <c r="C504">
        <f>B504/8</f>
        <v>4092</v>
      </c>
      <c r="D504">
        <v>28025</v>
      </c>
      <c r="E504">
        <v>0.85609100000000005</v>
      </c>
      <c r="F504">
        <v>6.94036483764648E-4</v>
      </c>
      <c r="G504">
        <v>28066</v>
      </c>
      <c r="H504">
        <v>39546</v>
      </c>
      <c r="I504">
        <f>C504</f>
        <v>4092</v>
      </c>
      <c r="J504" s="3">
        <f>(I504-MIN($I$2:$I$1001))/(MAX($I$2:$I$1001) - MIN($I$2:$I$1001))</f>
        <v>0.29545454545454547</v>
      </c>
      <c r="K504" s="3">
        <f>(F504-MIN($F$2:$F$1001))/(MAX($F$2:$F$1001) - MIN($F$2:$F$1001))</f>
        <v>0.25370969541448163</v>
      </c>
    </row>
    <row r="505" spans="1:11" x14ac:dyDescent="0.2">
      <c r="A505" t="s">
        <v>7</v>
      </c>
      <c r="B505">
        <v>32736</v>
      </c>
      <c r="C505">
        <f>B505/8</f>
        <v>4092</v>
      </c>
      <c r="D505">
        <v>28063</v>
      </c>
      <c r="E505">
        <v>0.85725200000000001</v>
      </c>
      <c r="F505">
        <v>6.9928169250488205E-4</v>
      </c>
      <c r="G505">
        <v>28104</v>
      </c>
      <c r="H505">
        <v>39584</v>
      </c>
      <c r="I505">
        <f>C505</f>
        <v>4092</v>
      </c>
      <c r="J505" s="3">
        <f>(I505-MIN($I$2:$I$1001))/(MAX($I$2:$I$1001) - MIN($I$2:$I$1001))</f>
        <v>0.29545454545454547</v>
      </c>
      <c r="K505" s="3">
        <f>(F505-MIN($F$2:$F$1001))/(MAX($F$2:$F$1001) - MIN($F$2:$F$1001))</f>
        <v>0.25616423072631905</v>
      </c>
    </row>
    <row r="506" spans="1:11" x14ac:dyDescent="0.2">
      <c r="A506" t="s">
        <v>7</v>
      </c>
      <c r="B506">
        <v>32736</v>
      </c>
      <c r="C506">
        <f>B506/8</f>
        <v>4092</v>
      </c>
      <c r="D506">
        <v>28062</v>
      </c>
      <c r="E506">
        <v>0.85722100000000001</v>
      </c>
      <c r="F506">
        <v>6.98089599609375E-4</v>
      </c>
      <c r="G506">
        <v>28103</v>
      </c>
      <c r="H506">
        <v>39583</v>
      </c>
      <c r="I506">
        <f>C506</f>
        <v>4092</v>
      </c>
      <c r="J506" s="3">
        <f>(I506-MIN($I$2:$I$1001))/(MAX($I$2:$I$1001) - MIN($I$2:$I$1001))</f>
        <v>0.29545454545454547</v>
      </c>
      <c r="K506" s="3">
        <f>(F506-MIN($F$2:$F$1001))/(MAX($F$2:$F$1001) - MIN($F$2:$F$1001))</f>
        <v>0.25560638179181089</v>
      </c>
    </row>
    <row r="507" spans="1:11" x14ac:dyDescent="0.2">
      <c r="A507" t="s">
        <v>7</v>
      </c>
      <c r="B507">
        <v>32760</v>
      </c>
      <c r="C507">
        <f>B507/8</f>
        <v>4095</v>
      </c>
      <c r="D507">
        <v>28038</v>
      </c>
      <c r="E507">
        <v>0.85586099999999998</v>
      </c>
      <c r="F507">
        <v>7.1096420288085905E-4</v>
      </c>
      <c r="G507">
        <v>28079</v>
      </c>
      <c r="H507">
        <v>39559</v>
      </c>
      <c r="I507">
        <f>C507</f>
        <v>4095</v>
      </c>
      <c r="J507" s="3">
        <f>(I507-MIN($I$2:$I$1001))/(MAX($I$2:$I$1001) - MIN($I$2:$I$1001))</f>
        <v>0.29572510822510822</v>
      </c>
      <c r="K507" s="3">
        <f>(F507-MIN($F$2:$F$1001))/(MAX($F$2:$F$1001) - MIN($F$2:$F$1001))</f>
        <v>0.2616311502845029</v>
      </c>
    </row>
    <row r="508" spans="1:11" x14ac:dyDescent="0.2">
      <c r="A508" t="s">
        <v>7</v>
      </c>
      <c r="B508">
        <v>32832</v>
      </c>
      <c r="C508">
        <f>B508/8</f>
        <v>4104</v>
      </c>
      <c r="D508">
        <v>28087</v>
      </c>
      <c r="E508">
        <v>0.85547600000000001</v>
      </c>
      <c r="F508">
        <v>8.3398818969726497E-4</v>
      </c>
      <c r="G508">
        <v>28128</v>
      </c>
      <c r="H508">
        <v>39608</v>
      </c>
      <c r="I508">
        <f>C508</f>
        <v>4104</v>
      </c>
      <c r="J508" s="3">
        <f>(I508-MIN($I$2:$I$1001))/(MAX($I$2:$I$1001) - MIN($I$2:$I$1001))</f>
        <v>0.29653679653679654</v>
      </c>
      <c r="K508" s="3">
        <f>(F508-MIN($F$2:$F$1001))/(MAX($F$2:$F$1001) - MIN($F$2:$F$1001))</f>
        <v>0.31920116032578355</v>
      </c>
    </row>
    <row r="509" spans="1:11" x14ac:dyDescent="0.2">
      <c r="A509" t="s">
        <v>7</v>
      </c>
      <c r="B509">
        <v>32832</v>
      </c>
      <c r="C509">
        <f>B509/8</f>
        <v>4104</v>
      </c>
      <c r="D509">
        <v>28115</v>
      </c>
      <c r="E509">
        <v>0.85632900000000001</v>
      </c>
      <c r="F509">
        <v>6.8402290344238205E-4</v>
      </c>
      <c r="G509">
        <v>28156</v>
      </c>
      <c r="H509">
        <v>39636</v>
      </c>
      <c r="I509">
        <f>C509</f>
        <v>4104</v>
      </c>
      <c r="J509" s="3">
        <f>(I509-MIN($I$2:$I$1001))/(MAX($I$2:$I$1001) - MIN($I$2:$I$1001))</f>
        <v>0.29653679653679654</v>
      </c>
      <c r="K509" s="3">
        <f>(F509-MIN($F$2:$F$1001))/(MAX($F$2:$F$1001) - MIN($F$2:$F$1001))</f>
        <v>0.24902376436460982</v>
      </c>
    </row>
    <row r="510" spans="1:11" x14ac:dyDescent="0.2">
      <c r="A510" t="s">
        <v>7</v>
      </c>
      <c r="B510">
        <v>32832</v>
      </c>
      <c r="C510">
        <f>B510/8</f>
        <v>4104</v>
      </c>
      <c r="D510">
        <v>28126</v>
      </c>
      <c r="E510">
        <v>0.85666399999999998</v>
      </c>
      <c r="F510">
        <v>6.9928169250488205E-4</v>
      </c>
      <c r="G510">
        <v>28167</v>
      </c>
      <c r="H510">
        <v>39647</v>
      </c>
      <c r="I510">
        <f>C510</f>
        <v>4104</v>
      </c>
      <c r="J510" s="3">
        <f>(I510-MIN($I$2:$I$1001))/(MAX($I$2:$I$1001) - MIN($I$2:$I$1001))</f>
        <v>0.29653679653679654</v>
      </c>
      <c r="K510" s="3">
        <f>(F510-MIN($F$2:$F$1001))/(MAX($F$2:$F$1001) - MIN($F$2:$F$1001))</f>
        <v>0.25616423072631905</v>
      </c>
    </row>
    <row r="511" spans="1:11" x14ac:dyDescent="0.2">
      <c r="A511" t="s">
        <v>7</v>
      </c>
      <c r="B511">
        <v>33120</v>
      </c>
      <c r="C511">
        <f>B511/8</f>
        <v>4140</v>
      </c>
      <c r="D511">
        <v>28365</v>
      </c>
      <c r="E511">
        <v>0.85643100000000005</v>
      </c>
      <c r="F511">
        <v>6.9093704223632802E-4</v>
      </c>
      <c r="G511">
        <v>28406</v>
      </c>
      <c r="H511">
        <v>39886</v>
      </c>
      <c r="I511">
        <f>C511</f>
        <v>4140</v>
      </c>
      <c r="J511" s="3">
        <f>(I511-MIN($I$2:$I$1001))/(MAX($I$2:$I$1001) - MIN($I$2:$I$1001))</f>
        <v>0.29978354978354976</v>
      </c>
      <c r="K511" s="3">
        <f>(F511-MIN($F$2:$F$1001))/(MAX($F$2:$F$1001) - MIN($F$2:$F$1001))</f>
        <v>0.25225928818475962</v>
      </c>
    </row>
    <row r="512" spans="1:11" x14ac:dyDescent="0.2">
      <c r="A512" t="s">
        <v>7</v>
      </c>
      <c r="B512">
        <v>33264</v>
      </c>
      <c r="C512">
        <f>B512/8</f>
        <v>4158</v>
      </c>
      <c r="D512">
        <v>28482</v>
      </c>
      <c r="E512">
        <v>0.85624100000000003</v>
      </c>
      <c r="F512">
        <v>7.2813034057617101E-4</v>
      </c>
      <c r="G512">
        <v>28523</v>
      </c>
      <c r="H512">
        <v>40003</v>
      </c>
      <c r="I512">
        <f>C512</f>
        <v>4158</v>
      </c>
      <c r="J512" s="3">
        <f>(I512-MIN($I$2:$I$1001))/(MAX($I$2:$I$1001) - MIN($I$2:$I$1001))</f>
        <v>0.3014069264069264</v>
      </c>
      <c r="K512" s="3">
        <f>(F512-MIN($F$2:$F$1001))/(MAX($F$2:$F$1001) - MIN($F$2:$F$1001))</f>
        <v>0.26966417494142553</v>
      </c>
    </row>
    <row r="513" spans="1:11" x14ac:dyDescent="0.2">
      <c r="A513" t="s">
        <v>7</v>
      </c>
      <c r="B513">
        <v>33408</v>
      </c>
      <c r="C513">
        <f>B513/8</f>
        <v>4176</v>
      </c>
      <c r="D513">
        <v>28618</v>
      </c>
      <c r="E513">
        <v>0.85662099999999997</v>
      </c>
      <c r="F513">
        <v>7.0500373840331999E-4</v>
      </c>
      <c r="G513">
        <v>28659</v>
      </c>
      <c r="H513">
        <v>40139</v>
      </c>
      <c r="I513">
        <f>C513</f>
        <v>4176</v>
      </c>
      <c r="J513" s="3">
        <f>(I513-MIN($I$2:$I$1001))/(MAX($I$2:$I$1001) - MIN($I$2:$I$1001))</f>
        <v>0.30303030303030304</v>
      </c>
      <c r="K513" s="3">
        <f>(F513-MIN($F$2:$F$1001))/(MAX($F$2:$F$1001) - MIN($F$2:$F$1001))</f>
        <v>0.25884190561196024</v>
      </c>
    </row>
    <row r="514" spans="1:11" x14ac:dyDescent="0.2">
      <c r="A514" t="s">
        <v>7</v>
      </c>
      <c r="B514">
        <v>33408</v>
      </c>
      <c r="C514">
        <f>B514/8</f>
        <v>4176</v>
      </c>
      <c r="D514">
        <v>28606</v>
      </c>
      <c r="E514">
        <v>0.85626199999999997</v>
      </c>
      <c r="F514">
        <v>6.9284439086913997E-4</v>
      </c>
      <c r="G514">
        <v>28647</v>
      </c>
      <c r="H514">
        <v>40127</v>
      </c>
      <c r="I514">
        <f>C514</f>
        <v>4176</v>
      </c>
      <c r="J514" s="3">
        <f>(I514-MIN($I$2:$I$1001))/(MAX($I$2:$I$1001) - MIN($I$2:$I$1001))</f>
        <v>0.30303030303030304</v>
      </c>
      <c r="K514" s="3">
        <f>(F514-MIN($F$2:$F$1001))/(MAX($F$2:$F$1001) - MIN($F$2:$F$1001))</f>
        <v>0.25315184647997302</v>
      </c>
    </row>
    <row r="515" spans="1:11" x14ac:dyDescent="0.2">
      <c r="A515" t="s">
        <v>7</v>
      </c>
      <c r="B515">
        <v>33480</v>
      </c>
      <c r="C515">
        <f>B515/8</f>
        <v>4185</v>
      </c>
      <c r="D515">
        <v>28646</v>
      </c>
      <c r="E515">
        <v>0.85561500000000001</v>
      </c>
      <c r="F515">
        <v>7.1406364440917904E-4</v>
      </c>
      <c r="G515">
        <v>28687</v>
      </c>
      <c r="H515">
        <v>40167</v>
      </c>
      <c r="I515">
        <f>C515</f>
        <v>4185</v>
      </c>
      <c r="J515" s="3">
        <f>(I515-MIN($I$2:$I$1001))/(MAX($I$2:$I$1001) - MIN($I$2:$I$1001))</f>
        <v>0.30384199134199136</v>
      </c>
      <c r="K515" s="3">
        <f>(F515-MIN($F$2:$F$1001))/(MAX($F$2:$F$1001) - MIN($F$2:$F$1001))</f>
        <v>0.26308155751422496</v>
      </c>
    </row>
    <row r="516" spans="1:11" x14ac:dyDescent="0.2">
      <c r="A516" t="s">
        <v>7</v>
      </c>
      <c r="B516">
        <v>33600</v>
      </c>
      <c r="C516">
        <f>B516/8</f>
        <v>4200</v>
      </c>
      <c r="D516">
        <v>28836</v>
      </c>
      <c r="E516">
        <v>0.85821400000000003</v>
      </c>
      <c r="F516">
        <v>7.2813034057617101E-4</v>
      </c>
      <c r="G516">
        <v>28877</v>
      </c>
      <c r="H516">
        <v>40357</v>
      </c>
      <c r="I516">
        <f>C516</f>
        <v>4200</v>
      </c>
      <c r="J516" s="3">
        <f>(I516-MIN($I$2:$I$1001))/(MAX($I$2:$I$1001) - MIN($I$2:$I$1001))</f>
        <v>0.30519480519480519</v>
      </c>
      <c r="K516" s="3">
        <f>(F516-MIN($F$2:$F$1001))/(MAX($F$2:$F$1001) - MIN($F$2:$F$1001))</f>
        <v>0.26966417494142553</v>
      </c>
    </row>
    <row r="517" spans="1:11" x14ac:dyDescent="0.2">
      <c r="A517" t="s">
        <v>7</v>
      </c>
      <c r="B517">
        <v>33600</v>
      </c>
      <c r="C517">
        <f>B517/8</f>
        <v>4200</v>
      </c>
      <c r="D517">
        <v>28802</v>
      </c>
      <c r="E517">
        <v>0.85720200000000002</v>
      </c>
      <c r="F517">
        <v>7.0881843566894499E-4</v>
      </c>
      <c r="G517">
        <v>28843</v>
      </c>
      <c r="H517">
        <v>40323</v>
      </c>
      <c r="I517">
        <f>C517</f>
        <v>4200</v>
      </c>
      <c r="J517" s="3">
        <f>(I517-MIN($I$2:$I$1001))/(MAX($I$2:$I$1001) - MIN($I$2:$I$1001))</f>
        <v>0.30519480519480519</v>
      </c>
      <c r="K517" s="3">
        <f>(F517-MIN($F$2:$F$1001))/(MAX($F$2:$F$1001) - MIN($F$2:$F$1001))</f>
        <v>0.26062702220238754</v>
      </c>
    </row>
    <row r="518" spans="1:11" x14ac:dyDescent="0.2">
      <c r="A518" t="s">
        <v>7</v>
      </c>
      <c r="B518">
        <v>33600</v>
      </c>
      <c r="C518">
        <f>B518/8</f>
        <v>4200</v>
      </c>
      <c r="D518">
        <v>28748</v>
      </c>
      <c r="E518">
        <v>0.85559499999999999</v>
      </c>
      <c r="F518">
        <v>7.0595741271972602E-4</v>
      </c>
      <c r="G518">
        <v>28789</v>
      </c>
      <c r="H518">
        <v>40269</v>
      </c>
      <c r="I518">
        <f>C518</f>
        <v>4200</v>
      </c>
      <c r="J518" s="3">
        <f>(I518-MIN($I$2:$I$1001))/(MAX($I$2:$I$1001) - MIN($I$2:$I$1001))</f>
        <v>0.30519480519480519</v>
      </c>
      <c r="K518" s="3">
        <f>(F518-MIN($F$2:$F$1001))/(MAX($F$2:$F$1001) - MIN($F$2:$F$1001))</f>
        <v>0.25928818475956694</v>
      </c>
    </row>
    <row r="519" spans="1:11" x14ac:dyDescent="0.2">
      <c r="A519" t="s">
        <v>7</v>
      </c>
      <c r="B519">
        <v>33600</v>
      </c>
      <c r="C519">
        <f>B519/8</f>
        <v>4200</v>
      </c>
      <c r="D519">
        <v>28766</v>
      </c>
      <c r="E519">
        <v>0.85613099999999998</v>
      </c>
      <c r="F519">
        <v>7.0405006408691395E-4</v>
      </c>
      <c r="G519">
        <v>28807</v>
      </c>
      <c r="H519">
        <v>40287</v>
      </c>
      <c r="I519">
        <f>C519</f>
        <v>4200</v>
      </c>
      <c r="J519" s="3">
        <f>(I519-MIN($I$2:$I$1001))/(MAX($I$2:$I$1001) - MIN($I$2:$I$1001))</f>
        <v>0.30519480519480519</v>
      </c>
      <c r="K519" s="3">
        <f>(F519-MIN($F$2:$F$1001))/(MAX($F$2:$F$1001) - MIN($F$2:$F$1001))</f>
        <v>0.25839562646435349</v>
      </c>
    </row>
    <row r="520" spans="1:11" x14ac:dyDescent="0.2">
      <c r="A520" t="s">
        <v>7</v>
      </c>
      <c r="B520">
        <v>33672</v>
      </c>
      <c r="C520">
        <f>B520/8</f>
        <v>4209</v>
      </c>
      <c r="D520">
        <v>28877</v>
      </c>
      <c r="E520">
        <v>0.85759700000000005</v>
      </c>
      <c r="F520">
        <v>7.0810317993163997E-4</v>
      </c>
      <c r="G520">
        <v>28918</v>
      </c>
      <c r="H520">
        <v>40398</v>
      </c>
      <c r="I520">
        <f>C520</f>
        <v>4209</v>
      </c>
      <c r="J520" s="3">
        <f>(I520-MIN($I$2:$I$1001))/(MAX($I$2:$I$1001) - MIN($I$2:$I$1001))</f>
        <v>0.3060064935064935</v>
      </c>
      <c r="K520" s="3">
        <f>(F520-MIN($F$2:$F$1001))/(MAX($F$2:$F$1001) - MIN($F$2:$F$1001))</f>
        <v>0.26029231284168225</v>
      </c>
    </row>
    <row r="521" spans="1:11" x14ac:dyDescent="0.2">
      <c r="A521" t="s">
        <v>7</v>
      </c>
      <c r="B521">
        <v>33696</v>
      </c>
      <c r="C521">
        <f>B521/8</f>
        <v>4212</v>
      </c>
      <c r="D521">
        <v>28859</v>
      </c>
      <c r="E521">
        <v>0.85645199999999999</v>
      </c>
      <c r="F521">
        <v>7.1501731872558496E-4</v>
      </c>
      <c r="G521">
        <v>28900</v>
      </c>
      <c r="H521">
        <v>40380</v>
      </c>
      <c r="I521">
        <f>C521</f>
        <v>4212</v>
      </c>
      <c r="J521" s="3">
        <f>(I521-MIN($I$2:$I$1001))/(MAX($I$2:$I$1001) - MIN($I$2:$I$1001))</f>
        <v>0.30627705627705626</v>
      </c>
      <c r="K521" s="3">
        <f>(F521-MIN($F$2:$F$1001))/(MAX($F$2:$F$1001) - MIN($F$2:$F$1001))</f>
        <v>0.2635278366618316</v>
      </c>
    </row>
    <row r="522" spans="1:11" x14ac:dyDescent="0.2">
      <c r="A522" t="s">
        <v>7</v>
      </c>
      <c r="B522">
        <v>33696</v>
      </c>
      <c r="C522">
        <f>B522/8</f>
        <v>4212</v>
      </c>
      <c r="D522">
        <v>28853</v>
      </c>
      <c r="E522">
        <v>0.85627399999999998</v>
      </c>
      <c r="F522">
        <v>7.1883201599120996E-4</v>
      </c>
      <c r="G522">
        <v>28894</v>
      </c>
      <c r="H522">
        <v>40374</v>
      </c>
      <c r="I522">
        <f>C522</f>
        <v>4212</v>
      </c>
      <c r="J522" s="3">
        <f>(I522-MIN($I$2:$I$1001))/(MAX($I$2:$I$1001) - MIN($I$2:$I$1001))</f>
        <v>0.30627705627705626</v>
      </c>
      <c r="K522" s="3">
        <f>(F522-MIN($F$2:$F$1001))/(MAX($F$2:$F$1001) - MIN($F$2:$F$1001))</f>
        <v>0.26531295325225895</v>
      </c>
    </row>
    <row r="523" spans="1:11" x14ac:dyDescent="0.2">
      <c r="A523" t="s">
        <v>7</v>
      </c>
      <c r="B523">
        <v>33696</v>
      </c>
      <c r="C523">
        <f>B523/8</f>
        <v>4212</v>
      </c>
      <c r="D523">
        <v>28852</v>
      </c>
      <c r="E523">
        <v>0.85624400000000001</v>
      </c>
      <c r="F523">
        <v>7.39812850952148E-4</v>
      </c>
      <c r="G523">
        <v>28893</v>
      </c>
      <c r="H523">
        <v>40373</v>
      </c>
      <c r="I523">
        <f>C523</f>
        <v>4212</v>
      </c>
      <c r="J523" s="3">
        <f>(I523-MIN($I$2:$I$1001))/(MAX($I$2:$I$1001) - MIN($I$2:$I$1001))</f>
        <v>0.30627705627705626</v>
      </c>
      <c r="K523" s="3">
        <f>(F523-MIN($F$2:$F$1001))/(MAX($F$2:$F$1001) - MIN($F$2:$F$1001))</f>
        <v>0.27513109449960937</v>
      </c>
    </row>
    <row r="524" spans="1:11" x14ac:dyDescent="0.2">
      <c r="A524" t="s">
        <v>7</v>
      </c>
      <c r="B524">
        <v>33840</v>
      </c>
      <c r="C524">
        <f>B524/8</f>
        <v>4230</v>
      </c>
      <c r="D524">
        <v>29002</v>
      </c>
      <c r="E524">
        <v>0.85703300000000004</v>
      </c>
      <c r="F524">
        <v>7.1883201599120996E-4</v>
      </c>
      <c r="G524">
        <v>29043</v>
      </c>
      <c r="H524">
        <v>41963</v>
      </c>
      <c r="I524">
        <f>C524</f>
        <v>4230</v>
      </c>
      <c r="J524" s="3">
        <f>(I524-MIN($I$2:$I$1001))/(MAX($I$2:$I$1001) - MIN($I$2:$I$1001))</f>
        <v>0.3079004329004329</v>
      </c>
      <c r="K524" s="3">
        <f>(F524-MIN($F$2:$F$1001))/(MAX($F$2:$F$1001) - MIN($F$2:$F$1001))</f>
        <v>0.26531295325225895</v>
      </c>
    </row>
    <row r="525" spans="1:11" x14ac:dyDescent="0.2">
      <c r="A525" t="s">
        <v>7</v>
      </c>
      <c r="B525">
        <v>33984</v>
      </c>
      <c r="C525">
        <f>B525/8</f>
        <v>4248</v>
      </c>
      <c r="D525">
        <v>29147</v>
      </c>
      <c r="E525">
        <v>0.85766799999999999</v>
      </c>
      <c r="F525">
        <v>7.4291229248046799E-4</v>
      </c>
      <c r="G525">
        <v>29188</v>
      </c>
      <c r="H525">
        <v>42108</v>
      </c>
      <c r="I525">
        <f>C525</f>
        <v>4248</v>
      </c>
      <c r="J525" s="3">
        <f>(I525-MIN($I$2:$I$1001))/(MAX($I$2:$I$1001) - MIN($I$2:$I$1001))</f>
        <v>0.30952380952380953</v>
      </c>
      <c r="K525" s="3">
        <f>(F525-MIN($F$2:$F$1001))/(MAX($F$2:$F$1001) - MIN($F$2:$F$1001))</f>
        <v>0.27658150172933144</v>
      </c>
    </row>
    <row r="526" spans="1:11" x14ac:dyDescent="0.2">
      <c r="A526" t="s">
        <v>7</v>
      </c>
      <c r="B526">
        <v>34224</v>
      </c>
      <c r="C526">
        <f>B526/8</f>
        <v>4278</v>
      </c>
      <c r="D526">
        <v>29303</v>
      </c>
      <c r="E526">
        <v>0.85621199999999997</v>
      </c>
      <c r="F526">
        <v>7.2407722473144499E-4</v>
      </c>
      <c r="G526">
        <v>29344</v>
      </c>
      <c r="H526">
        <v>42264</v>
      </c>
      <c r="I526">
        <f>C526</f>
        <v>4278</v>
      </c>
      <c r="J526" s="3">
        <f>(I526-MIN($I$2:$I$1001))/(MAX($I$2:$I$1001) - MIN($I$2:$I$1001))</f>
        <v>0.31222943722943725</v>
      </c>
      <c r="K526" s="3">
        <f>(F526-MIN($F$2:$F$1001))/(MAX($F$2:$F$1001) - MIN($F$2:$F$1001))</f>
        <v>0.26776748856409677</v>
      </c>
    </row>
    <row r="527" spans="1:11" x14ac:dyDescent="0.2">
      <c r="A527" t="s">
        <v>7</v>
      </c>
      <c r="B527">
        <v>34224</v>
      </c>
      <c r="C527">
        <f>B527/8</f>
        <v>4278</v>
      </c>
      <c r="D527">
        <v>29320</v>
      </c>
      <c r="E527">
        <v>0.85670900000000005</v>
      </c>
      <c r="F527">
        <v>7.3790550231933496E-4</v>
      </c>
      <c r="G527">
        <v>29361</v>
      </c>
      <c r="H527">
        <v>42281</v>
      </c>
      <c r="I527">
        <f>C527</f>
        <v>4278</v>
      </c>
      <c r="J527" s="3">
        <f>(I527-MIN($I$2:$I$1001))/(MAX($I$2:$I$1001) - MIN($I$2:$I$1001))</f>
        <v>0.31222943722943725</v>
      </c>
      <c r="K527" s="3">
        <f>(F527-MIN($F$2:$F$1001))/(MAX($F$2:$F$1001) - MIN($F$2:$F$1001))</f>
        <v>0.27423853620439548</v>
      </c>
    </row>
    <row r="528" spans="1:11" x14ac:dyDescent="0.2">
      <c r="A528" t="s">
        <v>7</v>
      </c>
      <c r="B528">
        <v>34272</v>
      </c>
      <c r="C528">
        <f>B528/8</f>
        <v>4284</v>
      </c>
      <c r="D528">
        <v>29349</v>
      </c>
      <c r="E528">
        <v>0.85635499999999998</v>
      </c>
      <c r="F528">
        <v>7.32183456420898E-4</v>
      </c>
      <c r="G528">
        <v>29390</v>
      </c>
      <c r="H528">
        <v>42310</v>
      </c>
      <c r="I528">
        <f>C528</f>
        <v>4284</v>
      </c>
      <c r="J528" s="3">
        <f>(I528-MIN($I$2:$I$1001))/(MAX($I$2:$I$1001) - MIN($I$2:$I$1001))</f>
        <v>0.31277056277056275</v>
      </c>
      <c r="K528" s="3">
        <f>(F528-MIN($F$2:$F$1001))/(MAX($F$2:$F$1001) - MIN($F$2:$F$1001))</f>
        <v>0.27156086131875479</v>
      </c>
    </row>
    <row r="529" spans="1:11" x14ac:dyDescent="0.2">
      <c r="A529" t="s">
        <v>7</v>
      </c>
      <c r="B529">
        <v>34272</v>
      </c>
      <c r="C529">
        <f>B529/8</f>
        <v>4284</v>
      </c>
      <c r="D529">
        <v>29369</v>
      </c>
      <c r="E529">
        <v>0.85693900000000001</v>
      </c>
      <c r="F529">
        <v>7.1883201599120996E-4</v>
      </c>
      <c r="G529">
        <v>29410</v>
      </c>
      <c r="H529">
        <v>42330</v>
      </c>
      <c r="I529">
        <f>C529</f>
        <v>4284</v>
      </c>
      <c r="J529" s="3">
        <f>(I529-MIN($I$2:$I$1001))/(MAX($I$2:$I$1001) - MIN($I$2:$I$1001))</f>
        <v>0.31277056277056275</v>
      </c>
      <c r="K529" s="3">
        <f>(F529-MIN($F$2:$F$1001))/(MAX($F$2:$F$1001) - MIN($F$2:$F$1001))</f>
        <v>0.26531295325225895</v>
      </c>
    </row>
    <row r="530" spans="1:11" x14ac:dyDescent="0.2">
      <c r="A530" t="s">
        <v>7</v>
      </c>
      <c r="B530">
        <v>34272</v>
      </c>
      <c r="C530">
        <f>B530/8</f>
        <v>4284</v>
      </c>
      <c r="D530">
        <v>29391</v>
      </c>
      <c r="E530">
        <v>0.85758100000000004</v>
      </c>
      <c r="F530">
        <v>7.0905685424804601E-4</v>
      </c>
      <c r="G530">
        <v>29432</v>
      </c>
      <c r="H530">
        <v>42352</v>
      </c>
      <c r="I530">
        <f>C530</f>
        <v>4284</v>
      </c>
      <c r="J530" s="3">
        <f>(I530-MIN($I$2:$I$1001))/(MAX($I$2:$I$1001) - MIN($I$2:$I$1001))</f>
        <v>0.31277056277056275</v>
      </c>
      <c r="K530" s="3">
        <f>(F530-MIN($F$2:$F$1001))/(MAX($F$2:$F$1001) - MIN($F$2:$F$1001))</f>
        <v>0.260738591989289</v>
      </c>
    </row>
    <row r="531" spans="1:11" x14ac:dyDescent="0.2">
      <c r="A531" t="s">
        <v>7</v>
      </c>
      <c r="B531">
        <v>34272</v>
      </c>
      <c r="C531">
        <f>B531/8</f>
        <v>4284</v>
      </c>
      <c r="D531">
        <v>29370</v>
      </c>
      <c r="E531">
        <v>0.85696799999999995</v>
      </c>
      <c r="F531">
        <v>7.2503089904785102E-4</v>
      </c>
      <c r="G531">
        <v>29411</v>
      </c>
      <c r="H531">
        <v>42331</v>
      </c>
      <c r="I531">
        <f>C531</f>
        <v>4284</v>
      </c>
      <c r="J531" s="3">
        <f>(I531-MIN($I$2:$I$1001))/(MAX($I$2:$I$1001) - MIN($I$2:$I$1001))</f>
        <v>0.31277056277056275</v>
      </c>
      <c r="K531" s="3">
        <f>(F531-MIN($F$2:$F$1001))/(MAX($F$2:$F$1001) - MIN($F$2:$F$1001))</f>
        <v>0.26821376771170352</v>
      </c>
    </row>
    <row r="532" spans="1:11" x14ac:dyDescent="0.2">
      <c r="A532" t="s">
        <v>7</v>
      </c>
      <c r="B532">
        <v>34272</v>
      </c>
      <c r="C532">
        <f>B532/8</f>
        <v>4284</v>
      </c>
      <c r="D532">
        <v>29328</v>
      </c>
      <c r="E532">
        <v>0.855742</v>
      </c>
      <c r="F532">
        <v>7.35998153686523E-4</v>
      </c>
      <c r="G532">
        <v>29369</v>
      </c>
      <c r="H532">
        <v>42289</v>
      </c>
      <c r="I532">
        <f>C532</f>
        <v>4284</v>
      </c>
      <c r="J532" s="3">
        <f>(I532-MIN($I$2:$I$1001))/(MAX($I$2:$I$1001) - MIN($I$2:$I$1001))</f>
        <v>0.31277056277056275</v>
      </c>
      <c r="K532" s="3">
        <f>(F532-MIN($F$2:$F$1001))/(MAX($F$2:$F$1001) - MIN($F$2:$F$1001))</f>
        <v>0.27334597790918208</v>
      </c>
    </row>
    <row r="533" spans="1:11" x14ac:dyDescent="0.2">
      <c r="A533" t="s">
        <v>7</v>
      </c>
      <c r="B533">
        <v>34344</v>
      </c>
      <c r="C533">
        <f>B533/8</f>
        <v>4293</v>
      </c>
      <c r="D533">
        <v>29426</v>
      </c>
      <c r="E533">
        <v>0.85680199999999995</v>
      </c>
      <c r="F533">
        <v>7.2383880615234299E-4</v>
      </c>
      <c r="G533">
        <v>29467</v>
      </c>
      <c r="H533">
        <v>42387</v>
      </c>
      <c r="I533">
        <f>C533</f>
        <v>4293</v>
      </c>
      <c r="J533" s="3">
        <f>(I533-MIN($I$2:$I$1001))/(MAX($I$2:$I$1001) - MIN($I$2:$I$1001))</f>
        <v>0.31358225108225107</v>
      </c>
      <c r="K533" s="3">
        <f>(F533-MIN($F$2:$F$1001))/(MAX($F$2:$F$1001) - MIN($F$2:$F$1001))</f>
        <v>0.26765591877719486</v>
      </c>
    </row>
    <row r="534" spans="1:11" x14ac:dyDescent="0.2">
      <c r="A534" t="s">
        <v>7</v>
      </c>
      <c r="B534">
        <v>34344</v>
      </c>
      <c r="C534">
        <f>B534/8</f>
        <v>4293</v>
      </c>
      <c r="D534">
        <v>29401</v>
      </c>
      <c r="E534">
        <v>0.856074</v>
      </c>
      <c r="F534">
        <v>7.13109970092773E-4</v>
      </c>
      <c r="G534">
        <v>29442</v>
      </c>
      <c r="H534">
        <v>42362</v>
      </c>
      <c r="I534">
        <f>C534</f>
        <v>4293</v>
      </c>
      <c r="J534" s="3">
        <f>(I534-MIN($I$2:$I$1001))/(MAX($I$2:$I$1001) - MIN($I$2:$I$1001))</f>
        <v>0.31358225108225107</v>
      </c>
      <c r="K534" s="3">
        <f>(F534-MIN($F$2:$F$1001))/(MAX($F$2:$F$1001) - MIN($F$2:$F$1001))</f>
        <v>0.26263527836661821</v>
      </c>
    </row>
    <row r="535" spans="1:11" x14ac:dyDescent="0.2">
      <c r="A535" t="s">
        <v>7</v>
      </c>
      <c r="B535">
        <v>34560</v>
      </c>
      <c r="C535">
        <f>B535/8</f>
        <v>4320</v>
      </c>
      <c r="D535">
        <v>29610</v>
      </c>
      <c r="E535">
        <v>0.85677099999999995</v>
      </c>
      <c r="F535">
        <v>7.2503089904785102E-4</v>
      </c>
      <c r="G535">
        <v>29651</v>
      </c>
      <c r="H535">
        <v>42571</v>
      </c>
      <c r="I535">
        <f>C535</f>
        <v>4320</v>
      </c>
      <c r="J535" s="3">
        <f>(I535-MIN($I$2:$I$1001))/(MAX($I$2:$I$1001) - MIN($I$2:$I$1001))</f>
        <v>0.31601731601731603</v>
      </c>
      <c r="K535" s="3">
        <f>(F535-MIN($F$2:$F$1001))/(MAX($F$2:$F$1001) - MIN($F$2:$F$1001))</f>
        <v>0.26821376771170352</v>
      </c>
    </row>
    <row r="536" spans="1:11" x14ac:dyDescent="0.2">
      <c r="A536" t="s">
        <v>7</v>
      </c>
      <c r="B536">
        <v>34560</v>
      </c>
      <c r="C536">
        <f>B536/8</f>
        <v>4320</v>
      </c>
      <c r="D536">
        <v>29600</v>
      </c>
      <c r="E536">
        <v>0.85648100000000005</v>
      </c>
      <c r="F536">
        <v>7.5817108154296799E-4</v>
      </c>
      <c r="G536">
        <v>29641</v>
      </c>
      <c r="H536">
        <v>42561</v>
      </c>
      <c r="I536">
        <f>C536</f>
        <v>4320</v>
      </c>
      <c r="J536" s="3">
        <f>(I536-MIN($I$2:$I$1001))/(MAX($I$2:$I$1001) - MIN($I$2:$I$1001))</f>
        <v>0.31601731601731603</v>
      </c>
      <c r="K536" s="3">
        <f>(F536-MIN($F$2:$F$1001))/(MAX($F$2:$F$1001) - MIN($F$2:$F$1001))</f>
        <v>0.28372196809104067</v>
      </c>
    </row>
    <row r="537" spans="1:11" x14ac:dyDescent="0.2">
      <c r="A537" t="s">
        <v>7</v>
      </c>
      <c r="B537">
        <v>34776</v>
      </c>
      <c r="C537">
        <f>B537/8</f>
        <v>4347</v>
      </c>
      <c r="D537">
        <v>29795</v>
      </c>
      <c r="E537">
        <v>0.856769</v>
      </c>
      <c r="F537">
        <v>7.2503089904785102E-4</v>
      </c>
      <c r="G537">
        <v>29836</v>
      </c>
      <c r="H537">
        <v>42756</v>
      </c>
      <c r="I537">
        <f>C537</f>
        <v>4347</v>
      </c>
      <c r="J537" s="3">
        <f>(I537-MIN($I$2:$I$1001))/(MAX($I$2:$I$1001) - MIN($I$2:$I$1001))</f>
        <v>0.31845238095238093</v>
      </c>
      <c r="K537" s="3">
        <f>(F537-MIN($F$2:$F$1001))/(MAX($F$2:$F$1001) - MIN($F$2:$F$1001))</f>
        <v>0.26821376771170352</v>
      </c>
    </row>
    <row r="538" spans="1:11" x14ac:dyDescent="0.2">
      <c r="A538" t="s">
        <v>7</v>
      </c>
      <c r="B538">
        <v>34776</v>
      </c>
      <c r="C538">
        <f>B538/8</f>
        <v>4347</v>
      </c>
      <c r="D538">
        <v>29764</v>
      </c>
      <c r="E538">
        <v>0.85587800000000003</v>
      </c>
      <c r="F538">
        <v>7.3313713073730404E-4</v>
      </c>
      <c r="G538">
        <v>29805</v>
      </c>
      <c r="H538">
        <v>42725</v>
      </c>
      <c r="I538">
        <f>C538</f>
        <v>4347</v>
      </c>
      <c r="J538" s="3">
        <f>(I538-MIN($I$2:$I$1001))/(MAX($I$2:$I$1001) - MIN($I$2:$I$1001))</f>
        <v>0.31845238095238093</v>
      </c>
      <c r="K538" s="3">
        <f>(F538-MIN($F$2:$F$1001))/(MAX($F$2:$F$1001) - MIN($F$2:$F$1001))</f>
        <v>0.27200714046636149</v>
      </c>
    </row>
    <row r="539" spans="1:11" x14ac:dyDescent="0.2">
      <c r="A539" t="s">
        <v>7</v>
      </c>
      <c r="B539">
        <v>34776</v>
      </c>
      <c r="C539">
        <f>B539/8</f>
        <v>4347</v>
      </c>
      <c r="D539">
        <v>29766</v>
      </c>
      <c r="E539">
        <v>0.855935</v>
      </c>
      <c r="F539">
        <v>7.2503089904785102E-4</v>
      </c>
      <c r="G539">
        <v>29807</v>
      </c>
      <c r="H539">
        <v>42727</v>
      </c>
      <c r="I539">
        <f>C539</f>
        <v>4347</v>
      </c>
      <c r="J539" s="3">
        <f>(I539-MIN($I$2:$I$1001))/(MAX($I$2:$I$1001) - MIN($I$2:$I$1001))</f>
        <v>0.31845238095238093</v>
      </c>
      <c r="K539" s="3">
        <f>(F539-MIN($F$2:$F$1001))/(MAX($F$2:$F$1001) - MIN($F$2:$F$1001))</f>
        <v>0.26821376771170352</v>
      </c>
    </row>
    <row r="540" spans="1:11" x14ac:dyDescent="0.2">
      <c r="A540" t="s">
        <v>7</v>
      </c>
      <c r="B540">
        <v>34800</v>
      </c>
      <c r="C540">
        <f>B540/8</f>
        <v>4350</v>
      </c>
      <c r="D540">
        <v>29843</v>
      </c>
      <c r="E540">
        <v>0.85755700000000001</v>
      </c>
      <c r="F540">
        <v>7.3504447937011697E-4</v>
      </c>
      <c r="G540">
        <v>29884</v>
      </c>
      <c r="H540">
        <v>42804</v>
      </c>
      <c r="I540">
        <f>C540</f>
        <v>4350</v>
      </c>
      <c r="J540" s="3">
        <f>(I540-MIN($I$2:$I$1001))/(MAX($I$2:$I$1001) - MIN($I$2:$I$1001))</f>
        <v>0.31872294372294374</v>
      </c>
      <c r="K540" s="3">
        <f>(F540-MIN($F$2:$F$1001))/(MAX($F$2:$F$1001) - MIN($F$2:$F$1001))</f>
        <v>0.27289969876157538</v>
      </c>
    </row>
    <row r="541" spans="1:11" x14ac:dyDescent="0.2">
      <c r="A541" t="s">
        <v>7</v>
      </c>
      <c r="B541">
        <v>34944</v>
      </c>
      <c r="C541">
        <f>B541/8</f>
        <v>4368</v>
      </c>
      <c r="D541">
        <v>29952</v>
      </c>
      <c r="E541">
        <v>0.85714299999999999</v>
      </c>
      <c r="F541">
        <v>7.3289871215820302E-4</v>
      </c>
      <c r="G541">
        <v>29993</v>
      </c>
      <c r="H541">
        <v>42913</v>
      </c>
      <c r="I541">
        <f>C541</f>
        <v>4368</v>
      </c>
      <c r="J541" s="3">
        <f>(I541-MIN($I$2:$I$1001))/(MAX($I$2:$I$1001) - MIN($I$2:$I$1001))</f>
        <v>0.32034632034632032</v>
      </c>
      <c r="K541" s="3">
        <f>(F541-MIN($F$2:$F$1001))/(MAX($F$2:$F$1001) - MIN($F$2:$F$1001))</f>
        <v>0.27189557067946007</v>
      </c>
    </row>
    <row r="542" spans="1:11" x14ac:dyDescent="0.2">
      <c r="A542" t="s">
        <v>7</v>
      </c>
      <c r="B542">
        <v>34944</v>
      </c>
      <c r="C542">
        <f>B542/8</f>
        <v>4368</v>
      </c>
      <c r="D542">
        <v>29931</v>
      </c>
      <c r="E542">
        <v>0.85654200000000003</v>
      </c>
      <c r="F542">
        <v>7.3337554931640603E-4</v>
      </c>
      <c r="G542">
        <v>29972</v>
      </c>
      <c r="H542">
        <v>42892</v>
      </c>
      <c r="I542">
        <f>C542</f>
        <v>4368</v>
      </c>
      <c r="J542" s="3">
        <f>(I542-MIN($I$2:$I$1001))/(MAX($I$2:$I$1001) - MIN($I$2:$I$1001))</f>
        <v>0.32034632034632032</v>
      </c>
      <c r="K542" s="3">
        <f>(F542-MIN($F$2:$F$1001))/(MAX($F$2:$F$1001) - MIN($F$2:$F$1001))</f>
        <v>0.2721187102532634</v>
      </c>
    </row>
    <row r="543" spans="1:11" x14ac:dyDescent="0.2">
      <c r="A543" t="s">
        <v>7</v>
      </c>
      <c r="B543">
        <v>34992</v>
      </c>
      <c r="C543">
        <f>B543/8</f>
        <v>4374</v>
      </c>
      <c r="D543">
        <v>29963</v>
      </c>
      <c r="E543">
        <v>0.85628099999999996</v>
      </c>
      <c r="F543">
        <v>7.5101852416992101E-4</v>
      </c>
      <c r="G543">
        <v>30004</v>
      </c>
      <c r="H543">
        <v>42924</v>
      </c>
      <c r="I543">
        <f>C543</f>
        <v>4374</v>
      </c>
      <c r="J543" s="3">
        <f>(I543-MIN($I$2:$I$1001))/(MAX($I$2:$I$1001) - MIN($I$2:$I$1001))</f>
        <v>0.32088744588744589</v>
      </c>
      <c r="K543" s="3">
        <f>(F543-MIN($F$2:$F$1001))/(MAX($F$2:$F$1001) - MIN($F$2:$F$1001))</f>
        <v>0.2803748744839894</v>
      </c>
    </row>
    <row r="544" spans="1:11" x14ac:dyDescent="0.2">
      <c r="A544" t="s">
        <v>7</v>
      </c>
      <c r="B544">
        <v>35136</v>
      </c>
      <c r="C544">
        <f>B544/8</f>
        <v>4392</v>
      </c>
      <c r="D544">
        <v>30100</v>
      </c>
      <c r="E544">
        <v>0.85667099999999996</v>
      </c>
      <c r="F544">
        <v>7.4410438537597602E-4</v>
      </c>
      <c r="G544">
        <v>30141</v>
      </c>
      <c r="H544">
        <v>43061</v>
      </c>
      <c r="I544">
        <f>C544</f>
        <v>4392</v>
      </c>
      <c r="J544" s="3">
        <f>(I544-MIN($I$2:$I$1001))/(MAX($I$2:$I$1001) - MIN($I$2:$I$1001))</f>
        <v>0.32251082251082253</v>
      </c>
      <c r="K544" s="3">
        <f>(F544-MIN($F$2:$F$1001))/(MAX($F$2:$F$1001) - MIN($F$2:$F$1001))</f>
        <v>0.2771393506638401</v>
      </c>
    </row>
    <row r="545" spans="1:11" x14ac:dyDescent="0.2">
      <c r="A545" t="s">
        <v>7</v>
      </c>
      <c r="B545">
        <v>35280</v>
      </c>
      <c r="C545">
        <f>B545/8</f>
        <v>4410</v>
      </c>
      <c r="D545">
        <v>30209</v>
      </c>
      <c r="E545">
        <v>0.85626400000000003</v>
      </c>
      <c r="F545">
        <v>7.3409080505370996E-4</v>
      </c>
      <c r="G545">
        <v>30250</v>
      </c>
      <c r="H545">
        <v>43170</v>
      </c>
      <c r="I545">
        <f>C545</f>
        <v>4410</v>
      </c>
      <c r="J545" s="3">
        <f>(I545-MIN($I$2:$I$1001))/(MAX($I$2:$I$1001) - MIN($I$2:$I$1001))</f>
        <v>0.32413419913419911</v>
      </c>
      <c r="K545" s="3">
        <f>(F545-MIN($F$2:$F$1001))/(MAX($F$2:$F$1001) - MIN($F$2:$F$1001))</f>
        <v>0.27245341961396818</v>
      </c>
    </row>
    <row r="546" spans="1:11" x14ac:dyDescent="0.2">
      <c r="A546" t="s">
        <v>7</v>
      </c>
      <c r="B546">
        <v>35328</v>
      </c>
      <c r="C546">
        <f>B546/8</f>
        <v>4416</v>
      </c>
      <c r="D546">
        <v>30276</v>
      </c>
      <c r="E546">
        <v>0.85699700000000001</v>
      </c>
      <c r="F546">
        <v>7.3194503784179601E-4</v>
      </c>
      <c r="G546">
        <v>30317</v>
      </c>
      <c r="H546">
        <v>43237</v>
      </c>
      <c r="I546">
        <f>C546</f>
        <v>4416</v>
      </c>
      <c r="J546" s="3">
        <f>(I546-MIN($I$2:$I$1001))/(MAX($I$2:$I$1001) - MIN($I$2:$I$1001))</f>
        <v>0.32467532467532467</v>
      </c>
      <c r="K546" s="3">
        <f>(F546-MIN($F$2:$F$1001))/(MAX($F$2:$F$1001) - MIN($F$2:$F$1001))</f>
        <v>0.27144929153185288</v>
      </c>
    </row>
    <row r="547" spans="1:11" x14ac:dyDescent="0.2">
      <c r="A547" t="s">
        <v>7</v>
      </c>
      <c r="B547">
        <v>35328</v>
      </c>
      <c r="C547">
        <f>B547/8</f>
        <v>4416</v>
      </c>
      <c r="D547">
        <v>30279</v>
      </c>
      <c r="E547">
        <v>0.85708200000000001</v>
      </c>
      <c r="F547">
        <v>7.8105926513671799E-4</v>
      </c>
      <c r="G547">
        <v>30320</v>
      </c>
      <c r="H547">
        <v>43240</v>
      </c>
      <c r="I547">
        <f>C547</f>
        <v>4416</v>
      </c>
      <c r="J547" s="3">
        <f>(I547-MIN($I$2:$I$1001))/(MAX($I$2:$I$1001) - MIN($I$2:$I$1001))</f>
        <v>0.32467532467532467</v>
      </c>
      <c r="K547" s="3">
        <f>(F547-MIN($F$2:$F$1001))/(MAX($F$2:$F$1001) - MIN($F$2:$F$1001))</f>
        <v>0.29443266763360454</v>
      </c>
    </row>
    <row r="548" spans="1:11" x14ac:dyDescent="0.2">
      <c r="A548" t="s">
        <v>7</v>
      </c>
      <c r="B548">
        <v>35496</v>
      </c>
      <c r="C548">
        <f>B548/8</f>
        <v>4437</v>
      </c>
      <c r="D548">
        <v>30366</v>
      </c>
      <c r="E548">
        <v>0.85547700000000004</v>
      </c>
      <c r="F548">
        <v>7.4577331542968696E-4</v>
      </c>
      <c r="G548">
        <v>30407</v>
      </c>
      <c r="H548">
        <v>43327</v>
      </c>
      <c r="I548">
        <f>C548</f>
        <v>4437</v>
      </c>
      <c r="J548" s="3">
        <f>(I548-MIN($I$2:$I$1001))/(MAX($I$2:$I$1001) - MIN($I$2:$I$1001))</f>
        <v>0.32656926406926406</v>
      </c>
      <c r="K548" s="3">
        <f>(F548-MIN($F$2:$F$1001))/(MAX($F$2:$F$1001) - MIN($F$2:$F$1001))</f>
        <v>0.27792033917215203</v>
      </c>
    </row>
    <row r="549" spans="1:11" x14ac:dyDescent="0.2">
      <c r="A549" t="s">
        <v>7</v>
      </c>
      <c r="B549">
        <v>35496</v>
      </c>
      <c r="C549">
        <f>B549/8</f>
        <v>4437</v>
      </c>
      <c r="D549">
        <v>30410</v>
      </c>
      <c r="E549">
        <v>0.85671600000000003</v>
      </c>
      <c r="F549">
        <v>7.3909759521484299E-4</v>
      </c>
      <c r="G549">
        <v>30451</v>
      </c>
      <c r="H549">
        <v>43371</v>
      </c>
      <c r="I549">
        <f>C549</f>
        <v>4437</v>
      </c>
      <c r="J549" s="3">
        <f>(I549-MIN($I$2:$I$1001))/(MAX($I$2:$I$1001) - MIN($I$2:$I$1001))</f>
        <v>0.32656926406926406</v>
      </c>
      <c r="K549" s="3">
        <f>(F549-MIN($F$2:$F$1001))/(MAX($F$2:$F$1001) - MIN($F$2:$F$1001))</f>
        <v>0.27479638513890414</v>
      </c>
    </row>
    <row r="550" spans="1:11" x14ac:dyDescent="0.2">
      <c r="A550" t="s">
        <v>7</v>
      </c>
      <c r="B550">
        <v>35520</v>
      </c>
      <c r="C550">
        <f>B550/8</f>
        <v>4440</v>
      </c>
      <c r="D550">
        <v>30418</v>
      </c>
      <c r="E550">
        <v>0.85636299999999999</v>
      </c>
      <c r="F550">
        <v>7.5387954711913997E-4</v>
      </c>
      <c r="G550">
        <v>30459</v>
      </c>
      <c r="H550">
        <v>43379</v>
      </c>
      <c r="I550">
        <f>C550</f>
        <v>4440</v>
      </c>
      <c r="J550" s="3">
        <f>(I550-MIN($I$2:$I$1001))/(MAX($I$2:$I$1001) - MIN($I$2:$I$1001))</f>
        <v>0.32683982683982682</v>
      </c>
      <c r="K550" s="3">
        <f>(F550-MIN($F$2:$F$1001))/(MAX($F$2:$F$1001) - MIN($F$2:$F$1001))</f>
        <v>0.28171371192681</v>
      </c>
    </row>
    <row r="551" spans="1:11" x14ac:dyDescent="0.2">
      <c r="A551" t="s">
        <v>7</v>
      </c>
      <c r="B551">
        <v>35520</v>
      </c>
      <c r="C551">
        <f>B551/8</f>
        <v>4440</v>
      </c>
      <c r="D551">
        <v>30406</v>
      </c>
      <c r="E551">
        <v>0.85602500000000004</v>
      </c>
      <c r="F551">
        <v>7.5578689575195302E-4</v>
      </c>
      <c r="G551">
        <v>30447</v>
      </c>
      <c r="H551">
        <v>43367</v>
      </c>
      <c r="I551">
        <f>C551</f>
        <v>4440</v>
      </c>
      <c r="J551" s="3">
        <f>(I551-MIN($I$2:$I$1001))/(MAX($I$2:$I$1001) - MIN($I$2:$I$1001))</f>
        <v>0.32683982683982682</v>
      </c>
      <c r="K551" s="3">
        <f>(F551-MIN($F$2:$F$1001))/(MAX($F$2:$F$1001) - MIN($F$2:$F$1001))</f>
        <v>0.28260627022202395</v>
      </c>
    </row>
    <row r="552" spans="1:11" x14ac:dyDescent="0.2">
      <c r="A552" t="s">
        <v>7</v>
      </c>
      <c r="B552">
        <v>35568</v>
      </c>
      <c r="C552">
        <f>B552/8</f>
        <v>4446</v>
      </c>
      <c r="D552">
        <v>30445</v>
      </c>
      <c r="E552">
        <v>0.855966</v>
      </c>
      <c r="F552">
        <v>7.5697898864745996E-4</v>
      </c>
      <c r="G552">
        <v>30486</v>
      </c>
      <c r="H552">
        <v>43406</v>
      </c>
      <c r="I552">
        <f>C552</f>
        <v>4446</v>
      </c>
      <c r="J552" s="3">
        <f>(I552-MIN($I$2:$I$1001))/(MAX($I$2:$I$1001) - MIN($I$2:$I$1001))</f>
        <v>0.32738095238095238</v>
      </c>
      <c r="K552" s="3">
        <f>(F552-MIN($F$2:$F$1001))/(MAX($F$2:$F$1001) - MIN($F$2:$F$1001))</f>
        <v>0.28316411915653206</v>
      </c>
    </row>
    <row r="553" spans="1:11" x14ac:dyDescent="0.2">
      <c r="A553" t="s">
        <v>7</v>
      </c>
      <c r="B553">
        <v>35568</v>
      </c>
      <c r="C553">
        <f>B553/8</f>
        <v>4446</v>
      </c>
      <c r="D553">
        <v>30451</v>
      </c>
      <c r="E553">
        <v>0.85613499999999998</v>
      </c>
      <c r="F553">
        <v>7.4291229248046799E-4</v>
      </c>
      <c r="G553">
        <v>30492</v>
      </c>
      <c r="H553">
        <v>43412</v>
      </c>
      <c r="I553">
        <f>C553</f>
        <v>4446</v>
      </c>
      <c r="J553" s="3">
        <f>(I553-MIN($I$2:$I$1001))/(MAX($I$2:$I$1001) - MIN($I$2:$I$1001))</f>
        <v>0.32738095238095238</v>
      </c>
      <c r="K553" s="3">
        <f>(F553-MIN($F$2:$F$1001))/(MAX($F$2:$F$1001) - MIN($F$2:$F$1001))</f>
        <v>0.27658150172933144</v>
      </c>
    </row>
    <row r="554" spans="1:11" x14ac:dyDescent="0.2">
      <c r="A554" t="s">
        <v>7</v>
      </c>
      <c r="B554">
        <v>35616</v>
      </c>
      <c r="C554">
        <f>B554/8</f>
        <v>4452</v>
      </c>
      <c r="D554">
        <v>30497</v>
      </c>
      <c r="E554">
        <v>0.85627200000000003</v>
      </c>
      <c r="F554">
        <v>7.7700614929199197E-4</v>
      </c>
      <c r="G554">
        <v>30538</v>
      </c>
      <c r="H554">
        <v>43458</v>
      </c>
      <c r="I554">
        <f>C554</f>
        <v>4452</v>
      </c>
      <c r="J554" s="3">
        <f>(I554-MIN($I$2:$I$1001))/(MAX($I$2:$I$1001) - MIN($I$2:$I$1001))</f>
        <v>0.32792207792207795</v>
      </c>
      <c r="K554" s="3">
        <f>(F554-MIN($F$2:$F$1001))/(MAX($F$2:$F$1001) - MIN($F$2:$F$1001))</f>
        <v>0.29253598125627578</v>
      </c>
    </row>
    <row r="555" spans="1:11" x14ac:dyDescent="0.2">
      <c r="A555" t="s">
        <v>7</v>
      </c>
      <c r="B555">
        <v>35640</v>
      </c>
      <c r="C555">
        <f>B555/8</f>
        <v>4455</v>
      </c>
      <c r="D555">
        <v>30512</v>
      </c>
      <c r="E555">
        <v>0.85611700000000002</v>
      </c>
      <c r="F555">
        <v>7.4863433837890603E-4</v>
      </c>
      <c r="G555">
        <v>30553</v>
      </c>
      <c r="H555">
        <v>43473</v>
      </c>
      <c r="I555">
        <f>C555</f>
        <v>4455</v>
      </c>
      <c r="J555" s="3">
        <f>(I555-MIN($I$2:$I$1001))/(MAX($I$2:$I$1001) - MIN($I$2:$I$1001))</f>
        <v>0.3281926406926407</v>
      </c>
      <c r="K555" s="3">
        <f>(F555-MIN($F$2:$F$1001))/(MAX($F$2:$F$1001) - MIN($F$2:$F$1001))</f>
        <v>0.27925917661497268</v>
      </c>
    </row>
    <row r="556" spans="1:11" x14ac:dyDescent="0.2">
      <c r="A556" t="s">
        <v>7</v>
      </c>
      <c r="B556">
        <v>35712</v>
      </c>
      <c r="C556">
        <f>B556/8</f>
        <v>4464</v>
      </c>
      <c r="D556">
        <v>30575</v>
      </c>
      <c r="E556">
        <v>0.856155</v>
      </c>
      <c r="F556">
        <v>7.7581405639648405E-4</v>
      </c>
      <c r="G556">
        <v>30616</v>
      </c>
      <c r="H556">
        <v>43536</v>
      </c>
      <c r="I556">
        <f>C556</f>
        <v>4464</v>
      </c>
      <c r="J556" s="3">
        <f>(I556-MIN($I$2:$I$1001))/(MAX($I$2:$I$1001) - MIN($I$2:$I$1001))</f>
        <v>0.32900432900432902</v>
      </c>
      <c r="K556" s="3">
        <f>(F556-MIN($F$2:$F$1001))/(MAX($F$2:$F$1001) - MIN($F$2:$F$1001))</f>
        <v>0.29197813232176723</v>
      </c>
    </row>
    <row r="557" spans="1:11" x14ac:dyDescent="0.2">
      <c r="A557" t="s">
        <v>7</v>
      </c>
      <c r="B557">
        <v>35904</v>
      </c>
      <c r="C557">
        <f>B557/8</f>
        <v>4488</v>
      </c>
      <c r="D557">
        <v>30761</v>
      </c>
      <c r="E557">
        <v>0.85675699999999999</v>
      </c>
      <c r="F557">
        <v>7.5769424438476497E-4</v>
      </c>
      <c r="G557">
        <v>30802</v>
      </c>
      <c r="H557">
        <v>43722</v>
      </c>
      <c r="I557">
        <f>C557</f>
        <v>4488</v>
      </c>
      <c r="J557" s="3">
        <f>(I557-MIN($I$2:$I$1001))/(MAX($I$2:$I$1001) - MIN($I$2:$I$1001))</f>
        <v>0.33116883116883117</v>
      </c>
      <c r="K557" s="3">
        <f>(F557-MIN($F$2:$F$1001))/(MAX($F$2:$F$1001) - MIN($F$2:$F$1001))</f>
        <v>0.28349882851723734</v>
      </c>
    </row>
    <row r="558" spans="1:11" x14ac:dyDescent="0.2">
      <c r="A558" t="s">
        <v>7</v>
      </c>
      <c r="B558">
        <v>35904</v>
      </c>
      <c r="C558">
        <f>B558/8</f>
        <v>4488</v>
      </c>
      <c r="D558">
        <v>30740</v>
      </c>
      <c r="E558">
        <v>0.85617200000000004</v>
      </c>
      <c r="F558">
        <v>7.6317787170410102E-4</v>
      </c>
      <c r="G558">
        <v>30781</v>
      </c>
      <c r="H558">
        <v>43701</v>
      </c>
      <c r="I558">
        <f>C558</f>
        <v>4488</v>
      </c>
      <c r="J558" s="3">
        <f>(I558-MIN($I$2:$I$1001))/(MAX($I$2:$I$1001) - MIN($I$2:$I$1001))</f>
        <v>0.33116883116883117</v>
      </c>
      <c r="K558" s="3">
        <f>(F558-MIN($F$2:$F$1001))/(MAX($F$2:$F$1001) - MIN($F$2:$F$1001))</f>
        <v>0.28606493361597662</v>
      </c>
    </row>
    <row r="559" spans="1:11" x14ac:dyDescent="0.2">
      <c r="A559" t="s">
        <v>7</v>
      </c>
      <c r="B559">
        <v>36000</v>
      </c>
      <c r="C559">
        <f>B559/8</f>
        <v>4500</v>
      </c>
      <c r="D559">
        <v>30848</v>
      </c>
      <c r="E559">
        <v>0.85688900000000001</v>
      </c>
      <c r="F559">
        <v>7.5197219848632802E-4</v>
      </c>
      <c r="G559">
        <v>30889</v>
      </c>
      <c r="H559">
        <v>43809</v>
      </c>
      <c r="I559">
        <f>C559</f>
        <v>4500</v>
      </c>
      <c r="J559" s="3">
        <f>(I559-MIN($I$2:$I$1001))/(MAX($I$2:$I$1001) - MIN($I$2:$I$1001))</f>
        <v>0.33225108225108224</v>
      </c>
      <c r="K559" s="3">
        <f>(F559-MIN($F$2:$F$1001))/(MAX($F$2:$F$1001) - MIN($F$2:$F$1001))</f>
        <v>0.2808211536315966</v>
      </c>
    </row>
    <row r="560" spans="1:11" x14ac:dyDescent="0.2">
      <c r="A560" t="s">
        <v>7</v>
      </c>
      <c r="B560">
        <v>36000</v>
      </c>
      <c r="C560">
        <f>B560/8</f>
        <v>4500</v>
      </c>
      <c r="D560">
        <v>30813</v>
      </c>
      <c r="E560">
        <v>0.85591700000000004</v>
      </c>
      <c r="F560">
        <v>7.7676773071288997E-4</v>
      </c>
      <c r="G560">
        <v>30854</v>
      </c>
      <c r="H560">
        <v>43774</v>
      </c>
      <c r="I560">
        <f>C560</f>
        <v>4500</v>
      </c>
      <c r="J560" s="3">
        <f>(I560-MIN($I$2:$I$1001))/(MAX($I$2:$I$1001) - MIN($I$2:$I$1001))</f>
        <v>0.33225108225108224</v>
      </c>
      <c r="K560" s="3">
        <f>(F560-MIN($F$2:$F$1001))/(MAX($F$2:$F$1001) - MIN($F$2:$F$1001))</f>
        <v>0.29242441146937387</v>
      </c>
    </row>
    <row r="561" spans="1:11" x14ac:dyDescent="0.2">
      <c r="A561" t="s">
        <v>7</v>
      </c>
      <c r="B561">
        <v>36096</v>
      </c>
      <c r="C561">
        <f>B561/8</f>
        <v>4512</v>
      </c>
      <c r="D561">
        <v>30925</v>
      </c>
      <c r="E561">
        <v>0.85674300000000003</v>
      </c>
      <c r="F561">
        <v>9.2482566833495996E-4</v>
      </c>
      <c r="G561">
        <v>30966</v>
      </c>
      <c r="H561">
        <v>43886</v>
      </c>
      <c r="I561">
        <f>C561</f>
        <v>4512</v>
      </c>
      <c r="J561" s="3">
        <f>(I561-MIN($I$2:$I$1001))/(MAX($I$2:$I$1001) - MIN($I$2:$I$1001))</f>
        <v>0.33333333333333331</v>
      </c>
      <c r="K561" s="3">
        <f>(F561-MIN($F$2:$F$1001))/(MAX($F$2:$F$1001) - MIN($F$2:$F$1001))</f>
        <v>0.36170924913533375</v>
      </c>
    </row>
    <row r="562" spans="1:11" x14ac:dyDescent="0.2">
      <c r="A562" t="s">
        <v>7</v>
      </c>
      <c r="B562">
        <v>36120</v>
      </c>
      <c r="C562">
        <f>B562/8</f>
        <v>4515</v>
      </c>
      <c r="D562">
        <v>30916</v>
      </c>
      <c r="E562">
        <v>0.85592500000000005</v>
      </c>
      <c r="F562">
        <v>7.35998153686523E-4</v>
      </c>
      <c r="G562">
        <v>30957</v>
      </c>
      <c r="H562">
        <v>43877</v>
      </c>
      <c r="I562">
        <f>C562</f>
        <v>4515</v>
      </c>
      <c r="J562" s="3">
        <f>(I562-MIN($I$2:$I$1001))/(MAX($I$2:$I$1001) - MIN($I$2:$I$1001))</f>
        <v>0.33360389610389612</v>
      </c>
      <c r="K562" s="3">
        <f>(F562-MIN($F$2:$F$1001))/(MAX($F$2:$F$1001) - MIN($F$2:$F$1001))</f>
        <v>0.27334597790918208</v>
      </c>
    </row>
    <row r="563" spans="1:11" x14ac:dyDescent="0.2">
      <c r="A563" t="s">
        <v>7</v>
      </c>
      <c r="B563">
        <v>36192</v>
      </c>
      <c r="C563">
        <f>B563/8</f>
        <v>4524</v>
      </c>
      <c r="D563">
        <v>31015</v>
      </c>
      <c r="E563">
        <v>0.85695699999999997</v>
      </c>
      <c r="F563">
        <v>7.4481964111328103E-4</v>
      </c>
      <c r="G563">
        <v>31056</v>
      </c>
      <c r="H563">
        <v>43976</v>
      </c>
      <c r="I563">
        <f>C563</f>
        <v>4524</v>
      </c>
      <c r="J563" s="3">
        <f>(I563-MIN($I$2:$I$1001))/(MAX($I$2:$I$1001) - MIN($I$2:$I$1001))</f>
        <v>0.33441558441558439</v>
      </c>
      <c r="K563" s="3">
        <f>(F563-MIN($F$2:$F$1001))/(MAX($F$2:$F$1001) - MIN($F$2:$F$1001))</f>
        <v>0.27747406002454533</v>
      </c>
    </row>
    <row r="564" spans="1:11" x14ac:dyDescent="0.2">
      <c r="A564" t="s">
        <v>7</v>
      </c>
      <c r="B564">
        <v>36288</v>
      </c>
      <c r="C564">
        <f>B564/8</f>
        <v>4536</v>
      </c>
      <c r="D564">
        <v>31076</v>
      </c>
      <c r="E564">
        <v>0.85637099999999999</v>
      </c>
      <c r="F564">
        <v>7.59124755859375E-4</v>
      </c>
      <c r="G564">
        <v>31117</v>
      </c>
      <c r="H564">
        <v>44037</v>
      </c>
      <c r="I564">
        <f>C564</f>
        <v>4536</v>
      </c>
      <c r="J564" s="3">
        <f>(I564-MIN($I$2:$I$1001))/(MAX($I$2:$I$1001) - MIN($I$2:$I$1001))</f>
        <v>0.33549783549783552</v>
      </c>
      <c r="K564" s="3">
        <f>(F564-MIN($F$2:$F$1001))/(MAX($F$2:$F$1001) - MIN($F$2:$F$1001))</f>
        <v>0.28416824723864786</v>
      </c>
    </row>
    <row r="565" spans="1:11" x14ac:dyDescent="0.2">
      <c r="A565" t="s">
        <v>7</v>
      </c>
      <c r="B565">
        <v>36288</v>
      </c>
      <c r="C565">
        <f>B565/8</f>
        <v>4536</v>
      </c>
      <c r="D565">
        <v>31090</v>
      </c>
      <c r="E565">
        <v>0.85675699999999999</v>
      </c>
      <c r="F565">
        <v>7.6007843017578103E-4</v>
      </c>
      <c r="G565">
        <v>31131</v>
      </c>
      <c r="H565">
        <v>44051</v>
      </c>
      <c r="I565">
        <f>C565</f>
        <v>4536</v>
      </c>
      <c r="J565" s="3">
        <f>(I565-MIN($I$2:$I$1001))/(MAX($I$2:$I$1001) - MIN($I$2:$I$1001))</f>
        <v>0.33549783549783552</v>
      </c>
      <c r="K565" s="3">
        <f>(F565-MIN($F$2:$F$1001))/(MAX($F$2:$F$1001) - MIN($F$2:$F$1001))</f>
        <v>0.28461452638625462</v>
      </c>
    </row>
    <row r="566" spans="1:11" x14ac:dyDescent="0.2">
      <c r="A566" t="s">
        <v>7</v>
      </c>
      <c r="B566">
        <v>36288</v>
      </c>
      <c r="C566">
        <f>B566/8</f>
        <v>4536</v>
      </c>
      <c r="D566">
        <v>31080</v>
      </c>
      <c r="E566">
        <v>0.85648100000000005</v>
      </c>
      <c r="F566">
        <v>7.7486038208007802E-4</v>
      </c>
      <c r="G566">
        <v>31121</v>
      </c>
      <c r="H566">
        <v>44041</v>
      </c>
      <c r="I566">
        <f>C566</f>
        <v>4536</v>
      </c>
      <c r="J566" s="3">
        <f>(I566-MIN($I$2:$I$1001))/(MAX($I$2:$I$1001) - MIN($I$2:$I$1001))</f>
        <v>0.33549783549783552</v>
      </c>
      <c r="K566" s="3">
        <f>(F566-MIN($F$2:$F$1001))/(MAX($F$2:$F$1001) - MIN($F$2:$F$1001))</f>
        <v>0.29153185317416047</v>
      </c>
    </row>
    <row r="567" spans="1:11" x14ac:dyDescent="0.2">
      <c r="A567" t="s">
        <v>7</v>
      </c>
      <c r="B567">
        <v>36288</v>
      </c>
      <c r="C567">
        <f>B567/8</f>
        <v>4536</v>
      </c>
      <c r="D567">
        <v>31067</v>
      </c>
      <c r="E567">
        <v>0.85612299999999997</v>
      </c>
      <c r="F567">
        <v>7.6198577880859299E-4</v>
      </c>
      <c r="G567">
        <v>31108</v>
      </c>
      <c r="H567">
        <v>44028</v>
      </c>
      <c r="I567">
        <f>C567</f>
        <v>4536</v>
      </c>
      <c r="J567" s="3">
        <f>(I567-MIN($I$2:$I$1001))/(MAX($I$2:$I$1001) - MIN($I$2:$I$1001))</f>
        <v>0.33549783549783552</v>
      </c>
      <c r="K567" s="3">
        <f>(F567-MIN($F$2:$F$1001))/(MAX($F$2:$F$1001) - MIN($F$2:$F$1001))</f>
        <v>0.28550708468146802</v>
      </c>
    </row>
    <row r="568" spans="1:11" x14ac:dyDescent="0.2">
      <c r="A568" t="s">
        <v>7</v>
      </c>
      <c r="B568">
        <v>36408</v>
      </c>
      <c r="C568">
        <f>B568/8</f>
        <v>4551</v>
      </c>
      <c r="D568">
        <v>31170</v>
      </c>
      <c r="E568">
        <v>0.85613099999999998</v>
      </c>
      <c r="F568">
        <v>7.62701034545898E-4</v>
      </c>
      <c r="G568">
        <v>31211</v>
      </c>
      <c r="H568">
        <v>44131</v>
      </c>
      <c r="I568">
        <f>C568</f>
        <v>4551</v>
      </c>
      <c r="J568" s="3">
        <f>(I568-MIN($I$2:$I$1001))/(MAX($I$2:$I$1001) - MIN($I$2:$I$1001))</f>
        <v>0.33685064935064934</v>
      </c>
      <c r="K568" s="3">
        <f>(F568-MIN($F$2:$F$1001))/(MAX($F$2:$F$1001) - MIN($F$2:$F$1001))</f>
        <v>0.28584179404217325</v>
      </c>
    </row>
    <row r="569" spans="1:11" x14ac:dyDescent="0.2">
      <c r="A569" t="s">
        <v>7</v>
      </c>
      <c r="B569">
        <v>36480</v>
      </c>
      <c r="C569">
        <f>B569/8</f>
        <v>4560</v>
      </c>
      <c r="D569">
        <v>31232</v>
      </c>
      <c r="E569">
        <v>0.85614000000000001</v>
      </c>
      <c r="F569">
        <v>7.5387954711913997E-4</v>
      </c>
      <c r="G569">
        <v>31273</v>
      </c>
      <c r="H569">
        <v>44193</v>
      </c>
      <c r="I569">
        <f>C569</f>
        <v>4560</v>
      </c>
      <c r="J569" s="3">
        <f>(I569-MIN($I$2:$I$1001))/(MAX($I$2:$I$1001) - MIN($I$2:$I$1001))</f>
        <v>0.33766233766233766</v>
      </c>
      <c r="K569" s="3">
        <f>(F569-MIN($F$2:$F$1001))/(MAX($F$2:$F$1001) - MIN($F$2:$F$1001))</f>
        <v>0.28171371192681</v>
      </c>
    </row>
    <row r="570" spans="1:11" x14ac:dyDescent="0.2">
      <c r="A570" t="s">
        <v>7</v>
      </c>
      <c r="B570">
        <v>36480</v>
      </c>
      <c r="C570">
        <f>B570/8</f>
        <v>4560</v>
      </c>
      <c r="D570">
        <v>31273</v>
      </c>
      <c r="E570">
        <v>0.85726400000000003</v>
      </c>
      <c r="F570">
        <v>7.8511238098144499E-4</v>
      </c>
      <c r="G570">
        <v>31314</v>
      </c>
      <c r="H570">
        <v>44234</v>
      </c>
      <c r="I570">
        <f>C570</f>
        <v>4560</v>
      </c>
      <c r="J570" s="3">
        <f>(I570-MIN($I$2:$I$1001))/(MAX($I$2:$I$1001) - MIN($I$2:$I$1001))</f>
        <v>0.33766233766233766</v>
      </c>
      <c r="K570" s="3">
        <f>(F570-MIN($F$2:$F$1001))/(MAX($F$2:$F$1001) - MIN($F$2:$F$1001))</f>
        <v>0.2963293540109338</v>
      </c>
    </row>
    <row r="571" spans="1:11" x14ac:dyDescent="0.2">
      <c r="A571" t="s">
        <v>7</v>
      </c>
      <c r="B571">
        <v>36720</v>
      </c>
      <c r="C571">
        <f>B571/8</f>
        <v>4590</v>
      </c>
      <c r="D571">
        <v>31449</v>
      </c>
      <c r="E571">
        <v>0.85645400000000005</v>
      </c>
      <c r="F571">
        <v>7.8701972961425705E-4</v>
      </c>
      <c r="G571">
        <v>31490</v>
      </c>
      <c r="H571">
        <v>44410</v>
      </c>
      <c r="I571">
        <f>C571</f>
        <v>4590</v>
      </c>
      <c r="J571" s="3">
        <f>(I571-MIN($I$2:$I$1001))/(MAX($I$2:$I$1001) - MIN($I$2:$I$1001))</f>
        <v>0.34036796536796537</v>
      </c>
      <c r="K571" s="3">
        <f>(F571-MIN($F$2:$F$1001))/(MAX($F$2:$F$1001) - MIN($F$2:$F$1001))</f>
        <v>0.29722191230614725</v>
      </c>
    </row>
    <row r="572" spans="1:11" x14ac:dyDescent="0.2">
      <c r="A572" t="s">
        <v>7</v>
      </c>
      <c r="B572">
        <v>36720</v>
      </c>
      <c r="C572">
        <f>B572/8</f>
        <v>4590</v>
      </c>
      <c r="D572">
        <v>31445</v>
      </c>
      <c r="E572">
        <v>0.85634500000000002</v>
      </c>
      <c r="F572">
        <v>7.9584121704101497E-4</v>
      </c>
      <c r="G572">
        <v>31486</v>
      </c>
      <c r="H572">
        <v>44406</v>
      </c>
      <c r="I572">
        <f>C572</f>
        <v>4590</v>
      </c>
      <c r="J572" s="3">
        <f>(I572-MIN($I$2:$I$1001))/(MAX($I$2:$I$1001) - MIN($I$2:$I$1001))</f>
        <v>0.34036796536796537</v>
      </c>
      <c r="K572" s="3">
        <f>(F572-MIN($F$2:$F$1001))/(MAX($F$2:$F$1001) - MIN($F$2:$F$1001))</f>
        <v>0.30134999442151045</v>
      </c>
    </row>
    <row r="573" spans="1:11" x14ac:dyDescent="0.2">
      <c r="A573" t="s">
        <v>7</v>
      </c>
      <c r="B573">
        <v>36864</v>
      </c>
      <c r="C573">
        <f>B573/8</f>
        <v>4608</v>
      </c>
      <c r="D573">
        <v>31614</v>
      </c>
      <c r="E573">
        <v>0.85758500000000004</v>
      </c>
      <c r="F573">
        <v>7.74145126342773E-4</v>
      </c>
      <c r="G573">
        <v>31655</v>
      </c>
      <c r="H573">
        <v>44575</v>
      </c>
      <c r="I573">
        <f>C573</f>
        <v>4608</v>
      </c>
      <c r="J573" s="3">
        <f>(I573-MIN($I$2:$I$1001))/(MAX($I$2:$I$1001) - MIN($I$2:$I$1001))</f>
        <v>0.34199134199134201</v>
      </c>
      <c r="K573" s="3">
        <f>(F573-MIN($F$2:$F$1001))/(MAX($F$2:$F$1001) - MIN($F$2:$F$1001))</f>
        <v>0.29119714381345518</v>
      </c>
    </row>
    <row r="574" spans="1:11" x14ac:dyDescent="0.2">
      <c r="A574" t="s">
        <v>7</v>
      </c>
      <c r="B574">
        <v>36936</v>
      </c>
      <c r="C574">
        <f>B574/8</f>
        <v>4617</v>
      </c>
      <c r="D574">
        <v>31668</v>
      </c>
      <c r="E574">
        <v>0.857375</v>
      </c>
      <c r="F574">
        <v>8.6617469787597602E-4</v>
      </c>
      <c r="G574">
        <v>31709</v>
      </c>
      <c r="H574">
        <v>44629</v>
      </c>
      <c r="I574">
        <f>C574</f>
        <v>4617</v>
      </c>
      <c r="J574" s="3">
        <f>(I574-MIN($I$2:$I$1001))/(MAX($I$2:$I$1001) - MIN($I$2:$I$1001))</f>
        <v>0.34280303030303028</v>
      </c>
      <c r="K574" s="3">
        <f>(F574-MIN($F$2:$F$1001))/(MAX($F$2:$F$1001) - MIN($F$2:$F$1001))</f>
        <v>0.33426308155751405</v>
      </c>
    </row>
    <row r="575" spans="1:11" x14ac:dyDescent="0.2">
      <c r="A575" t="s">
        <v>7</v>
      </c>
      <c r="B575">
        <v>36960</v>
      </c>
      <c r="C575">
        <f>B575/8</f>
        <v>4620</v>
      </c>
      <c r="D575">
        <v>31671</v>
      </c>
      <c r="E575">
        <v>0.85689899999999997</v>
      </c>
      <c r="F575">
        <v>8.0204010009765603E-4</v>
      </c>
      <c r="G575">
        <v>31712</v>
      </c>
      <c r="H575">
        <v>44632</v>
      </c>
      <c r="I575">
        <f>C575</f>
        <v>4620</v>
      </c>
      <c r="J575" s="3">
        <f>(I575-MIN($I$2:$I$1001))/(MAX($I$2:$I$1001) - MIN($I$2:$I$1001))</f>
        <v>0.34307359307359309</v>
      </c>
      <c r="K575" s="3">
        <f>(F575-MIN($F$2:$F$1001))/(MAX($F$2:$F$1001) - MIN($F$2:$F$1001))</f>
        <v>0.30425080888095501</v>
      </c>
    </row>
    <row r="576" spans="1:11" x14ac:dyDescent="0.2">
      <c r="A576" t="s">
        <v>7</v>
      </c>
      <c r="B576">
        <v>37200</v>
      </c>
      <c r="C576">
        <f>B576/8</f>
        <v>4650</v>
      </c>
      <c r="D576">
        <v>31821</v>
      </c>
      <c r="E576">
        <v>0.85540300000000002</v>
      </c>
      <c r="F576">
        <v>7.7199935913085905E-4</v>
      </c>
      <c r="G576">
        <v>31862</v>
      </c>
      <c r="H576">
        <v>44782</v>
      </c>
      <c r="I576">
        <f>C576</f>
        <v>4650</v>
      </c>
      <c r="J576" s="3">
        <f>(I576-MIN($I$2:$I$1001))/(MAX($I$2:$I$1001) - MIN($I$2:$I$1001))</f>
        <v>0.3457792207792208</v>
      </c>
      <c r="K576" s="3">
        <f>(F576-MIN($F$2:$F$1001))/(MAX($F$2:$F$1001) - MIN($F$2:$F$1001))</f>
        <v>0.29019301573133988</v>
      </c>
    </row>
    <row r="577" spans="1:11" x14ac:dyDescent="0.2">
      <c r="A577" t="s">
        <v>7</v>
      </c>
      <c r="B577">
        <v>37200</v>
      </c>
      <c r="C577">
        <f>B577/8</f>
        <v>4650</v>
      </c>
      <c r="D577">
        <v>31851</v>
      </c>
      <c r="E577">
        <v>0.85621000000000003</v>
      </c>
      <c r="F577">
        <v>8.3708763122558496E-4</v>
      </c>
      <c r="G577">
        <v>31892</v>
      </c>
      <c r="H577">
        <v>44812</v>
      </c>
      <c r="I577">
        <f>C577</f>
        <v>4650</v>
      </c>
      <c r="J577" s="3">
        <f>(I577-MIN($I$2:$I$1001))/(MAX($I$2:$I$1001) - MIN($I$2:$I$1001))</f>
        <v>0.3457792207792208</v>
      </c>
      <c r="K577" s="3">
        <f>(F577-MIN($F$2:$F$1001))/(MAX($F$2:$F$1001) - MIN($F$2:$F$1001))</f>
        <v>0.32065156755550561</v>
      </c>
    </row>
    <row r="578" spans="1:11" x14ac:dyDescent="0.2">
      <c r="A578" t="s">
        <v>7</v>
      </c>
      <c r="B578">
        <v>37296</v>
      </c>
      <c r="C578">
        <f>B578/8</f>
        <v>4662</v>
      </c>
      <c r="D578">
        <v>31966</v>
      </c>
      <c r="E578">
        <v>0.85708899999999999</v>
      </c>
      <c r="F578">
        <v>8.27789306640625E-4</v>
      </c>
      <c r="G578">
        <v>32007</v>
      </c>
      <c r="H578">
        <v>44927</v>
      </c>
      <c r="I578">
        <f>C578</f>
        <v>4662</v>
      </c>
      <c r="J578" s="3">
        <f>(I578-MIN($I$2:$I$1001))/(MAX($I$2:$I$1001) - MIN($I$2:$I$1001))</f>
        <v>0.34686147186147187</v>
      </c>
      <c r="K578" s="3">
        <f>(F578-MIN($F$2:$F$1001))/(MAX($F$2:$F$1001) - MIN($F$2:$F$1001))</f>
        <v>0.31630034586633948</v>
      </c>
    </row>
    <row r="579" spans="1:11" x14ac:dyDescent="0.2">
      <c r="A579" t="s">
        <v>7</v>
      </c>
      <c r="B579">
        <v>37392</v>
      </c>
      <c r="C579">
        <f>B579/8</f>
        <v>4674</v>
      </c>
      <c r="D579">
        <v>32056</v>
      </c>
      <c r="E579">
        <v>0.85729599999999995</v>
      </c>
      <c r="F579">
        <v>7.82012939453125E-4</v>
      </c>
      <c r="G579">
        <v>32097</v>
      </c>
      <c r="H579">
        <v>45017</v>
      </c>
      <c r="I579">
        <f>C579</f>
        <v>4674</v>
      </c>
      <c r="J579" s="3">
        <f>(I579-MIN($I$2:$I$1001))/(MAX($I$2:$I$1001) - MIN($I$2:$I$1001))</f>
        <v>0.34794372294372294</v>
      </c>
      <c r="K579" s="3">
        <f>(F579-MIN($F$2:$F$1001))/(MAX($F$2:$F$1001) - MIN($F$2:$F$1001))</f>
        <v>0.29487894678121174</v>
      </c>
    </row>
    <row r="580" spans="1:11" x14ac:dyDescent="0.2">
      <c r="A580" t="s">
        <v>7</v>
      </c>
      <c r="B580">
        <v>37392</v>
      </c>
      <c r="C580">
        <f>B580/8</f>
        <v>4674</v>
      </c>
      <c r="D580">
        <v>32019</v>
      </c>
      <c r="E580">
        <v>0.85630600000000001</v>
      </c>
      <c r="F580">
        <v>8.0418586730956999E-4</v>
      </c>
      <c r="G580">
        <v>32060</v>
      </c>
      <c r="H580">
        <v>44980</v>
      </c>
      <c r="I580">
        <f>C580</f>
        <v>4674</v>
      </c>
      <c r="J580" s="3">
        <f>(I580-MIN($I$2:$I$1001))/(MAX($I$2:$I$1001) - MIN($I$2:$I$1001))</f>
        <v>0.34794372294372294</v>
      </c>
      <c r="K580" s="3">
        <f>(F580-MIN($F$2:$F$1001))/(MAX($F$2:$F$1001) - MIN($F$2:$F$1001))</f>
        <v>0.30525493696307032</v>
      </c>
    </row>
    <row r="581" spans="1:11" x14ac:dyDescent="0.2">
      <c r="A581" t="s">
        <v>7</v>
      </c>
      <c r="B581">
        <v>37392</v>
      </c>
      <c r="C581">
        <f>B581/8</f>
        <v>4674</v>
      </c>
      <c r="D581">
        <v>32022</v>
      </c>
      <c r="E581">
        <v>0.85638599999999998</v>
      </c>
      <c r="F581">
        <v>7.82012939453125E-4</v>
      </c>
      <c r="G581">
        <v>32063</v>
      </c>
      <c r="H581">
        <v>44983</v>
      </c>
      <c r="I581">
        <f>C581</f>
        <v>4674</v>
      </c>
      <c r="J581" s="3">
        <f>(I581-MIN($I$2:$I$1001))/(MAX($I$2:$I$1001) - MIN($I$2:$I$1001))</f>
        <v>0.34794372294372294</v>
      </c>
      <c r="K581" s="3">
        <f>(F581-MIN($F$2:$F$1001))/(MAX($F$2:$F$1001) - MIN($F$2:$F$1001))</f>
        <v>0.29487894678121174</v>
      </c>
    </row>
    <row r="582" spans="1:11" x14ac:dyDescent="0.2">
      <c r="A582" t="s">
        <v>7</v>
      </c>
      <c r="B582">
        <v>37440</v>
      </c>
      <c r="C582">
        <f>B582/8</f>
        <v>4680</v>
      </c>
      <c r="D582">
        <v>32067</v>
      </c>
      <c r="E582">
        <v>0.85648999999999997</v>
      </c>
      <c r="F582">
        <v>8.1181526184081999E-4</v>
      </c>
      <c r="G582">
        <v>32108</v>
      </c>
      <c r="H582">
        <v>45028</v>
      </c>
      <c r="I582">
        <f>C582</f>
        <v>4680</v>
      </c>
      <c r="J582" s="3">
        <f>(I582-MIN($I$2:$I$1001))/(MAX($I$2:$I$1001) - MIN($I$2:$I$1001))</f>
        <v>0.34848484848484851</v>
      </c>
      <c r="K582" s="3">
        <f>(F582-MIN($F$2:$F$1001))/(MAX($F$2:$F$1001) - MIN($F$2:$F$1001))</f>
        <v>0.30882517014392497</v>
      </c>
    </row>
    <row r="583" spans="1:11" x14ac:dyDescent="0.2">
      <c r="A583" t="s">
        <v>7</v>
      </c>
      <c r="B583">
        <v>37440</v>
      </c>
      <c r="C583">
        <f>B583/8</f>
        <v>4680</v>
      </c>
      <c r="D583">
        <v>32048</v>
      </c>
      <c r="E583">
        <v>0.85598300000000005</v>
      </c>
      <c r="F583">
        <v>7.8105926513671799E-4</v>
      </c>
      <c r="G583">
        <v>32089</v>
      </c>
      <c r="H583">
        <v>45009</v>
      </c>
      <c r="I583">
        <f>C583</f>
        <v>4680</v>
      </c>
      <c r="J583" s="3">
        <f>(I583-MIN($I$2:$I$1001))/(MAX($I$2:$I$1001) - MIN($I$2:$I$1001))</f>
        <v>0.34848484848484851</v>
      </c>
      <c r="K583" s="3">
        <f>(F583-MIN($F$2:$F$1001))/(MAX($F$2:$F$1001) - MIN($F$2:$F$1001))</f>
        <v>0.29443266763360454</v>
      </c>
    </row>
    <row r="584" spans="1:11" x14ac:dyDescent="0.2">
      <c r="A584" t="s">
        <v>7</v>
      </c>
      <c r="B584">
        <v>37440</v>
      </c>
      <c r="C584">
        <f>B584/8</f>
        <v>4680</v>
      </c>
      <c r="D584">
        <v>32085</v>
      </c>
      <c r="E584">
        <v>0.85697100000000004</v>
      </c>
      <c r="F584">
        <v>9.2387199401855404E-4</v>
      </c>
      <c r="G584">
        <v>32126</v>
      </c>
      <c r="H584">
        <v>45046</v>
      </c>
      <c r="I584">
        <f>C584</f>
        <v>4680</v>
      </c>
      <c r="J584" s="3">
        <f>(I584-MIN($I$2:$I$1001))/(MAX($I$2:$I$1001) - MIN($I$2:$I$1001))</f>
        <v>0.34848484848484851</v>
      </c>
      <c r="K584" s="3">
        <f>(F584-MIN($F$2:$F$1001))/(MAX($F$2:$F$1001) - MIN($F$2:$F$1001))</f>
        <v>0.36126296998772711</v>
      </c>
    </row>
    <row r="585" spans="1:11" x14ac:dyDescent="0.2">
      <c r="A585" t="s">
        <v>7</v>
      </c>
      <c r="B585">
        <v>37536</v>
      </c>
      <c r="C585">
        <f>B585/8</f>
        <v>4692</v>
      </c>
      <c r="D585">
        <v>32158</v>
      </c>
      <c r="E585">
        <v>0.85672400000000004</v>
      </c>
      <c r="F585">
        <v>7.8988075256347602E-4</v>
      </c>
      <c r="G585">
        <v>32199</v>
      </c>
      <c r="H585">
        <v>45119</v>
      </c>
      <c r="I585">
        <f>C585</f>
        <v>4692</v>
      </c>
      <c r="J585" s="3">
        <f>(I585-MIN($I$2:$I$1001))/(MAX($I$2:$I$1001) - MIN($I$2:$I$1001))</f>
        <v>0.34956709956709958</v>
      </c>
      <c r="K585" s="3">
        <f>(F585-MIN($F$2:$F$1001))/(MAX($F$2:$F$1001) - MIN($F$2:$F$1001))</f>
        <v>0.29856074974896779</v>
      </c>
    </row>
    <row r="586" spans="1:11" x14ac:dyDescent="0.2">
      <c r="A586" t="s">
        <v>7</v>
      </c>
      <c r="B586">
        <v>37632</v>
      </c>
      <c r="C586">
        <f>B586/8</f>
        <v>4704</v>
      </c>
      <c r="D586">
        <v>32262</v>
      </c>
      <c r="E586">
        <v>0.85730200000000001</v>
      </c>
      <c r="F586">
        <v>7.7700614929199197E-4</v>
      </c>
      <c r="G586">
        <v>32303</v>
      </c>
      <c r="H586">
        <v>45223</v>
      </c>
      <c r="I586">
        <f>C586</f>
        <v>4704</v>
      </c>
      <c r="J586" s="3">
        <f>(I586-MIN($I$2:$I$1001))/(MAX($I$2:$I$1001) - MIN($I$2:$I$1001))</f>
        <v>0.35064935064935066</v>
      </c>
      <c r="K586" s="3">
        <f>(F586-MIN($F$2:$F$1001))/(MAX($F$2:$F$1001) - MIN($F$2:$F$1001))</f>
        <v>0.29253598125627578</v>
      </c>
    </row>
    <row r="587" spans="1:11" x14ac:dyDescent="0.2">
      <c r="A587" t="s">
        <v>7</v>
      </c>
      <c r="B587">
        <v>37632</v>
      </c>
      <c r="C587">
        <f>B587/8</f>
        <v>4704</v>
      </c>
      <c r="D587">
        <v>32227</v>
      </c>
      <c r="E587">
        <v>0.85637200000000002</v>
      </c>
      <c r="F587">
        <v>7.9393386840820302E-4</v>
      </c>
      <c r="G587">
        <v>32268</v>
      </c>
      <c r="H587">
        <v>45188</v>
      </c>
      <c r="I587">
        <f>C587</f>
        <v>4704</v>
      </c>
      <c r="J587" s="3">
        <f>(I587-MIN($I$2:$I$1001))/(MAX($I$2:$I$1001) - MIN($I$2:$I$1001))</f>
        <v>0.35064935064935066</v>
      </c>
      <c r="K587" s="3">
        <f>(F587-MIN($F$2:$F$1001))/(MAX($F$2:$F$1001) - MIN($F$2:$F$1001))</f>
        <v>0.30045743612629705</v>
      </c>
    </row>
    <row r="588" spans="1:11" x14ac:dyDescent="0.2">
      <c r="A588" t="s">
        <v>7</v>
      </c>
      <c r="B588">
        <v>37800</v>
      </c>
      <c r="C588">
        <f>B588/8</f>
        <v>4725</v>
      </c>
      <c r="D588">
        <v>32404</v>
      </c>
      <c r="E588">
        <v>0.85724900000000004</v>
      </c>
      <c r="F588">
        <v>7.9822540283203103E-4</v>
      </c>
      <c r="G588">
        <v>32445</v>
      </c>
      <c r="H588">
        <v>45365</v>
      </c>
      <c r="I588">
        <f>C588</f>
        <v>4725</v>
      </c>
      <c r="J588" s="3">
        <f>(I588-MIN($I$2:$I$1001))/(MAX($I$2:$I$1001) - MIN($I$2:$I$1001))</f>
        <v>0.35254329004329005</v>
      </c>
      <c r="K588" s="3">
        <f>(F588-MIN($F$2:$F$1001))/(MAX($F$2:$F$1001) - MIN($F$2:$F$1001))</f>
        <v>0.30246569229052772</v>
      </c>
    </row>
    <row r="589" spans="1:11" x14ac:dyDescent="0.2">
      <c r="A589" t="s">
        <v>7</v>
      </c>
      <c r="B589">
        <v>37800</v>
      </c>
      <c r="C589">
        <f>B589/8</f>
        <v>4725</v>
      </c>
      <c r="D589">
        <v>32376</v>
      </c>
      <c r="E589">
        <v>0.85650800000000005</v>
      </c>
      <c r="F589">
        <v>7.9083442687988205E-4</v>
      </c>
      <c r="G589">
        <v>32417</v>
      </c>
      <c r="H589">
        <v>45337</v>
      </c>
      <c r="I589">
        <f>C589</f>
        <v>4725</v>
      </c>
      <c r="J589" s="3">
        <f>(I589-MIN($I$2:$I$1001))/(MAX($I$2:$I$1001) - MIN($I$2:$I$1001))</f>
        <v>0.35254329004329005</v>
      </c>
      <c r="K589" s="3">
        <f>(F589-MIN($F$2:$F$1001))/(MAX($F$2:$F$1001) - MIN($F$2:$F$1001))</f>
        <v>0.29900702889657454</v>
      </c>
    </row>
    <row r="590" spans="1:11" x14ac:dyDescent="0.2">
      <c r="A590" t="s">
        <v>7</v>
      </c>
      <c r="B590">
        <v>37944</v>
      </c>
      <c r="C590">
        <f>B590/8</f>
        <v>4743</v>
      </c>
      <c r="D590">
        <v>32485</v>
      </c>
      <c r="E590">
        <v>0.85612999999999995</v>
      </c>
      <c r="F590">
        <v>8.1205368041992101E-4</v>
      </c>
      <c r="G590">
        <v>32526</v>
      </c>
      <c r="H590">
        <v>45446</v>
      </c>
      <c r="I590">
        <f>C590</f>
        <v>4743</v>
      </c>
      <c r="J590" s="3">
        <f>(I590-MIN($I$2:$I$1001))/(MAX($I$2:$I$1001) - MIN($I$2:$I$1001))</f>
        <v>0.35416666666666669</v>
      </c>
      <c r="K590" s="3">
        <f>(F590-MIN($F$2:$F$1001))/(MAX($F$2:$F$1001) - MIN($F$2:$F$1001))</f>
        <v>0.30893673993082643</v>
      </c>
    </row>
    <row r="591" spans="1:11" x14ac:dyDescent="0.2">
      <c r="A591" t="s">
        <v>7</v>
      </c>
      <c r="B591">
        <v>38160</v>
      </c>
      <c r="C591">
        <f>B591/8</f>
        <v>4770</v>
      </c>
      <c r="D591">
        <v>32718</v>
      </c>
      <c r="E591">
        <v>0.85738999999999999</v>
      </c>
      <c r="F591">
        <v>8.3088874816894499E-4</v>
      </c>
      <c r="G591">
        <v>32759</v>
      </c>
      <c r="H591">
        <v>47311</v>
      </c>
      <c r="I591">
        <f>C591</f>
        <v>4770</v>
      </c>
      <c r="J591" s="3">
        <f>(I591-MIN($I$2:$I$1001))/(MAX($I$2:$I$1001) - MIN($I$2:$I$1001))</f>
        <v>0.35660173160173159</v>
      </c>
      <c r="K591" s="3">
        <f>(F591-MIN($F$2:$F$1001))/(MAX($F$2:$F$1001) - MIN($F$2:$F$1001))</f>
        <v>0.31775075309606154</v>
      </c>
    </row>
    <row r="592" spans="1:11" x14ac:dyDescent="0.2">
      <c r="A592" t="s">
        <v>7</v>
      </c>
      <c r="B592">
        <v>38160</v>
      </c>
      <c r="C592">
        <f>B592/8</f>
        <v>4770</v>
      </c>
      <c r="D592">
        <v>32678</v>
      </c>
      <c r="E592">
        <v>0.85634200000000005</v>
      </c>
      <c r="F592">
        <v>8.04901123046875E-4</v>
      </c>
      <c r="G592">
        <v>32719</v>
      </c>
      <c r="H592">
        <v>47271</v>
      </c>
      <c r="I592">
        <f>C592</f>
        <v>4770</v>
      </c>
      <c r="J592" s="3">
        <f>(I592-MIN($I$2:$I$1001))/(MAX($I$2:$I$1001) - MIN($I$2:$I$1001))</f>
        <v>0.35660173160173159</v>
      </c>
      <c r="K592" s="3">
        <f>(F592-MIN($F$2:$F$1001))/(MAX($F$2:$F$1001) - MIN($F$2:$F$1001))</f>
        <v>0.30558964632377561</v>
      </c>
    </row>
    <row r="593" spans="1:11" x14ac:dyDescent="0.2">
      <c r="A593" t="s">
        <v>7</v>
      </c>
      <c r="B593">
        <v>38160</v>
      </c>
      <c r="C593">
        <f>B593/8</f>
        <v>4770</v>
      </c>
      <c r="D593">
        <v>32690</v>
      </c>
      <c r="E593">
        <v>0.85665599999999997</v>
      </c>
      <c r="F593">
        <v>7.9298019409179601E-4</v>
      </c>
      <c r="G593">
        <v>32731</v>
      </c>
      <c r="H593">
        <v>47283</v>
      </c>
      <c r="I593">
        <f>C593</f>
        <v>4770</v>
      </c>
      <c r="J593" s="3">
        <f>(I593-MIN($I$2:$I$1001))/(MAX($I$2:$I$1001) - MIN($I$2:$I$1001))</f>
        <v>0.35660173160173159</v>
      </c>
      <c r="K593" s="3">
        <f>(F593-MIN($F$2:$F$1001))/(MAX($F$2:$F$1001) - MIN($F$2:$F$1001))</f>
        <v>0.30001115697868985</v>
      </c>
    </row>
    <row r="594" spans="1:11" x14ac:dyDescent="0.2">
      <c r="A594" t="s">
        <v>7</v>
      </c>
      <c r="B594">
        <v>38184</v>
      </c>
      <c r="C594">
        <f>B594/8</f>
        <v>4773</v>
      </c>
      <c r="D594">
        <v>32724</v>
      </c>
      <c r="E594">
        <v>0.85700799999999999</v>
      </c>
      <c r="F594">
        <v>8.0418586730956999E-4</v>
      </c>
      <c r="G594">
        <v>32765</v>
      </c>
      <c r="H594">
        <v>47317</v>
      </c>
      <c r="I594">
        <f>C594</f>
        <v>4773</v>
      </c>
      <c r="J594" s="3">
        <f>(I594-MIN($I$2:$I$1001))/(MAX($I$2:$I$1001) - MIN($I$2:$I$1001))</f>
        <v>0.3568722943722944</v>
      </c>
      <c r="K594" s="3">
        <f>(F594-MIN($F$2:$F$1001))/(MAX($F$2:$F$1001) - MIN($F$2:$F$1001))</f>
        <v>0.30525493696307032</v>
      </c>
    </row>
    <row r="595" spans="1:11" x14ac:dyDescent="0.2">
      <c r="A595" t="s">
        <v>7</v>
      </c>
      <c r="B595">
        <v>38232</v>
      </c>
      <c r="C595">
        <f>B595/8</f>
        <v>4779</v>
      </c>
      <c r="D595">
        <v>32742</v>
      </c>
      <c r="E595">
        <v>0.85640300000000003</v>
      </c>
      <c r="F595">
        <v>8.7785720825195302E-4</v>
      </c>
      <c r="G595">
        <v>32783</v>
      </c>
      <c r="H595">
        <v>47335</v>
      </c>
      <c r="I595">
        <f>C595</f>
        <v>4779</v>
      </c>
      <c r="J595" s="3">
        <f>(I595-MIN($I$2:$I$1001))/(MAX($I$2:$I$1001) - MIN($I$2:$I$1001))</f>
        <v>0.35741341991341991</v>
      </c>
      <c r="K595" s="3">
        <f>(F595-MIN($F$2:$F$1001))/(MAX($F$2:$F$1001) - MIN($F$2:$F$1001))</f>
        <v>0.3397300011156979</v>
      </c>
    </row>
    <row r="596" spans="1:11" x14ac:dyDescent="0.2">
      <c r="A596" t="s">
        <v>7</v>
      </c>
      <c r="B596">
        <v>38304</v>
      </c>
      <c r="C596">
        <f>B596/8</f>
        <v>4788</v>
      </c>
      <c r="D596">
        <v>32782</v>
      </c>
      <c r="E596">
        <v>0.85583799999999999</v>
      </c>
      <c r="F596">
        <v>8.2516670227050705E-4</v>
      </c>
      <c r="G596">
        <v>32823</v>
      </c>
      <c r="H596">
        <v>47375</v>
      </c>
      <c r="I596">
        <f>C596</f>
        <v>4788</v>
      </c>
      <c r="J596" s="3">
        <f>(I596-MIN($I$2:$I$1001))/(MAX($I$2:$I$1001) - MIN($I$2:$I$1001))</f>
        <v>0.35822510822510822</v>
      </c>
      <c r="K596" s="3">
        <f>(F596-MIN($F$2:$F$1001))/(MAX($F$2:$F$1001) - MIN($F$2:$F$1001))</f>
        <v>0.31507307821042035</v>
      </c>
    </row>
    <row r="597" spans="1:11" x14ac:dyDescent="0.2">
      <c r="A597" t="s">
        <v>7</v>
      </c>
      <c r="B597">
        <v>38352</v>
      </c>
      <c r="C597">
        <f>B597/8</f>
        <v>4794</v>
      </c>
      <c r="D597">
        <v>32890</v>
      </c>
      <c r="E597">
        <v>0.85758199999999996</v>
      </c>
      <c r="F597">
        <v>8.0800056457519499E-4</v>
      </c>
      <c r="G597">
        <v>32931</v>
      </c>
      <c r="H597">
        <v>47483</v>
      </c>
      <c r="I597">
        <f>C597</f>
        <v>4794</v>
      </c>
      <c r="J597" s="3">
        <f>(I597-MIN($I$2:$I$1001))/(MAX($I$2:$I$1001) - MIN($I$2:$I$1001))</f>
        <v>0.35876623376623379</v>
      </c>
      <c r="K597" s="3">
        <f>(F597-MIN($F$2:$F$1001))/(MAX($F$2:$F$1001) - MIN($F$2:$F$1001))</f>
        <v>0.30704005355349767</v>
      </c>
    </row>
    <row r="598" spans="1:11" x14ac:dyDescent="0.2">
      <c r="A598" t="s">
        <v>7</v>
      </c>
      <c r="B598">
        <v>38352</v>
      </c>
      <c r="C598">
        <f>B598/8</f>
        <v>4794</v>
      </c>
      <c r="D598">
        <v>32832</v>
      </c>
      <c r="E598">
        <v>0.85607</v>
      </c>
      <c r="F598">
        <v>8.43048095703125E-4</v>
      </c>
      <c r="G598">
        <v>32873</v>
      </c>
      <c r="H598">
        <v>47425</v>
      </c>
      <c r="I598">
        <f>C598</f>
        <v>4794</v>
      </c>
      <c r="J598" s="3">
        <f>(I598-MIN($I$2:$I$1001))/(MAX($I$2:$I$1001) - MIN($I$2:$I$1001))</f>
        <v>0.35876623376623379</v>
      </c>
      <c r="K598" s="3">
        <f>(F598-MIN($F$2:$F$1001))/(MAX($F$2:$F$1001) - MIN($F$2:$F$1001))</f>
        <v>0.32344081222804871</v>
      </c>
    </row>
    <row r="599" spans="1:11" x14ac:dyDescent="0.2">
      <c r="A599" t="s">
        <v>7</v>
      </c>
      <c r="B599">
        <v>38400</v>
      </c>
      <c r="C599">
        <f>B599/8</f>
        <v>4800</v>
      </c>
      <c r="D599">
        <v>32914</v>
      </c>
      <c r="E599">
        <v>0.85713499999999998</v>
      </c>
      <c r="F599">
        <v>8.2802772521972602E-4</v>
      </c>
      <c r="G599">
        <v>32955</v>
      </c>
      <c r="H599">
        <v>47507</v>
      </c>
      <c r="I599">
        <f>C599</f>
        <v>4800</v>
      </c>
      <c r="J599" s="3">
        <f>(I599-MIN($I$2:$I$1001))/(MAX($I$2:$I$1001) - MIN($I$2:$I$1001))</f>
        <v>0.3593073593073593</v>
      </c>
      <c r="K599" s="3">
        <f>(F599-MIN($F$2:$F$1001))/(MAX($F$2:$F$1001) - MIN($F$2:$F$1001))</f>
        <v>0.31641191565324095</v>
      </c>
    </row>
    <row r="600" spans="1:11" x14ac:dyDescent="0.2">
      <c r="A600" t="s">
        <v>7</v>
      </c>
      <c r="B600">
        <v>38400</v>
      </c>
      <c r="C600">
        <f>B600/8</f>
        <v>4800</v>
      </c>
      <c r="D600">
        <v>32888</v>
      </c>
      <c r="E600">
        <v>0.85645800000000005</v>
      </c>
      <c r="F600">
        <v>8.0394744873046799E-4</v>
      </c>
      <c r="G600">
        <v>32929</v>
      </c>
      <c r="H600">
        <v>47481</v>
      </c>
      <c r="I600">
        <f>C600</f>
        <v>4800</v>
      </c>
      <c r="J600" s="3">
        <f>(I600-MIN($I$2:$I$1001))/(MAX($I$2:$I$1001) - MIN($I$2:$I$1001))</f>
        <v>0.3593073593073593</v>
      </c>
      <c r="K600" s="3">
        <f>(F600-MIN($F$2:$F$1001))/(MAX($F$2:$F$1001) - MIN($F$2:$F$1001))</f>
        <v>0.30514336717616841</v>
      </c>
    </row>
    <row r="601" spans="1:11" x14ac:dyDescent="0.2">
      <c r="A601" t="s">
        <v>7</v>
      </c>
      <c r="B601">
        <v>38640</v>
      </c>
      <c r="C601">
        <f>B601/8</f>
        <v>4830</v>
      </c>
      <c r="D601">
        <v>33119</v>
      </c>
      <c r="E601">
        <v>0.85711700000000002</v>
      </c>
      <c r="F601">
        <v>8.4090232849120996E-4</v>
      </c>
      <c r="G601">
        <v>33160</v>
      </c>
      <c r="H601">
        <v>47712</v>
      </c>
      <c r="I601">
        <f>C601</f>
        <v>4830</v>
      </c>
      <c r="J601" s="3">
        <f>(I601-MIN($I$2:$I$1001))/(MAX($I$2:$I$1001) - MIN($I$2:$I$1001))</f>
        <v>0.36201298701298701</v>
      </c>
      <c r="K601" s="3">
        <f>(F601-MIN($F$2:$F$1001))/(MAX($F$2:$F$1001) - MIN($F$2:$F$1001))</f>
        <v>0.32243668414593291</v>
      </c>
    </row>
    <row r="602" spans="1:11" x14ac:dyDescent="0.2">
      <c r="A602" t="s">
        <v>7</v>
      </c>
      <c r="B602">
        <v>38688</v>
      </c>
      <c r="C602">
        <f>B602/8</f>
        <v>4836</v>
      </c>
      <c r="D602">
        <v>33143</v>
      </c>
      <c r="E602">
        <v>0.85667400000000005</v>
      </c>
      <c r="F602">
        <v>8.2683563232421799E-4</v>
      </c>
      <c r="G602">
        <v>33184</v>
      </c>
      <c r="H602">
        <v>47736</v>
      </c>
      <c r="I602">
        <f>C602</f>
        <v>4836</v>
      </c>
      <c r="J602" s="3">
        <f>(I602-MIN($I$2:$I$1001))/(MAX($I$2:$I$1001) - MIN($I$2:$I$1001))</f>
        <v>0.36255411255411257</v>
      </c>
      <c r="K602" s="3">
        <f>(F602-MIN($F$2:$F$1001))/(MAX($F$2:$F$1001) - MIN($F$2:$F$1001))</f>
        <v>0.31585406671873228</v>
      </c>
    </row>
    <row r="603" spans="1:11" x14ac:dyDescent="0.2">
      <c r="A603" t="s">
        <v>7</v>
      </c>
      <c r="B603">
        <v>38688</v>
      </c>
      <c r="C603">
        <f>B603/8</f>
        <v>4836</v>
      </c>
      <c r="D603">
        <v>33133</v>
      </c>
      <c r="E603">
        <v>0.85641500000000004</v>
      </c>
      <c r="F603">
        <v>8.0728530883788997E-4</v>
      </c>
      <c r="G603">
        <v>33174</v>
      </c>
      <c r="H603">
        <v>47726</v>
      </c>
      <c r="I603">
        <f>C603</f>
        <v>4836</v>
      </c>
      <c r="J603" s="3">
        <f>(I603-MIN($I$2:$I$1001))/(MAX($I$2:$I$1001) - MIN($I$2:$I$1001))</f>
        <v>0.36255411255411257</v>
      </c>
      <c r="K603" s="3">
        <f>(F603-MIN($F$2:$F$1001))/(MAX($F$2:$F$1001) - MIN($F$2:$F$1001))</f>
        <v>0.30670534419279238</v>
      </c>
    </row>
    <row r="604" spans="1:11" x14ac:dyDescent="0.2">
      <c r="A604" t="s">
        <v>7</v>
      </c>
      <c r="B604">
        <v>38880</v>
      </c>
      <c r="C604">
        <f>B604/8</f>
        <v>4860</v>
      </c>
      <c r="D604">
        <v>33328</v>
      </c>
      <c r="E604">
        <v>0.85720200000000002</v>
      </c>
      <c r="F604">
        <v>8.2516670227050705E-4</v>
      </c>
      <c r="G604">
        <v>33369</v>
      </c>
      <c r="H604">
        <v>47921</v>
      </c>
      <c r="I604">
        <f>C604</f>
        <v>4860</v>
      </c>
      <c r="J604" s="3">
        <f>(I604-MIN($I$2:$I$1001))/(MAX($I$2:$I$1001) - MIN($I$2:$I$1001))</f>
        <v>0.36471861471861472</v>
      </c>
      <c r="K604" s="3">
        <f>(F604-MIN($F$2:$F$1001))/(MAX($F$2:$F$1001) - MIN($F$2:$F$1001))</f>
        <v>0.31507307821042035</v>
      </c>
    </row>
    <row r="605" spans="1:11" x14ac:dyDescent="0.2">
      <c r="A605" t="s">
        <v>7</v>
      </c>
      <c r="B605">
        <v>38880</v>
      </c>
      <c r="C605">
        <f>B605/8</f>
        <v>4860</v>
      </c>
      <c r="D605">
        <v>33269</v>
      </c>
      <c r="E605">
        <v>0.855684</v>
      </c>
      <c r="F605">
        <v>8.2206726074218696E-4</v>
      </c>
      <c r="G605">
        <v>33310</v>
      </c>
      <c r="H605">
        <v>47862</v>
      </c>
      <c r="I605">
        <f>C605</f>
        <v>4860</v>
      </c>
      <c r="J605" s="3">
        <f>(I605-MIN($I$2:$I$1001))/(MAX($I$2:$I$1001) - MIN($I$2:$I$1001))</f>
        <v>0.36471861471861472</v>
      </c>
      <c r="K605" s="3">
        <f>(F605-MIN($F$2:$F$1001))/(MAX($F$2:$F$1001) - MIN($F$2:$F$1001))</f>
        <v>0.31362267098069824</v>
      </c>
    </row>
    <row r="606" spans="1:11" x14ac:dyDescent="0.2">
      <c r="A606" t="s">
        <v>7</v>
      </c>
      <c r="B606">
        <v>38880</v>
      </c>
      <c r="C606">
        <f>B606/8</f>
        <v>4860</v>
      </c>
      <c r="D606">
        <v>33328</v>
      </c>
      <c r="E606">
        <v>0.85720200000000002</v>
      </c>
      <c r="F606">
        <v>8.3994865417480404E-4</v>
      </c>
      <c r="G606">
        <v>33369</v>
      </c>
      <c r="H606">
        <v>47921</v>
      </c>
      <c r="I606">
        <f>C606</f>
        <v>4860</v>
      </c>
      <c r="J606" s="3">
        <f>(I606-MIN($I$2:$I$1001))/(MAX($I$2:$I$1001) - MIN($I$2:$I$1001))</f>
        <v>0.36471861471861472</v>
      </c>
      <c r="K606" s="3">
        <f>(F606-MIN($F$2:$F$1001))/(MAX($F$2:$F$1001) - MIN($F$2:$F$1001))</f>
        <v>0.32199040499832626</v>
      </c>
    </row>
    <row r="607" spans="1:11" x14ac:dyDescent="0.2">
      <c r="A607" t="s">
        <v>7</v>
      </c>
      <c r="B607">
        <v>38880</v>
      </c>
      <c r="C607">
        <f>B607/8</f>
        <v>4860</v>
      </c>
      <c r="D607">
        <v>33321</v>
      </c>
      <c r="E607">
        <v>0.85702199999999995</v>
      </c>
      <c r="F607">
        <v>8.3494186401367101E-4</v>
      </c>
      <c r="G607">
        <v>33362</v>
      </c>
      <c r="H607">
        <v>47914</v>
      </c>
      <c r="I607">
        <f>C607</f>
        <v>4860</v>
      </c>
      <c r="J607" s="3">
        <f>(I607-MIN($I$2:$I$1001))/(MAX($I$2:$I$1001) - MIN($I$2:$I$1001))</f>
        <v>0.36471861471861472</v>
      </c>
      <c r="K607" s="3">
        <f>(F607-MIN($F$2:$F$1001))/(MAX($F$2:$F$1001) - MIN($F$2:$F$1001))</f>
        <v>0.3196474394733903</v>
      </c>
    </row>
    <row r="608" spans="1:11" x14ac:dyDescent="0.2">
      <c r="A608" t="s">
        <v>7</v>
      </c>
      <c r="B608">
        <v>38880</v>
      </c>
      <c r="C608">
        <f>B608/8</f>
        <v>4860</v>
      </c>
      <c r="D608">
        <v>33326</v>
      </c>
      <c r="E608">
        <v>0.85714999999999997</v>
      </c>
      <c r="F608">
        <v>8.9216232299804601E-4</v>
      </c>
      <c r="G608">
        <v>33367</v>
      </c>
      <c r="H608">
        <v>47919</v>
      </c>
      <c r="I608">
        <f>C608</f>
        <v>4860</v>
      </c>
      <c r="J608" s="3">
        <f>(I608-MIN($I$2:$I$1001))/(MAX($I$2:$I$1001) - MIN($I$2:$I$1001))</f>
        <v>0.36471861471861472</v>
      </c>
      <c r="K608" s="3">
        <f>(F608-MIN($F$2:$F$1001))/(MAX($F$2:$F$1001) - MIN($F$2:$F$1001))</f>
        <v>0.34642418832979999</v>
      </c>
    </row>
    <row r="609" spans="1:11" x14ac:dyDescent="0.2">
      <c r="A609" t="s">
        <v>7</v>
      </c>
      <c r="B609">
        <v>38976</v>
      </c>
      <c r="C609">
        <f>B609/8</f>
        <v>4872</v>
      </c>
      <c r="D609">
        <v>33365</v>
      </c>
      <c r="E609">
        <v>0.85604000000000002</v>
      </c>
      <c r="F609">
        <v>8.2612037658691395E-4</v>
      </c>
      <c r="G609">
        <v>33406</v>
      </c>
      <c r="H609">
        <v>47958</v>
      </c>
      <c r="I609">
        <f>C609</f>
        <v>4872</v>
      </c>
      <c r="J609" s="3">
        <f>(I609-MIN($I$2:$I$1001))/(MAX($I$2:$I$1001) - MIN($I$2:$I$1001))</f>
        <v>0.36580086580086579</v>
      </c>
      <c r="K609" s="3">
        <f>(F609-MIN($F$2:$F$1001))/(MAX($F$2:$F$1001) - MIN($F$2:$F$1001))</f>
        <v>0.3155193573580275</v>
      </c>
    </row>
    <row r="610" spans="1:11" x14ac:dyDescent="0.2">
      <c r="A610" t="s">
        <v>7</v>
      </c>
      <c r="B610">
        <v>39072</v>
      </c>
      <c r="C610">
        <f>B610/8</f>
        <v>4884</v>
      </c>
      <c r="D610">
        <v>33444</v>
      </c>
      <c r="E610">
        <v>0.855958</v>
      </c>
      <c r="F610">
        <v>8.4495544433593696E-4</v>
      </c>
      <c r="G610">
        <v>33485</v>
      </c>
      <c r="H610">
        <v>48037</v>
      </c>
      <c r="I610">
        <f>C610</f>
        <v>4884</v>
      </c>
      <c r="J610" s="3">
        <f>(I610-MIN($I$2:$I$1001))/(MAX($I$2:$I$1001) - MIN($I$2:$I$1001))</f>
        <v>0.36688311688311687</v>
      </c>
      <c r="K610" s="3">
        <f>(F610-MIN($F$2:$F$1001))/(MAX($F$2:$F$1001) - MIN($F$2:$F$1001))</f>
        <v>0.32433337052326211</v>
      </c>
    </row>
    <row r="611" spans="1:11" x14ac:dyDescent="0.2">
      <c r="A611" t="s">
        <v>7</v>
      </c>
      <c r="B611">
        <v>39168</v>
      </c>
      <c r="C611">
        <f>B611/8</f>
        <v>4896</v>
      </c>
      <c r="D611">
        <v>33568</v>
      </c>
      <c r="E611">
        <v>0.85702599999999995</v>
      </c>
      <c r="F611">
        <v>8.1896781921386697E-4</v>
      </c>
      <c r="G611">
        <v>33609</v>
      </c>
      <c r="H611">
        <v>48161</v>
      </c>
      <c r="I611">
        <f>C611</f>
        <v>4896</v>
      </c>
      <c r="J611" s="3">
        <f>(I611-MIN($I$2:$I$1001))/(MAX($I$2:$I$1001) - MIN($I$2:$I$1001))</f>
        <v>0.36796536796536794</v>
      </c>
      <c r="K611" s="3">
        <f>(F611-MIN($F$2:$F$1001))/(MAX($F$2:$F$1001) - MIN($F$2:$F$1001))</f>
        <v>0.31217226375097623</v>
      </c>
    </row>
    <row r="612" spans="1:11" x14ac:dyDescent="0.2">
      <c r="A612" t="s">
        <v>7</v>
      </c>
      <c r="B612">
        <v>39312</v>
      </c>
      <c r="C612">
        <f>B612/8</f>
        <v>4914</v>
      </c>
      <c r="D612">
        <v>33672</v>
      </c>
      <c r="E612">
        <v>0.85653199999999996</v>
      </c>
      <c r="F612">
        <v>8.1515312194824197E-4</v>
      </c>
      <c r="G612">
        <v>33713</v>
      </c>
      <c r="H612">
        <v>48265</v>
      </c>
      <c r="I612">
        <f>C612</f>
        <v>4914</v>
      </c>
      <c r="J612" s="3">
        <f>(I612-MIN($I$2:$I$1001))/(MAX($I$2:$I$1001) - MIN($I$2:$I$1001))</f>
        <v>0.36958874458874458</v>
      </c>
      <c r="K612" s="3">
        <f>(F612-MIN($F$2:$F$1001))/(MAX($F$2:$F$1001) - MIN($F$2:$F$1001))</f>
        <v>0.31038714716054894</v>
      </c>
    </row>
    <row r="613" spans="1:11" x14ac:dyDescent="0.2">
      <c r="A613" t="s">
        <v>7</v>
      </c>
      <c r="B613">
        <v>39312</v>
      </c>
      <c r="C613">
        <f>B613/8</f>
        <v>4914</v>
      </c>
      <c r="D613">
        <v>33681</v>
      </c>
      <c r="E613">
        <v>0.85676099999999999</v>
      </c>
      <c r="F613">
        <v>8.5926055908203103E-4</v>
      </c>
      <c r="G613">
        <v>33722</v>
      </c>
      <c r="H613">
        <v>48274</v>
      </c>
      <c r="I613">
        <f>C613</f>
        <v>4914</v>
      </c>
      <c r="J613" s="3">
        <f>(I613-MIN($I$2:$I$1001))/(MAX($I$2:$I$1001) - MIN($I$2:$I$1001))</f>
        <v>0.36958874458874458</v>
      </c>
      <c r="K613" s="3">
        <f>(F613-MIN($F$2:$F$1001))/(MAX($F$2:$F$1001) - MIN($F$2:$F$1001))</f>
        <v>0.3310275577373647</v>
      </c>
    </row>
    <row r="614" spans="1:11" x14ac:dyDescent="0.2">
      <c r="A614" t="s">
        <v>7</v>
      </c>
      <c r="B614">
        <v>39360</v>
      </c>
      <c r="C614">
        <f>B614/8</f>
        <v>4920</v>
      </c>
      <c r="D614">
        <v>33746</v>
      </c>
      <c r="E614">
        <v>0.85736800000000002</v>
      </c>
      <c r="F614">
        <v>8.4996223449706999E-4</v>
      </c>
      <c r="G614">
        <v>33787</v>
      </c>
      <c r="H614">
        <v>48339</v>
      </c>
      <c r="I614">
        <f>C614</f>
        <v>4920</v>
      </c>
      <c r="J614" s="3">
        <f>(I614-MIN($I$2:$I$1001))/(MAX($I$2:$I$1001) - MIN($I$2:$I$1001))</f>
        <v>0.37012987012987014</v>
      </c>
      <c r="K614" s="3">
        <f>(F614-MIN($F$2:$F$1001))/(MAX($F$2:$F$1001) - MIN($F$2:$F$1001))</f>
        <v>0.32667633604819807</v>
      </c>
    </row>
    <row r="615" spans="1:11" x14ac:dyDescent="0.2">
      <c r="A615" t="s">
        <v>7</v>
      </c>
      <c r="B615">
        <v>39432</v>
      </c>
      <c r="C615">
        <f>B615/8</f>
        <v>4929</v>
      </c>
      <c r="D615">
        <v>33752</v>
      </c>
      <c r="E615">
        <v>0.85595500000000002</v>
      </c>
      <c r="F615">
        <v>8.2111358642578103E-4</v>
      </c>
      <c r="G615">
        <v>33793</v>
      </c>
      <c r="H615">
        <v>48345</v>
      </c>
      <c r="I615">
        <f>C615</f>
        <v>4929</v>
      </c>
      <c r="J615" s="3">
        <f>(I615-MIN($I$2:$I$1001))/(MAX($I$2:$I$1001) - MIN($I$2:$I$1001))</f>
        <v>0.37094155844155846</v>
      </c>
      <c r="K615" s="3">
        <f>(F615-MIN($F$2:$F$1001))/(MAX($F$2:$F$1001) - MIN($F$2:$F$1001))</f>
        <v>0.31317639183309159</v>
      </c>
    </row>
    <row r="616" spans="1:11" x14ac:dyDescent="0.2">
      <c r="A616" t="s">
        <v>7</v>
      </c>
      <c r="B616">
        <v>39480</v>
      </c>
      <c r="C616">
        <f>B616/8</f>
        <v>4935</v>
      </c>
      <c r="D616">
        <v>33823</v>
      </c>
      <c r="E616">
        <v>0.85671200000000003</v>
      </c>
      <c r="F616">
        <v>8.4114074707031196E-4</v>
      </c>
      <c r="G616">
        <v>33864</v>
      </c>
      <c r="H616">
        <v>48416</v>
      </c>
      <c r="I616">
        <f>C616</f>
        <v>4935</v>
      </c>
      <c r="J616" s="3">
        <f>(I616-MIN($I$2:$I$1001))/(MAX($I$2:$I$1001) - MIN($I$2:$I$1001))</f>
        <v>0.37148268398268397</v>
      </c>
      <c r="K616" s="3">
        <f>(F616-MIN($F$2:$F$1001))/(MAX($F$2:$F$1001) - MIN($F$2:$F$1001))</f>
        <v>0.32254825393283482</v>
      </c>
    </row>
    <row r="617" spans="1:11" x14ac:dyDescent="0.2">
      <c r="A617" t="s">
        <v>7</v>
      </c>
      <c r="B617">
        <v>39600</v>
      </c>
      <c r="C617">
        <f>B617/8</f>
        <v>4950</v>
      </c>
      <c r="D617">
        <v>33879</v>
      </c>
      <c r="E617">
        <v>0.85553000000000001</v>
      </c>
      <c r="F617">
        <v>8.2707405090331999E-4</v>
      </c>
      <c r="G617">
        <v>33920</v>
      </c>
      <c r="H617">
        <v>48472</v>
      </c>
      <c r="I617">
        <f>C617</f>
        <v>4950</v>
      </c>
      <c r="J617" s="3">
        <f>(I617-MIN($I$2:$I$1001))/(MAX($I$2:$I$1001) - MIN($I$2:$I$1001))</f>
        <v>0.37283549783549785</v>
      </c>
      <c r="K617" s="3">
        <f>(F617-MIN($F$2:$F$1001))/(MAX($F$2:$F$1001) - MIN($F$2:$F$1001))</f>
        <v>0.3159656365056342</v>
      </c>
    </row>
    <row r="618" spans="1:11" x14ac:dyDescent="0.2">
      <c r="A618" t="s">
        <v>7</v>
      </c>
      <c r="B618">
        <v>39600</v>
      </c>
      <c r="C618">
        <f>B618/8</f>
        <v>4950</v>
      </c>
      <c r="D618">
        <v>33891</v>
      </c>
      <c r="E618">
        <v>0.85583299999999995</v>
      </c>
      <c r="F618">
        <v>8.4114074707031196E-4</v>
      </c>
      <c r="G618">
        <v>33932</v>
      </c>
      <c r="H618">
        <v>48484</v>
      </c>
      <c r="I618">
        <f>C618</f>
        <v>4950</v>
      </c>
      <c r="J618" s="3">
        <f>(I618-MIN($I$2:$I$1001))/(MAX($I$2:$I$1001) - MIN($I$2:$I$1001))</f>
        <v>0.37283549783549785</v>
      </c>
      <c r="K618" s="3">
        <f>(F618-MIN($F$2:$F$1001))/(MAX($F$2:$F$1001) - MIN($F$2:$F$1001))</f>
        <v>0.32254825393283482</v>
      </c>
    </row>
    <row r="619" spans="1:11" x14ac:dyDescent="0.2">
      <c r="A619" t="s">
        <v>7</v>
      </c>
      <c r="B619">
        <v>39600</v>
      </c>
      <c r="C619">
        <f>B619/8</f>
        <v>4950</v>
      </c>
      <c r="D619">
        <v>33906</v>
      </c>
      <c r="E619">
        <v>0.85621199999999997</v>
      </c>
      <c r="F619">
        <v>8.4090232849120996E-4</v>
      </c>
      <c r="G619">
        <v>33947</v>
      </c>
      <c r="H619">
        <v>48499</v>
      </c>
      <c r="I619">
        <f>C619</f>
        <v>4950</v>
      </c>
      <c r="J619" s="3">
        <f>(I619-MIN($I$2:$I$1001))/(MAX($I$2:$I$1001) - MIN($I$2:$I$1001))</f>
        <v>0.37283549783549785</v>
      </c>
      <c r="K619" s="3">
        <f>(F619-MIN($F$2:$F$1001))/(MAX($F$2:$F$1001) - MIN($F$2:$F$1001))</f>
        <v>0.32243668414593291</v>
      </c>
    </row>
    <row r="620" spans="1:11" x14ac:dyDescent="0.2">
      <c r="A620" t="s">
        <v>7</v>
      </c>
      <c r="B620">
        <v>39672</v>
      </c>
      <c r="C620">
        <f>B620/8</f>
        <v>4959</v>
      </c>
      <c r="D620">
        <v>33968</v>
      </c>
      <c r="E620">
        <v>0.85622100000000001</v>
      </c>
      <c r="F620">
        <v>8.8405609130859299E-4</v>
      </c>
      <c r="G620">
        <v>34009</v>
      </c>
      <c r="H620">
        <v>48561</v>
      </c>
      <c r="I620">
        <f>C620</f>
        <v>4959</v>
      </c>
      <c r="J620" s="3">
        <f>(I620-MIN($I$2:$I$1001))/(MAX($I$2:$I$1001) - MIN($I$2:$I$1001))</f>
        <v>0.37364718614718617</v>
      </c>
      <c r="K620" s="3">
        <f>(F620-MIN($F$2:$F$1001))/(MAX($F$2:$F$1001) - MIN($F$2:$F$1001))</f>
        <v>0.34263081557514197</v>
      </c>
    </row>
    <row r="621" spans="1:11" x14ac:dyDescent="0.2">
      <c r="A621" t="s">
        <v>7</v>
      </c>
      <c r="B621">
        <v>39936</v>
      </c>
      <c r="C621">
        <f>B621/8</f>
        <v>4992</v>
      </c>
      <c r="D621">
        <v>34190</v>
      </c>
      <c r="E621">
        <v>0.85611999999999999</v>
      </c>
      <c r="F621">
        <v>8.4400177001953103E-4</v>
      </c>
      <c r="G621">
        <v>34231</v>
      </c>
      <c r="H621">
        <v>48783</v>
      </c>
      <c r="I621">
        <f>C621</f>
        <v>4992</v>
      </c>
      <c r="J621" s="3">
        <f>(I621-MIN($I$2:$I$1001))/(MAX($I$2:$I$1001) - MIN($I$2:$I$1001))</f>
        <v>0.37662337662337664</v>
      </c>
      <c r="K621" s="3">
        <f>(F621-MIN($F$2:$F$1001))/(MAX($F$2:$F$1001) - MIN($F$2:$F$1001))</f>
        <v>0.32388709137565547</v>
      </c>
    </row>
    <row r="622" spans="1:11" x14ac:dyDescent="0.2">
      <c r="A622" t="s">
        <v>7</v>
      </c>
      <c r="B622">
        <v>40176</v>
      </c>
      <c r="C622">
        <f>B622/8</f>
        <v>5022</v>
      </c>
      <c r="D622">
        <v>34462</v>
      </c>
      <c r="E622">
        <v>0.85777599999999998</v>
      </c>
      <c r="F622">
        <v>8.4376335144042904E-4</v>
      </c>
      <c r="G622">
        <v>34503</v>
      </c>
      <c r="H622">
        <v>49055</v>
      </c>
      <c r="I622">
        <f>C622</f>
        <v>5022</v>
      </c>
      <c r="J622" s="3">
        <f>(I622-MIN($I$2:$I$1001))/(MAX($I$2:$I$1001) - MIN($I$2:$I$1001))</f>
        <v>0.37932900432900435</v>
      </c>
      <c r="K622" s="3">
        <f>(F622-MIN($F$2:$F$1001))/(MAX($F$2:$F$1001) - MIN($F$2:$F$1001))</f>
        <v>0.32377552158875356</v>
      </c>
    </row>
    <row r="623" spans="1:11" x14ac:dyDescent="0.2">
      <c r="A623" t="s">
        <v>7</v>
      </c>
      <c r="B623">
        <v>40176</v>
      </c>
      <c r="C623">
        <f>B623/8</f>
        <v>5022</v>
      </c>
      <c r="D623">
        <v>34409</v>
      </c>
      <c r="E623">
        <v>0.85645700000000002</v>
      </c>
      <c r="F623">
        <v>8.3494186401367101E-4</v>
      </c>
      <c r="G623">
        <v>34450</v>
      </c>
      <c r="H623">
        <v>49002</v>
      </c>
      <c r="I623">
        <f>C623</f>
        <v>5022</v>
      </c>
      <c r="J623" s="3">
        <f>(I623-MIN($I$2:$I$1001))/(MAX($I$2:$I$1001) - MIN($I$2:$I$1001))</f>
        <v>0.37932900432900435</v>
      </c>
      <c r="K623" s="3">
        <f>(F623-MIN($F$2:$F$1001))/(MAX($F$2:$F$1001) - MIN($F$2:$F$1001))</f>
        <v>0.3196474394733903</v>
      </c>
    </row>
    <row r="624" spans="1:11" x14ac:dyDescent="0.2">
      <c r="A624" t="s">
        <v>7</v>
      </c>
      <c r="B624">
        <v>40320</v>
      </c>
      <c r="C624">
        <f>B624/8</f>
        <v>5040</v>
      </c>
      <c r="D624">
        <v>34524</v>
      </c>
      <c r="E624">
        <v>0.85624999999999996</v>
      </c>
      <c r="F624">
        <v>8.5401535034179601E-4</v>
      </c>
      <c r="G624">
        <v>34565</v>
      </c>
      <c r="H624">
        <v>49117</v>
      </c>
      <c r="I624">
        <f>C624</f>
        <v>5040</v>
      </c>
      <c r="J624" s="3">
        <f>(I624-MIN($I$2:$I$1001))/(MAX($I$2:$I$1001) - MIN($I$2:$I$1001))</f>
        <v>0.38095238095238093</v>
      </c>
      <c r="K624" s="3">
        <f>(F624-MIN($F$2:$F$1001))/(MAX($F$2:$F$1001) - MIN($F$2:$F$1001))</f>
        <v>0.32857302242552683</v>
      </c>
    </row>
    <row r="625" spans="1:11" x14ac:dyDescent="0.2">
      <c r="A625" t="s">
        <v>7</v>
      </c>
      <c r="B625">
        <v>40320</v>
      </c>
      <c r="C625">
        <f>B625/8</f>
        <v>5040</v>
      </c>
      <c r="D625">
        <v>34539</v>
      </c>
      <c r="E625">
        <v>0.85662199999999999</v>
      </c>
      <c r="F625">
        <v>8.38994979858398E-4</v>
      </c>
      <c r="G625">
        <v>34580</v>
      </c>
      <c r="H625">
        <v>49132</v>
      </c>
      <c r="I625">
        <f>C625</f>
        <v>5040</v>
      </c>
      <c r="J625" s="3">
        <f>(I625-MIN($I$2:$I$1001))/(MAX($I$2:$I$1001) - MIN($I$2:$I$1001))</f>
        <v>0.38095238095238093</v>
      </c>
      <c r="K625" s="3">
        <f>(F625-MIN($F$2:$F$1001))/(MAX($F$2:$F$1001) - MIN($F$2:$F$1001))</f>
        <v>0.32154412585071951</v>
      </c>
    </row>
    <row r="626" spans="1:11" x14ac:dyDescent="0.2">
      <c r="A626" t="s">
        <v>7</v>
      </c>
      <c r="B626">
        <v>40320</v>
      </c>
      <c r="C626">
        <f>B626/8</f>
        <v>5040</v>
      </c>
      <c r="D626">
        <v>34536</v>
      </c>
      <c r="E626">
        <v>0.85654799999999998</v>
      </c>
      <c r="F626">
        <v>8.4185600280761697E-4</v>
      </c>
      <c r="G626">
        <v>34577</v>
      </c>
      <c r="H626">
        <v>49129</v>
      </c>
      <c r="I626">
        <f>C626</f>
        <v>5040</v>
      </c>
      <c r="J626" s="3">
        <f>(I626-MIN($I$2:$I$1001))/(MAX($I$2:$I$1001) - MIN($I$2:$I$1001))</f>
        <v>0.38095238095238093</v>
      </c>
      <c r="K626" s="3">
        <f>(F626-MIN($F$2:$F$1001))/(MAX($F$2:$F$1001) - MIN($F$2:$F$1001))</f>
        <v>0.3228829632935401</v>
      </c>
    </row>
    <row r="627" spans="1:11" x14ac:dyDescent="0.2">
      <c r="A627" t="s">
        <v>7</v>
      </c>
      <c r="B627">
        <v>40320</v>
      </c>
      <c r="C627">
        <f>B627/8</f>
        <v>5040</v>
      </c>
      <c r="D627">
        <v>34534</v>
      </c>
      <c r="E627">
        <v>0.85649799999999998</v>
      </c>
      <c r="F627">
        <v>8.6784362792968696E-4</v>
      </c>
      <c r="G627">
        <v>34575</v>
      </c>
      <c r="H627">
        <v>49127</v>
      </c>
      <c r="I627">
        <f>C627</f>
        <v>5040</v>
      </c>
      <c r="J627" s="3">
        <f>(I627-MIN($I$2:$I$1001))/(MAX($I$2:$I$1001) - MIN($I$2:$I$1001))</f>
        <v>0.38095238095238093</v>
      </c>
      <c r="K627" s="3">
        <f>(F627-MIN($F$2:$F$1001))/(MAX($F$2:$F$1001) - MIN($F$2:$F$1001))</f>
        <v>0.33504407006582598</v>
      </c>
    </row>
    <row r="628" spans="1:11" x14ac:dyDescent="0.2">
      <c r="A628" t="s">
        <v>7</v>
      </c>
      <c r="B628">
        <v>40344</v>
      </c>
      <c r="C628">
        <f>B628/8</f>
        <v>5043</v>
      </c>
      <c r="D628">
        <v>34546</v>
      </c>
      <c r="E628">
        <v>0.85628599999999999</v>
      </c>
      <c r="F628">
        <v>8.4781646728515603E-4</v>
      </c>
      <c r="G628">
        <v>34587</v>
      </c>
      <c r="H628">
        <v>49139</v>
      </c>
      <c r="I628">
        <f>C628</f>
        <v>5043</v>
      </c>
      <c r="J628" s="3">
        <f>(I628-MIN($I$2:$I$1001))/(MAX($I$2:$I$1001) - MIN($I$2:$I$1001))</f>
        <v>0.38122294372294374</v>
      </c>
      <c r="K628" s="3">
        <f>(F628-MIN($F$2:$F$1001))/(MAX($F$2:$F$1001) - MIN($F$2:$F$1001))</f>
        <v>0.32567220796608276</v>
      </c>
    </row>
    <row r="629" spans="1:11" x14ac:dyDescent="0.2">
      <c r="A629" t="s">
        <v>7</v>
      </c>
      <c r="B629">
        <v>40368</v>
      </c>
      <c r="C629">
        <f>B629/8</f>
        <v>5046</v>
      </c>
      <c r="D629">
        <v>34585</v>
      </c>
      <c r="E629">
        <v>0.85674300000000003</v>
      </c>
      <c r="F629">
        <v>8.4400177001953103E-4</v>
      </c>
      <c r="G629">
        <v>34626</v>
      </c>
      <c r="H629">
        <v>49178</v>
      </c>
      <c r="I629">
        <f>C629</f>
        <v>5046</v>
      </c>
      <c r="J629" s="3">
        <f>(I629-MIN($I$2:$I$1001))/(MAX($I$2:$I$1001) - MIN($I$2:$I$1001))</f>
        <v>0.3814935064935065</v>
      </c>
      <c r="K629" s="3">
        <f>(F629-MIN($F$2:$F$1001))/(MAX($F$2:$F$1001) - MIN($F$2:$F$1001))</f>
        <v>0.32388709137565547</v>
      </c>
    </row>
    <row r="630" spans="1:11" x14ac:dyDescent="0.2">
      <c r="A630" t="s">
        <v>7</v>
      </c>
      <c r="B630">
        <v>40368</v>
      </c>
      <c r="C630">
        <f>B630/8</f>
        <v>5046</v>
      </c>
      <c r="D630">
        <v>34575</v>
      </c>
      <c r="E630">
        <v>0.85649500000000001</v>
      </c>
      <c r="F630">
        <v>8.3613395690917904E-4</v>
      </c>
      <c r="G630">
        <v>34616</v>
      </c>
      <c r="H630">
        <v>49168</v>
      </c>
      <c r="I630">
        <f>C630</f>
        <v>5046</v>
      </c>
      <c r="J630" s="3">
        <f>(I630-MIN($I$2:$I$1001))/(MAX($I$2:$I$1001) - MIN($I$2:$I$1001))</f>
        <v>0.3814935064935065</v>
      </c>
      <c r="K630" s="3">
        <f>(F630-MIN($F$2:$F$1001))/(MAX($F$2:$F$1001) - MIN($F$2:$F$1001))</f>
        <v>0.32020528840789891</v>
      </c>
    </row>
    <row r="631" spans="1:11" x14ac:dyDescent="0.2">
      <c r="A631" t="s">
        <v>7</v>
      </c>
      <c r="B631">
        <v>40392</v>
      </c>
      <c r="C631">
        <f>B631/8</f>
        <v>5049</v>
      </c>
      <c r="D631">
        <v>34638</v>
      </c>
      <c r="E631">
        <v>0.85754600000000003</v>
      </c>
      <c r="F631">
        <v>8.9907646179199197E-4</v>
      </c>
      <c r="G631">
        <v>34679</v>
      </c>
      <c r="H631">
        <v>49231</v>
      </c>
      <c r="I631">
        <f>C631</f>
        <v>5049</v>
      </c>
      <c r="J631" s="3">
        <f>(I631-MIN($I$2:$I$1001))/(MAX($I$2:$I$1001) - MIN($I$2:$I$1001))</f>
        <v>0.38176406926406925</v>
      </c>
      <c r="K631" s="3">
        <f>(F631-MIN($F$2:$F$1001))/(MAX($F$2:$F$1001) - MIN($F$2:$F$1001))</f>
        <v>0.34965971214994979</v>
      </c>
    </row>
    <row r="632" spans="1:11" x14ac:dyDescent="0.2">
      <c r="A632" t="s">
        <v>7</v>
      </c>
      <c r="B632">
        <v>40392</v>
      </c>
      <c r="C632">
        <f>B632/8</f>
        <v>5049</v>
      </c>
      <c r="D632">
        <v>34560</v>
      </c>
      <c r="E632">
        <v>0.85561500000000001</v>
      </c>
      <c r="F632">
        <v>8.4781646728515603E-4</v>
      </c>
      <c r="G632">
        <v>34601</v>
      </c>
      <c r="H632">
        <v>49153</v>
      </c>
      <c r="I632">
        <f>C632</f>
        <v>5049</v>
      </c>
      <c r="J632" s="3">
        <f>(I632-MIN($I$2:$I$1001))/(MAX($I$2:$I$1001) - MIN($I$2:$I$1001))</f>
        <v>0.38176406926406925</v>
      </c>
      <c r="K632" s="3">
        <f>(F632-MIN($F$2:$F$1001))/(MAX($F$2:$F$1001) - MIN($F$2:$F$1001))</f>
        <v>0.32567220796608276</v>
      </c>
    </row>
    <row r="633" spans="1:11" x14ac:dyDescent="0.2">
      <c r="A633" t="s">
        <v>7</v>
      </c>
      <c r="B633">
        <v>40800</v>
      </c>
      <c r="C633">
        <f>B633/8</f>
        <v>5100</v>
      </c>
      <c r="D633">
        <v>34935</v>
      </c>
      <c r="E633">
        <v>0.85624999999999996</v>
      </c>
      <c r="F633">
        <v>8.7785720825195302E-4</v>
      </c>
      <c r="G633">
        <v>34976</v>
      </c>
      <c r="H633">
        <v>49528</v>
      </c>
      <c r="I633">
        <f>C633</f>
        <v>5100</v>
      </c>
      <c r="J633" s="3">
        <f>(I633-MIN($I$2:$I$1001))/(MAX($I$2:$I$1001) - MIN($I$2:$I$1001))</f>
        <v>0.38636363636363635</v>
      </c>
      <c r="K633" s="3">
        <f>(F633-MIN($F$2:$F$1001))/(MAX($F$2:$F$1001) - MIN($F$2:$F$1001))</f>
        <v>0.3397300011156979</v>
      </c>
    </row>
    <row r="634" spans="1:11" x14ac:dyDescent="0.2">
      <c r="A634" t="s">
        <v>7</v>
      </c>
      <c r="B634">
        <v>40800</v>
      </c>
      <c r="C634">
        <f>B634/8</f>
        <v>5100</v>
      </c>
      <c r="D634">
        <v>34977</v>
      </c>
      <c r="E634">
        <v>0.85727900000000001</v>
      </c>
      <c r="F634">
        <v>8.5592269897460905E-4</v>
      </c>
      <c r="G634">
        <v>35018</v>
      </c>
      <c r="H634">
        <v>49570</v>
      </c>
      <c r="I634">
        <f>C634</f>
        <v>5100</v>
      </c>
      <c r="J634" s="3">
        <f>(I634-MIN($I$2:$I$1001))/(MAX($I$2:$I$1001) - MIN($I$2:$I$1001))</f>
        <v>0.38636363636363635</v>
      </c>
      <c r="K634" s="3">
        <f>(F634-MIN($F$2:$F$1001))/(MAX($F$2:$F$1001) - MIN($F$2:$F$1001))</f>
        <v>0.32946558072074078</v>
      </c>
    </row>
    <row r="635" spans="1:11" x14ac:dyDescent="0.2">
      <c r="A635" t="s">
        <v>7</v>
      </c>
      <c r="B635">
        <v>40848</v>
      </c>
      <c r="C635">
        <f>B635/8</f>
        <v>5106</v>
      </c>
      <c r="D635">
        <v>34988</v>
      </c>
      <c r="E635">
        <v>0.856541</v>
      </c>
      <c r="F635">
        <v>8.5592269897460905E-4</v>
      </c>
      <c r="G635">
        <v>35029</v>
      </c>
      <c r="H635">
        <v>49581</v>
      </c>
      <c r="I635">
        <f>C635</f>
        <v>5106</v>
      </c>
      <c r="J635" s="3">
        <f>(I635-MIN($I$2:$I$1001))/(MAX($I$2:$I$1001) - MIN($I$2:$I$1001))</f>
        <v>0.38690476190476192</v>
      </c>
      <c r="K635" s="3">
        <f>(F635-MIN($F$2:$F$1001))/(MAX($F$2:$F$1001) - MIN($F$2:$F$1001))</f>
        <v>0.32946558072074078</v>
      </c>
    </row>
    <row r="636" spans="1:11" x14ac:dyDescent="0.2">
      <c r="A636" t="s">
        <v>7</v>
      </c>
      <c r="B636">
        <v>41040</v>
      </c>
      <c r="C636">
        <f>B636/8</f>
        <v>5130</v>
      </c>
      <c r="D636">
        <v>35116</v>
      </c>
      <c r="E636">
        <v>0.855653</v>
      </c>
      <c r="F636">
        <v>9.0813636779785102E-4</v>
      </c>
      <c r="G636">
        <v>35157</v>
      </c>
      <c r="H636">
        <v>49709</v>
      </c>
      <c r="I636">
        <f>C636</f>
        <v>5130</v>
      </c>
      <c r="J636" s="3">
        <f>(I636-MIN($I$2:$I$1001))/(MAX($I$2:$I$1001) - MIN($I$2:$I$1001))</f>
        <v>0.38906926406926406</v>
      </c>
      <c r="K636" s="3">
        <f>(F636-MIN($F$2:$F$1001))/(MAX($F$2:$F$1001) - MIN($F$2:$F$1001))</f>
        <v>0.3538993640522145</v>
      </c>
    </row>
    <row r="637" spans="1:11" x14ac:dyDescent="0.2">
      <c r="A637" t="s">
        <v>7</v>
      </c>
      <c r="B637">
        <v>41064</v>
      </c>
      <c r="C637">
        <f>B637/8</f>
        <v>5133</v>
      </c>
      <c r="D637">
        <v>35194</v>
      </c>
      <c r="E637">
        <v>0.85705200000000004</v>
      </c>
      <c r="F637">
        <v>8.6879730224609299E-4</v>
      </c>
      <c r="G637">
        <v>35235</v>
      </c>
      <c r="H637">
        <v>49787</v>
      </c>
      <c r="I637">
        <f>C637</f>
        <v>5133</v>
      </c>
      <c r="J637" s="3">
        <f>(I637-MIN($I$2:$I$1001))/(MAX($I$2:$I$1001) - MIN($I$2:$I$1001))</f>
        <v>0.38933982683982682</v>
      </c>
      <c r="K637" s="3">
        <f>(F637-MIN($F$2:$F$1001))/(MAX($F$2:$F$1001) - MIN($F$2:$F$1001))</f>
        <v>0.33549034921343274</v>
      </c>
    </row>
    <row r="638" spans="1:11" x14ac:dyDescent="0.2">
      <c r="A638" t="s">
        <v>7</v>
      </c>
      <c r="B638">
        <v>41184</v>
      </c>
      <c r="C638">
        <f>B638/8</f>
        <v>5148</v>
      </c>
      <c r="D638">
        <v>35251</v>
      </c>
      <c r="E638">
        <v>0.85593900000000001</v>
      </c>
      <c r="F638">
        <v>8.5401535034179601E-4</v>
      </c>
      <c r="G638">
        <v>35292</v>
      </c>
      <c r="H638">
        <v>49844</v>
      </c>
      <c r="I638">
        <f>C638</f>
        <v>5148</v>
      </c>
      <c r="J638" s="3">
        <f>(I638-MIN($I$2:$I$1001))/(MAX($I$2:$I$1001) - MIN($I$2:$I$1001))</f>
        <v>0.3906926406926407</v>
      </c>
      <c r="K638" s="3">
        <f>(F638-MIN($F$2:$F$1001))/(MAX($F$2:$F$1001) - MIN($F$2:$F$1001))</f>
        <v>0.32857302242552683</v>
      </c>
    </row>
    <row r="639" spans="1:11" x14ac:dyDescent="0.2">
      <c r="A639" t="s">
        <v>7</v>
      </c>
      <c r="B639">
        <v>41184</v>
      </c>
      <c r="C639">
        <f>B639/8</f>
        <v>5148</v>
      </c>
      <c r="D639">
        <v>35226</v>
      </c>
      <c r="E639">
        <v>0.85533199999999998</v>
      </c>
      <c r="F639">
        <v>8.7189674377441395E-4</v>
      </c>
      <c r="G639">
        <v>35267</v>
      </c>
      <c r="H639">
        <v>49819</v>
      </c>
      <c r="I639">
        <f>C639</f>
        <v>5148</v>
      </c>
      <c r="J639" s="3">
        <f>(I639-MIN($I$2:$I$1001))/(MAX($I$2:$I$1001) - MIN($I$2:$I$1001))</f>
        <v>0.3906926406926407</v>
      </c>
      <c r="K639" s="3">
        <f>(F639-MIN($F$2:$F$1001))/(MAX($F$2:$F$1001) - MIN($F$2:$F$1001))</f>
        <v>0.33694075644315524</v>
      </c>
    </row>
    <row r="640" spans="1:11" x14ac:dyDescent="0.2">
      <c r="A640" t="s">
        <v>7</v>
      </c>
      <c r="B640">
        <v>41472</v>
      </c>
      <c r="C640">
        <f>B640/8</f>
        <v>5184</v>
      </c>
      <c r="D640">
        <v>35576</v>
      </c>
      <c r="E640">
        <v>0.85783200000000004</v>
      </c>
      <c r="F640">
        <v>8.9883804321288997E-4</v>
      </c>
      <c r="G640">
        <v>35617</v>
      </c>
      <c r="H640">
        <v>50169</v>
      </c>
      <c r="I640">
        <f>C640</f>
        <v>5184</v>
      </c>
      <c r="J640" s="3">
        <f>(I640-MIN($I$2:$I$1001))/(MAX($I$2:$I$1001) - MIN($I$2:$I$1001))</f>
        <v>0.39393939393939392</v>
      </c>
      <c r="K640" s="3">
        <f>(F640-MIN($F$2:$F$1001))/(MAX($F$2:$F$1001) - MIN($F$2:$F$1001))</f>
        <v>0.34954814236304788</v>
      </c>
    </row>
    <row r="641" spans="1:11" x14ac:dyDescent="0.2">
      <c r="A641" t="s">
        <v>7</v>
      </c>
      <c r="B641">
        <v>41472</v>
      </c>
      <c r="C641">
        <f>B641/8</f>
        <v>5184</v>
      </c>
      <c r="D641">
        <v>35552</v>
      </c>
      <c r="E641">
        <v>0.85725300000000004</v>
      </c>
      <c r="F641">
        <v>8.7380409240722602E-4</v>
      </c>
      <c r="G641">
        <v>35593</v>
      </c>
      <c r="H641">
        <v>50145</v>
      </c>
      <c r="I641">
        <f>C641</f>
        <v>5184</v>
      </c>
      <c r="J641" s="3">
        <f>(I641-MIN($I$2:$I$1001))/(MAX($I$2:$I$1001) - MIN($I$2:$I$1001))</f>
        <v>0.39393939393939392</v>
      </c>
      <c r="K641" s="3">
        <f>(F641-MIN($F$2:$F$1001))/(MAX($F$2:$F$1001) - MIN($F$2:$F$1001))</f>
        <v>0.3378333147383687</v>
      </c>
    </row>
    <row r="642" spans="1:11" x14ac:dyDescent="0.2">
      <c r="A642" t="s">
        <v>7</v>
      </c>
      <c r="B642">
        <v>41472</v>
      </c>
      <c r="C642">
        <f>B642/8</f>
        <v>5184</v>
      </c>
      <c r="D642">
        <v>35553</v>
      </c>
      <c r="E642">
        <v>0.85727699999999996</v>
      </c>
      <c r="F642">
        <v>8.4400177001953103E-4</v>
      </c>
      <c r="G642">
        <v>35594</v>
      </c>
      <c r="H642">
        <v>50146</v>
      </c>
      <c r="I642">
        <f>C642</f>
        <v>5184</v>
      </c>
      <c r="J642" s="3">
        <f>(I642-MIN($I$2:$I$1001))/(MAX($I$2:$I$1001) - MIN($I$2:$I$1001))</f>
        <v>0.39393939393939392</v>
      </c>
      <c r="K642" s="3">
        <f>(F642-MIN($F$2:$F$1001))/(MAX($F$2:$F$1001) - MIN($F$2:$F$1001))</f>
        <v>0.32388709137565547</v>
      </c>
    </row>
    <row r="643" spans="1:11" x14ac:dyDescent="0.2">
      <c r="A643" t="s">
        <v>7</v>
      </c>
      <c r="B643">
        <v>41472</v>
      </c>
      <c r="C643">
        <f>B643/8</f>
        <v>5184</v>
      </c>
      <c r="D643">
        <v>35513</v>
      </c>
      <c r="E643">
        <v>0.85631299999999999</v>
      </c>
      <c r="F643">
        <v>8.9812278747558496E-4</v>
      </c>
      <c r="G643">
        <v>35554</v>
      </c>
      <c r="H643">
        <v>50106</v>
      </c>
      <c r="I643">
        <f>C643</f>
        <v>5184</v>
      </c>
      <c r="J643" s="3">
        <f>(I643-MIN($I$2:$I$1001))/(MAX($I$2:$I$1001) - MIN($I$2:$I$1001))</f>
        <v>0.39393939393939392</v>
      </c>
      <c r="K643" s="3">
        <f>(F643-MIN($F$2:$F$1001))/(MAX($F$2:$F$1001) - MIN($F$2:$F$1001))</f>
        <v>0.34921343300234259</v>
      </c>
    </row>
    <row r="644" spans="1:11" x14ac:dyDescent="0.2">
      <c r="A644" t="s">
        <v>7</v>
      </c>
      <c r="B644">
        <v>41664</v>
      </c>
      <c r="C644">
        <f>B644/8</f>
        <v>5208</v>
      </c>
      <c r="D644">
        <v>35687</v>
      </c>
      <c r="E644">
        <v>0.85654300000000005</v>
      </c>
      <c r="F644">
        <v>8.61883163452148E-4</v>
      </c>
      <c r="G644">
        <v>35728</v>
      </c>
      <c r="H644">
        <v>50280</v>
      </c>
      <c r="I644">
        <f>C644</f>
        <v>5208</v>
      </c>
      <c r="J644" s="3">
        <f>(I644-MIN($I$2:$I$1001))/(MAX($I$2:$I$1001) - MIN($I$2:$I$1001))</f>
        <v>0.39610389610389612</v>
      </c>
      <c r="K644" s="3">
        <f>(F644-MIN($F$2:$F$1001))/(MAX($F$2:$F$1001) - MIN($F$2:$F$1001))</f>
        <v>0.33225482539328338</v>
      </c>
    </row>
    <row r="645" spans="1:11" x14ac:dyDescent="0.2">
      <c r="A645" t="s">
        <v>7</v>
      </c>
      <c r="B645">
        <v>41736</v>
      </c>
      <c r="C645">
        <f>B645/8</f>
        <v>5217</v>
      </c>
      <c r="D645">
        <v>35770</v>
      </c>
      <c r="E645">
        <v>0.85705399999999998</v>
      </c>
      <c r="F645">
        <v>8.7690353393554601E-4</v>
      </c>
      <c r="G645">
        <v>35811</v>
      </c>
      <c r="H645">
        <v>50363</v>
      </c>
      <c r="I645">
        <f>C645</f>
        <v>5217</v>
      </c>
      <c r="J645" s="3">
        <f>(I645-MIN($I$2:$I$1001))/(MAX($I$2:$I$1001) - MIN($I$2:$I$1001))</f>
        <v>0.39691558441558439</v>
      </c>
      <c r="K645" s="3">
        <f>(F645-MIN($F$2:$F$1001))/(MAX($F$2:$F$1001) - MIN($F$2:$F$1001))</f>
        <v>0.3392837219680907</v>
      </c>
    </row>
    <row r="646" spans="1:11" x14ac:dyDescent="0.2">
      <c r="A646" t="s">
        <v>7</v>
      </c>
      <c r="B646">
        <v>41736</v>
      </c>
      <c r="C646">
        <f>B646/8</f>
        <v>5217</v>
      </c>
      <c r="D646">
        <v>35741</v>
      </c>
      <c r="E646">
        <v>0.85635899999999998</v>
      </c>
      <c r="F646">
        <v>9.2005729675292904E-4</v>
      </c>
      <c r="G646">
        <v>35782</v>
      </c>
      <c r="H646">
        <v>50334</v>
      </c>
      <c r="I646">
        <f>C646</f>
        <v>5217</v>
      </c>
      <c r="J646" s="3">
        <f>(I646-MIN($I$2:$I$1001))/(MAX($I$2:$I$1001) - MIN($I$2:$I$1001))</f>
        <v>0.39691558441558439</v>
      </c>
      <c r="K646" s="3">
        <f>(F646-MIN($F$2:$F$1001))/(MAX($F$2:$F$1001) - MIN($F$2:$F$1001))</f>
        <v>0.35947785339729976</v>
      </c>
    </row>
    <row r="647" spans="1:11" x14ac:dyDescent="0.2">
      <c r="A647" t="s">
        <v>7</v>
      </c>
      <c r="B647">
        <v>41760</v>
      </c>
      <c r="C647">
        <f>B647/8</f>
        <v>5220</v>
      </c>
      <c r="D647">
        <v>35764</v>
      </c>
      <c r="E647">
        <v>0.85641800000000001</v>
      </c>
      <c r="F647">
        <v>8.9597702026367101E-4</v>
      </c>
      <c r="G647">
        <v>35805</v>
      </c>
      <c r="H647">
        <v>50357</v>
      </c>
      <c r="I647">
        <f>C647</f>
        <v>5220</v>
      </c>
      <c r="J647" s="3">
        <f>(I647-MIN($I$2:$I$1001))/(MAX($I$2:$I$1001) - MIN($I$2:$I$1001))</f>
        <v>0.3971861471861472</v>
      </c>
      <c r="K647" s="3">
        <f>(F647-MIN($F$2:$F$1001))/(MAX($F$2:$F$1001) - MIN($F$2:$F$1001))</f>
        <v>0.34820930492022728</v>
      </c>
    </row>
    <row r="648" spans="1:11" x14ac:dyDescent="0.2">
      <c r="A648" t="s">
        <v>7</v>
      </c>
      <c r="B648">
        <v>41952</v>
      </c>
      <c r="C648">
        <f>B648/8</f>
        <v>5244</v>
      </c>
      <c r="D648">
        <v>35910</v>
      </c>
      <c r="E648">
        <v>0.85597800000000002</v>
      </c>
      <c r="F648">
        <v>8.7285041809081999E-4</v>
      </c>
      <c r="G648">
        <v>35951</v>
      </c>
      <c r="H648">
        <v>50503</v>
      </c>
      <c r="I648">
        <f>C648</f>
        <v>5244</v>
      </c>
      <c r="J648" s="3">
        <f>(I648-MIN($I$2:$I$1001))/(MAX($I$2:$I$1001) - MIN($I$2:$I$1001))</f>
        <v>0.39935064935064934</v>
      </c>
      <c r="K648" s="3">
        <f>(F648-MIN($F$2:$F$1001))/(MAX($F$2:$F$1001) - MIN($F$2:$F$1001))</f>
        <v>0.33738703559076194</v>
      </c>
    </row>
    <row r="649" spans="1:11" x14ac:dyDescent="0.2">
      <c r="A649" t="s">
        <v>7</v>
      </c>
      <c r="B649">
        <v>42120</v>
      </c>
      <c r="C649">
        <f>B649/8</f>
        <v>5265</v>
      </c>
      <c r="D649">
        <v>36099</v>
      </c>
      <c r="E649">
        <v>0.85705100000000001</v>
      </c>
      <c r="F649">
        <v>8.7809562683105404E-4</v>
      </c>
      <c r="G649">
        <v>36140</v>
      </c>
      <c r="H649">
        <v>50692</v>
      </c>
      <c r="I649">
        <f>C649</f>
        <v>5265</v>
      </c>
      <c r="J649" s="3">
        <f>(I649-MIN($I$2:$I$1001))/(MAX($I$2:$I$1001) - MIN($I$2:$I$1001))</f>
        <v>0.40124458874458874</v>
      </c>
      <c r="K649" s="3">
        <f>(F649-MIN($F$2:$F$1001))/(MAX($F$2:$F$1001) - MIN($F$2:$F$1001))</f>
        <v>0.33984157090259937</v>
      </c>
    </row>
    <row r="650" spans="1:11" x14ac:dyDescent="0.2">
      <c r="A650" t="s">
        <v>7</v>
      </c>
      <c r="B650">
        <v>42240</v>
      </c>
      <c r="C650">
        <f>B650/8</f>
        <v>5280</v>
      </c>
      <c r="D650">
        <v>36150</v>
      </c>
      <c r="E650">
        <v>0.85582400000000003</v>
      </c>
      <c r="F650">
        <v>8.9502334594726497E-4</v>
      </c>
      <c r="G650">
        <v>36191</v>
      </c>
      <c r="H650">
        <v>50743</v>
      </c>
      <c r="I650">
        <f>C650</f>
        <v>5280</v>
      </c>
      <c r="J650" s="3">
        <f>(I650-MIN($I$2:$I$1001))/(MAX($I$2:$I$1001) - MIN($I$2:$I$1001))</f>
        <v>0.40259740259740262</v>
      </c>
      <c r="K650" s="3">
        <f>(F650-MIN($F$2:$F$1001))/(MAX($F$2:$F$1001) - MIN($F$2:$F$1001))</f>
        <v>0.34776302577262053</v>
      </c>
    </row>
    <row r="651" spans="1:11" x14ac:dyDescent="0.2">
      <c r="A651" t="s">
        <v>7</v>
      </c>
      <c r="B651">
        <v>42336</v>
      </c>
      <c r="C651">
        <f>B651/8</f>
        <v>5292</v>
      </c>
      <c r="D651">
        <v>36277</v>
      </c>
      <c r="E651">
        <v>0.85688299999999995</v>
      </c>
      <c r="F651">
        <v>9.15288925170898E-4</v>
      </c>
      <c r="G651">
        <v>36318</v>
      </c>
      <c r="H651">
        <v>50870</v>
      </c>
      <c r="I651">
        <f>C651</f>
        <v>5292</v>
      </c>
      <c r="J651" s="3">
        <f>(I651-MIN($I$2:$I$1001))/(MAX($I$2:$I$1001) - MIN($I$2:$I$1001))</f>
        <v>0.40367965367965369</v>
      </c>
      <c r="K651" s="3">
        <f>(F651-MIN($F$2:$F$1001))/(MAX($F$2:$F$1001) - MIN($F$2:$F$1001))</f>
        <v>0.35724645765926577</v>
      </c>
    </row>
    <row r="652" spans="1:11" x14ac:dyDescent="0.2">
      <c r="A652" t="s">
        <v>7</v>
      </c>
      <c r="B652">
        <v>42336</v>
      </c>
      <c r="C652">
        <f>B652/8</f>
        <v>5292</v>
      </c>
      <c r="D652">
        <v>36284</v>
      </c>
      <c r="E652">
        <v>0.85704800000000003</v>
      </c>
      <c r="F652">
        <v>8.8596343994140603E-4</v>
      </c>
      <c r="G652">
        <v>36325</v>
      </c>
      <c r="H652">
        <v>50877</v>
      </c>
      <c r="I652">
        <f>C652</f>
        <v>5292</v>
      </c>
      <c r="J652" s="3">
        <f>(I652-MIN($I$2:$I$1001))/(MAX($I$2:$I$1001) - MIN($I$2:$I$1001))</f>
        <v>0.40367965367965369</v>
      </c>
      <c r="K652" s="3">
        <f>(F652-MIN($F$2:$F$1001))/(MAX($F$2:$F$1001) - MIN($F$2:$F$1001))</f>
        <v>0.34352337387035586</v>
      </c>
    </row>
    <row r="653" spans="1:11" x14ac:dyDescent="0.2">
      <c r="A653" t="s">
        <v>7</v>
      </c>
      <c r="B653">
        <v>42408</v>
      </c>
      <c r="C653">
        <f>B653/8</f>
        <v>5301</v>
      </c>
      <c r="D653">
        <v>36347</v>
      </c>
      <c r="E653">
        <v>0.85707900000000004</v>
      </c>
      <c r="F653">
        <v>8.9502334594726497E-4</v>
      </c>
      <c r="G653">
        <v>36388</v>
      </c>
      <c r="H653">
        <v>50940</v>
      </c>
      <c r="I653">
        <f>C653</f>
        <v>5301</v>
      </c>
      <c r="J653" s="3">
        <f>(I653-MIN($I$2:$I$1001))/(MAX($I$2:$I$1001) - MIN($I$2:$I$1001))</f>
        <v>0.40449134199134201</v>
      </c>
      <c r="K653" s="3">
        <f>(F653-MIN($F$2:$F$1001))/(MAX($F$2:$F$1001) - MIN($F$2:$F$1001))</f>
        <v>0.34776302577262053</v>
      </c>
    </row>
    <row r="654" spans="1:11" x14ac:dyDescent="0.2">
      <c r="A654" t="s">
        <v>7</v>
      </c>
      <c r="B654">
        <v>42456</v>
      </c>
      <c r="C654">
        <f>B654/8</f>
        <v>5307</v>
      </c>
      <c r="D654">
        <v>36353</v>
      </c>
      <c r="E654">
        <v>0.85625099999999998</v>
      </c>
      <c r="F654">
        <v>8.9693069458007802E-4</v>
      </c>
      <c r="G654">
        <v>36394</v>
      </c>
      <c r="H654">
        <v>50946</v>
      </c>
      <c r="I654">
        <f>C654</f>
        <v>5307</v>
      </c>
      <c r="J654" s="3">
        <f>(I654-MIN($I$2:$I$1001))/(MAX($I$2:$I$1001) - MIN($I$2:$I$1001))</f>
        <v>0.40503246753246752</v>
      </c>
      <c r="K654" s="3">
        <f>(F654-MIN($F$2:$F$1001))/(MAX($F$2:$F$1001) - MIN($F$2:$F$1001))</f>
        <v>0.34865558406783448</v>
      </c>
    </row>
    <row r="655" spans="1:11" x14ac:dyDescent="0.2">
      <c r="A655" t="s">
        <v>7</v>
      </c>
      <c r="B655">
        <v>42480</v>
      </c>
      <c r="C655">
        <f>B655/8</f>
        <v>5310</v>
      </c>
      <c r="D655">
        <v>36426</v>
      </c>
      <c r="E655">
        <v>0.85748599999999997</v>
      </c>
      <c r="F655">
        <v>9.9205970764160091E-4</v>
      </c>
      <c r="G655">
        <v>36467</v>
      </c>
      <c r="H655">
        <v>51019</v>
      </c>
      <c r="I655">
        <f>C655</f>
        <v>5310</v>
      </c>
      <c r="J655" s="3">
        <f>(I655-MIN($I$2:$I$1001))/(MAX($I$2:$I$1001) - MIN($I$2:$I$1001))</f>
        <v>0.40530303030303028</v>
      </c>
      <c r="K655" s="3">
        <f>(F655-MIN($F$2:$F$1001))/(MAX($F$2:$F$1001) - MIN($F$2:$F$1001))</f>
        <v>0.3931719290416153</v>
      </c>
    </row>
    <row r="656" spans="1:11" x14ac:dyDescent="0.2">
      <c r="A656" t="s">
        <v>7</v>
      </c>
      <c r="B656">
        <v>42624</v>
      </c>
      <c r="C656">
        <f>B656/8</f>
        <v>5328</v>
      </c>
      <c r="D656">
        <v>36473</v>
      </c>
      <c r="E656">
        <v>0.85569200000000001</v>
      </c>
      <c r="F656">
        <v>9.7393989562988205E-4</v>
      </c>
      <c r="G656">
        <v>36514</v>
      </c>
      <c r="H656">
        <v>51066</v>
      </c>
      <c r="I656">
        <f>C656</f>
        <v>5328</v>
      </c>
      <c r="J656" s="3">
        <f>(I656-MIN($I$2:$I$1001))/(MAX($I$2:$I$1001) - MIN($I$2:$I$1001))</f>
        <v>0.40692640692640691</v>
      </c>
      <c r="K656" s="3">
        <f>(F656-MIN($F$2:$F$1001))/(MAX($F$2:$F$1001) - MIN($F$2:$F$1001))</f>
        <v>0.38469262523708553</v>
      </c>
    </row>
    <row r="657" spans="1:11" x14ac:dyDescent="0.2">
      <c r="A657" t="s">
        <v>7</v>
      </c>
      <c r="B657">
        <v>42768</v>
      </c>
      <c r="C657">
        <f>B657/8</f>
        <v>5346</v>
      </c>
      <c r="D657">
        <v>36567</v>
      </c>
      <c r="E657">
        <v>0.85500799999999999</v>
      </c>
      <c r="F657">
        <v>8.8000297546386697E-4</v>
      </c>
      <c r="G657">
        <v>36608</v>
      </c>
      <c r="H657">
        <v>51160</v>
      </c>
      <c r="I657">
        <f>C657</f>
        <v>5346</v>
      </c>
      <c r="J657" s="3">
        <f>(I657-MIN($I$2:$I$1001))/(MAX($I$2:$I$1001) - MIN($I$2:$I$1001))</f>
        <v>0.40854978354978355</v>
      </c>
      <c r="K657" s="3">
        <f>(F657-MIN($F$2:$F$1001))/(MAX($F$2:$F$1001) - MIN($F$2:$F$1001))</f>
        <v>0.34073412919781321</v>
      </c>
    </row>
    <row r="658" spans="1:11" x14ac:dyDescent="0.2">
      <c r="A658" t="s">
        <v>7</v>
      </c>
      <c r="B658">
        <v>42840</v>
      </c>
      <c r="C658">
        <f>B658/8</f>
        <v>5355</v>
      </c>
      <c r="D658">
        <v>36731</v>
      </c>
      <c r="E658">
        <v>0.85740000000000005</v>
      </c>
      <c r="F658">
        <v>8.9907646179199197E-4</v>
      </c>
      <c r="G658">
        <v>36772</v>
      </c>
      <c r="H658">
        <v>51324</v>
      </c>
      <c r="I658">
        <f>C658</f>
        <v>5355</v>
      </c>
      <c r="J658" s="3">
        <f>(I658-MIN($I$2:$I$1001))/(MAX($I$2:$I$1001) - MIN($I$2:$I$1001))</f>
        <v>0.40936147186147187</v>
      </c>
      <c r="K658" s="3">
        <f>(F658-MIN($F$2:$F$1001))/(MAX($F$2:$F$1001) - MIN($F$2:$F$1001))</f>
        <v>0.34965971214994979</v>
      </c>
    </row>
    <row r="659" spans="1:11" x14ac:dyDescent="0.2">
      <c r="A659" t="s">
        <v>7</v>
      </c>
      <c r="B659">
        <v>42840</v>
      </c>
      <c r="C659">
        <f>B659/8</f>
        <v>5355</v>
      </c>
      <c r="D659">
        <v>36708</v>
      </c>
      <c r="E659">
        <v>0.85686300000000004</v>
      </c>
      <c r="F659">
        <v>9.00030136108398E-4</v>
      </c>
      <c r="G659">
        <v>36749</v>
      </c>
      <c r="H659">
        <v>51301</v>
      </c>
      <c r="I659">
        <f>C659</f>
        <v>5355</v>
      </c>
      <c r="J659" s="3">
        <f>(I659-MIN($I$2:$I$1001))/(MAX($I$2:$I$1001) - MIN($I$2:$I$1001))</f>
        <v>0.40936147186147187</v>
      </c>
      <c r="K659" s="3">
        <f>(F659-MIN($F$2:$F$1001))/(MAX($F$2:$F$1001) - MIN($F$2:$F$1001))</f>
        <v>0.35010599129755648</v>
      </c>
    </row>
    <row r="660" spans="1:11" x14ac:dyDescent="0.2">
      <c r="A660" t="s">
        <v>7</v>
      </c>
      <c r="B660">
        <v>42840</v>
      </c>
      <c r="C660">
        <f>B660/8</f>
        <v>5355</v>
      </c>
      <c r="D660">
        <v>36708</v>
      </c>
      <c r="E660">
        <v>0.85686300000000004</v>
      </c>
      <c r="F660">
        <v>9.00030136108398E-4</v>
      </c>
      <c r="G660">
        <v>36749</v>
      </c>
      <c r="H660">
        <v>51301</v>
      </c>
      <c r="I660">
        <f>C660</f>
        <v>5355</v>
      </c>
      <c r="J660" s="3">
        <f>(I660-MIN($I$2:$I$1001))/(MAX($I$2:$I$1001) - MIN($I$2:$I$1001))</f>
        <v>0.40936147186147187</v>
      </c>
      <c r="K660" s="3">
        <f>(F660-MIN($F$2:$F$1001))/(MAX($F$2:$F$1001) - MIN($F$2:$F$1001))</f>
        <v>0.35010599129755648</v>
      </c>
    </row>
    <row r="661" spans="1:11" x14ac:dyDescent="0.2">
      <c r="A661" t="s">
        <v>7</v>
      </c>
      <c r="B661">
        <v>42864</v>
      </c>
      <c r="C661">
        <f>B661/8</f>
        <v>5358</v>
      </c>
      <c r="D661">
        <v>36734</v>
      </c>
      <c r="E661">
        <v>0.85699000000000003</v>
      </c>
      <c r="F661">
        <v>9.03844833374023E-4</v>
      </c>
      <c r="G661">
        <v>36775</v>
      </c>
      <c r="H661">
        <v>51327</v>
      </c>
      <c r="I661">
        <f>C661</f>
        <v>5358</v>
      </c>
      <c r="J661" s="3">
        <f>(I661-MIN($I$2:$I$1001))/(MAX($I$2:$I$1001) - MIN($I$2:$I$1001))</f>
        <v>0.40963203463203463</v>
      </c>
      <c r="K661" s="3">
        <f>(F661-MIN($F$2:$F$1001))/(MAX($F$2:$F$1001) - MIN($F$2:$F$1001))</f>
        <v>0.35189110788798383</v>
      </c>
    </row>
    <row r="662" spans="1:11" x14ac:dyDescent="0.2">
      <c r="A662" t="s">
        <v>7</v>
      </c>
      <c r="B662">
        <v>43008</v>
      </c>
      <c r="C662">
        <f>B662/8</f>
        <v>5376</v>
      </c>
      <c r="D662">
        <v>36834</v>
      </c>
      <c r="E662">
        <v>0.85644500000000001</v>
      </c>
      <c r="F662">
        <v>9.0599060058593696E-4</v>
      </c>
      <c r="G662">
        <v>36875</v>
      </c>
      <c r="H662">
        <v>53251</v>
      </c>
      <c r="I662">
        <f>C662</f>
        <v>5376</v>
      </c>
      <c r="J662" s="3">
        <f>(I662-MIN($I$2:$I$1001))/(MAX($I$2:$I$1001) - MIN($I$2:$I$1001))</f>
        <v>0.41125541125541126</v>
      </c>
      <c r="K662" s="3">
        <f>(F662-MIN($F$2:$F$1001))/(MAX($F$2:$F$1001) - MIN($F$2:$F$1001))</f>
        <v>0.35289523597009914</v>
      </c>
    </row>
    <row r="663" spans="1:11" x14ac:dyDescent="0.2">
      <c r="A663" t="s">
        <v>7</v>
      </c>
      <c r="B663">
        <v>43056</v>
      </c>
      <c r="C663">
        <f>B663/8</f>
        <v>5382</v>
      </c>
      <c r="D663">
        <v>36853</v>
      </c>
      <c r="E663">
        <v>0.85593200000000003</v>
      </c>
      <c r="F663">
        <v>8.8405609130859299E-4</v>
      </c>
      <c r="G663">
        <v>36894</v>
      </c>
      <c r="H663">
        <v>53270</v>
      </c>
      <c r="I663">
        <f>C663</f>
        <v>5382</v>
      </c>
      <c r="J663" s="3">
        <f>(I663-MIN($I$2:$I$1001))/(MAX($I$2:$I$1001) - MIN($I$2:$I$1001))</f>
        <v>0.41179653679653677</v>
      </c>
      <c r="K663" s="3">
        <f>(F663-MIN($F$2:$F$1001))/(MAX($F$2:$F$1001) - MIN($F$2:$F$1001))</f>
        <v>0.34263081557514197</v>
      </c>
    </row>
    <row r="664" spans="1:11" x14ac:dyDescent="0.2">
      <c r="A664" t="s">
        <v>7</v>
      </c>
      <c r="B664">
        <v>43152</v>
      </c>
      <c r="C664">
        <f>B664/8</f>
        <v>5394</v>
      </c>
      <c r="D664">
        <v>36978</v>
      </c>
      <c r="E664">
        <v>0.85692400000000002</v>
      </c>
      <c r="F664">
        <v>9.11712646484375E-4</v>
      </c>
      <c r="G664">
        <v>37019</v>
      </c>
      <c r="H664">
        <v>53395</v>
      </c>
      <c r="I664">
        <f>C664</f>
        <v>5394</v>
      </c>
      <c r="J664" s="3">
        <f>(I664-MIN($I$2:$I$1001))/(MAX($I$2:$I$1001) - MIN($I$2:$I$1001))</f>
        <v>0.4128787878787879</v>
      </c>
      <c r="K664" s="3">
        <f>(F664-MIN($F$2:$F$1001))/(MAX($F$2:$F$1001) - MIN($F$2:$F$1001))</f>
        <v>0.35557291085574033</v>
      </c>
    </row>
    <row r="665" spans="1:11" x14ac:dyDescent="0.2">
      <c r="A665" t="s">
        <v>7</v>
      </c>
      <c r="B665">
        <v>43152</v>
      </c>
      <c r="C665">
        <f>B665/8</f>
        <v>5394</v>
      </c>
      <c r="D665">
        <v>36948</v>
      </c>
      <c r="E665">
        <v>0.85622900000000002</v>
      </c>
      <c r="F665">
        <v>9.6726417541503895E-4</v>
      </c>
      <c r="G665">
        <v>36989</v>
      </c>
      <c r="H665">
        <v>53365</v>
      </c>
      <c r="I665">
        <f>C665</f>
        <v>5394</v>
      </c>
      <c r="J665" s="3">
        <f>(I665-MIN($I$2:$I$1001))/(MAX($I$2:$I$1001) - MIN($I$2:$I$1001))</f>
        <v>0.4128787878787879</v>
      </c>
      <c r="K665" s="3">
        <f>(F665-MIN($F$2:$F$1001))/(MAX($F$2:$F$1001) - MIN($F$2:$F$1001))</f>
        <v>0.38156867120383803</v>
      </c>
    </row>
    <row r="666" spans="1:11" x14ac:dyDescent="0.2">
      <c r="A666" t="s">
        <v>7</v>
      </c>
      <c r="B666">
        <v>43200</v>
      </c>
      <c r="C666">
        <f>B666/8</f>
        <v>5400</v>
      </c>
      <c r="D666">
        <v>36987</v>
      </c>
      <c r="E666">
        <v>0.85618099999999997</v>
      </c>
      <c r="F666">
        <v>8.9001655578613205E-4</v>
      </c>
      <c r="G666">
        <v>37028</v>
      </c>
      <c r="H666">
        <v>53404</v>
      </c>
      <c r="I666">
        <f>C666</f>
        <v>5400</v>
      </c>
      <c r="J666" s="3">
        <f>(I666-MIN($I$2:$I$1001))/(MAX($I$2:$I$1001) - MIN($I$2:$I$1001))</f>
        <v>0.41341991341991341</v>
      </c>
      <c r="K666" s="3">
        <f>(F666-MIN($F$2:$F$1001))/(MAX($F$2:$F$1001) - MIN($F$2:$F$1001))</f>
        <v>0.34542006024768468</v>
      </c>
    </row>
    <row r="667" spans="1:11" x14ac:dyDescent="0.2">
      <c r="A667" t="s">
        <v>7</v>
      </c>
      <c r="B667">
        <v>43200</v>
      </c>
      <c r="C667">
        <f>B667/8</f>
        <v>5400</v>
      </c>
      <c r="D667">
        <v>37016</v>
      </c>
      <c r="E667">
        <v>0.85685199999999995</v>
      </c>
      <c r="F667">
        <v>9.1886520385742101E-4</v>
      </c>
      <c r="G667">
        <v>37057</v>
      </c>
      <c r="H667">
        <v>53433</v>
      </c>
      <c r="I667">
        <f>C667</f>
        <v>5400</v>
      </c>
      <c r="J667" s="3">
        <f>(I667-MIN($I$2:$I$1001))/(MAX($I$2:$I$1001) - MIN($I$2:$I$1001))</f>
        <v>0.41341991341991341</v>
      </c>
      <c r="K667" s="3">
        <f>(F667-MIN($F$2:$F$1001))/(MAX($F$2:$F$1001) - MIN($F$2:$F$1001))</f>
        <v>0.35892000446279115</v>
      </c>
    </row>
    <row r="668" spans="1:11" x14ac:dyDescent="0.2">
      <c r="A668" t="s">
        <v>7</v>
      </c>
      <c r="B668">
        <v>43200</v>
      </c>
      <c r="C668">
        <f>B668/8</f>
        <v>5400</v>
      </c>
      <c r="D668">
        <v>37004</v>
      </c>
      <c r="E668">
        <v>0.85657399999999995</v>
      </c>
      <c r="F668">
        <v>9.5701217651367101E-4</v>
      </c>
      <c r="G668">
        <v>37045</v>
      </c>
      <c r="H668">
        <v>53421</v>
      </c>
      <c r="I668">
        <f>C668</f>
        <v>5400</v>
      </c>
      <c r="J668" s="3">
        <f>(I668-MIN($I$2:$I$1001))/(MAX($I$2:$I$1001) - MIN($I$2:$I$1001))</f>
        <v>0.41341991341991341</v>
      </c>
      <c r="K668" s="3">
        <f>(F668-MIN($F$2:$F$1001))/(MAX($F$2:$F$1001) - MIN($F$2:$F$1001))</f>
        <v>0.37677117036706426</v>
      </c>
    </row>
    <row r="669" spans="1:11" x14ac:dyDescent="0.2">
      <c r="A669" t="s">
        <v>7</v>
      </c>
      <c r="B669">
        <v>43296</v>
      </c>
      <c r="C669">
        <f>B669/8</f>
        <v>5412</v>
      </c>
      <c r="D669">
        <v>37157</v>
      </c>
      <c r="E669">
        <v>0.858209</v>
      </c>
      <c r="F669">
        <v>8.9812278747558496E-4</v>
      </c>
      <c r="G669">
        <v>37198</v>
      </c>
      <c r="H669">
        <v>53574</v>
      </c>
      <c r="I669">
        <f>C669</f>
        <v>5412</v>
      </c>
      <c r="J669" s="3">
        <f>(I669-MIN($I$2:$I$1001))/(MAX($I$2:$I$1001) - MIN($I$2:$I$1001))</f>
        <v>0.41450216450216448</v>
      </c>
      <c r="K669" s="3">
        <f>(F669-MIN($F$2:$F$1001))/(MAX($F$2:$F$1001) - MIN($F$2:$F$1001))</f>
        <v>0.34921343300234259</v>
      </c>
    </row>
    <row r="670" spans="1:11" x14ac:dyDescent="0.2">
      <c r="A670" t="s">
        <v>7</v>
      </c>
      <c r="B670">
        <v>43344</v>
      </c>
      <c r="C670">
        <f>B670/8</f>
        <v>5418</v>
      </c>
      <c r="D670">
        <v>37112</v>
      </c>
      <c r="E670">
        <v>0.85621999999999998</v>
      </c>
      <c r="F670">
        <v>8.9979171752929601E-4</v>
      </c>
      <c r="G670">
        <v>37153</v>
      </c>
      <c r="H670">
        <v>53529</v>
      </c>
      <c r="I670">
        <f>C670</f>
        <v>5418</v>
      </c>
      <c r="J670" s="3">
        <f>(I670-MIN($I$2:$I$1001))/(MAX($I$2:$I$1001) - MIN($I$2:$I$1001))</f>
        <v>0.41504329004329005</v>
      </c>
      <c r="K670" s="3">
        <f>(F670-MIN($F$2:$F$1001))/(MAX($F$2:$F$1001) - MIN($F$2:$F$1001))</f>
        <v>0.34999442151065457</v>
      </c>
    </row>
    <row r="671" spans="1:11" x14ac:dyDescent="0.2">
      <c r="A671" t="s">
        <v>7</v>
      </c>
      <c r="B671">
        <v>43344</v>
      </c>
      <c r="C671">
        <f>B671/8</f>
        <v>5418</v>
      </c>
      <c r="D671">
        <v>37100</v>
      </c>
      <c r="E671">
        <v>0.85594300000000001</v>
      </c>
      <c r="F671">
        <v>9.1409683227538997E-4</v>
      </c>
      <c r="G671">
        <v>37141</v>
      </c>
      <c r="H671">
        <v>53517</v>
      </c>
      <c r="I671">
        <f>C671</f>
        <v>5418</v>
      </c>
      <c r="J671" s="3">
        <f>(I671-MIN($I$2:$I$1001))/(MAX($I$2:$I$1001) - MIN($I$2:$I$1001))</f>
        <v>0.41504329004329005</v>
      </c>
      <c r="K671" s="3">
        <f>(F671-MIN($F$2:$F$1001))/(MAX($F$2:$F$1001) - MIN($F$2:$F$1001))</f>
        <v>0.35668860872475711</v>
      </c>
    </row>
    <row r="672" spans="1:11" x14ac:dyDescent="0.2">
      <c r="A672" t="s">
        <v>7</v>
      </c>
      <c r="B672">
        <v>43776</v>
      </c>
      <c r="C672">
        <f>B672/8</f>
        <v>5472</v>
      </c>
      <c r="D672">
        <v>37456</v>
      </c>
      <c r="E672">
        <v>0.85562899999999997</v>
      </c>
      <c r="F672">
        <v>9.0289115905761697E-4</v>
      </c>
      <c r="G672">
        <v>37497</v>
      </c>
      <c r="H672">
        <v>53873</v>
      </c>
      <c r="I672">
        <f>C672</f>
        <v>5472</v>
      </c>
      <c r="J672" s="3">
        <f>(I672-MIN($I$2:$I$1001))/(MAX($I$2:$I$1001) - MIN($I$2:$I$1001))</f>
        <v>0.41991341991341991</v>
      </c>
      <c r="K672" s="3">
        <f>(F672-MIN($F$2:$F$1001))/(MAX($F$2:$F$1001) - MIN($F$2:$F$1001))</f>
        <v>0.35144482874037708</v>
      </c>
    </row>
    <row r="673" spans="1:11" x14ac:dyDescent="0.2">
      <c r="A673" t="s">
        <v>7</v>
      </c>
      <c r="B673">
        <v>43776</v>
      </c>
      <c r="C673">
        <f>B673/8</f>
        <v>5472</v>
      </c>
      <c r="D673">
        <v>37541</v>
      </c>
      <c r="E673">
        <v>0.85757000000000005</v>
      </c>
      <c r="F673">
        <v>9.1981887817382802E-4</v>
      </c>
      <c r="G673">
        <v>37582</v>
      </c>
      <c r="H673">
        <v>53958</v>
      </c>
      <c r="I673">
        <f>C673</f>
        <v>5472</v>
      </c>
      <c r="J673" s="3">
        <f>(I673-MIN($I$2:$I$1001))/(MAX($I$2:$I$1001) - MIN($I$2:$I$1001))</f>
        <v>0.41991341991341991</v>
      </c>
      <c r="K673" s="3">
        <f>(F673-MIN($F$2:$F$1001))/(MAX($F$2:$F$1001) - MIN($F$2:$F$1001))</f>
        <v>0.35936628361039835</v>
      </c>
    </row>
    <row r="674" spans="1:11" x14ac:dyDescent="0.2">
      <c r="A674" t="s">
        <v>7</v>
      </c>
      <c r="B674">
        <v>43848</v>
      </c>
      <c r="C674">
        <f>B674/8</f>
        <v>5481</v>
      </c>
      <c r="D674">
        <v>37584</v>
      </c>
      <c r="E674">
        <v>0.85714299999999999</v>
      </c>
      <c r="F674">
        <v>1.0497570037841699E-3</v>
      </c>
      <c r="G674">
        <v>37625</v>
      </c>
      <c r="H674">
        <v>54001</v>
      </c>
      <c r="I674">
        <f>C674</f>
        <v>5481</v>
      </c>
      <c r="J674" s="3">
        <f>(I674-MIN($I$2:$I$1001))/(MAX($I$2:$I$1001) - MIN($I$2:$I$1001))</f>
        <v>0.42072510822510822</v>
      </c>
      <c r="K674" s="3">
        <f>(F674-MIN($F$2:$F$1001))/(MAX($F$2:$F$1001) - MIN($F$2:$F$1001))</f>
        <v>0.42017181747182414</v>
      </c>
    </row>
    <row r="675" spans="1:11" x14ac:dyDescent="0.2">
      <c r="A675" t="s">
        <v>7</v>
      </c>
      <c r="B675">
        <v>43848</v>
      </c>
      <c r="C675">
        <f>B675/8</f>
        <v>5481</v>
      </c>
      <c r="D675">
        <v>37582</v>
      </c>
      <c r="E675">
        <v>0.857097</v>
      </c>
      <c r="F675">
        <v>9.5105171203613205E-4</v>
      </c>
      <c r="G675">
        <v>37623</v>
      </c>
      <c r="H675">
        <v>53999</v>
      </c>
      <c r="I675">
        <f>C675</f>
        <v>5481</v>
      </c>
      <c r="J675" s="3">
        <f>(I675-MIN($I$2:$I$1001))/(MAX($I$2:$I$1001) - MIN($I$2:$I$1001))</f>
        <v>0.42072510822510822</v>
      </c>
      <c r="K675" s="3">
        <f>(F675-MIN($F$2:$F$1001))/(MAX($F$2:$F$1001) - MIN($F$2:$F$1001))</f>
        <v>0.37398192569452166</v>
      </c>
    </row>
    <row r="676" spans="1:11" x14ac:dyDescent="0.2">
      <c r="A676" t="s">
        <v>7</v>
      </c>
      <c r="B676">
        <v>43896</v>
      </c>
      <c r="C676">
        <f>B676/8</f>
        <v>5487</v>
      </c>
      <c r="D676">
        <v>37602</v>
      </c>
      <c r="E676">
        <v>0.85661600000000004</v>
      </c>
      <c r="F676">
        <v>9.3483924865722602E-4</v>
      </c>
      <c r="G676">
        <v>37643</v>
      </c>
      <c r="H676">
        <v>54019</v>
      </c>
      <c r="I676">
        <f>C676</f>
        <v>5487</v>
      </c>
      <c r="J676" s="3">
        <f>(I676-MIN($I$2:$I$1001))/(MAX($I$2:$I$1001) - MIN($I$2:$I$1001))</f>
        <v>0.42126623376623379</v>
      </c>
      <c r="K676" s="3">
        <f>(F676-MIN($F$2:$F$1001))/(MAX($F$2:$F$1001) - MIN($F$2:$F$1001))</f>
        <v>0.36639518018520567</v>
      </c>
    </row>
    <row r="677" spans="1:11" x14ac:dyDescent="0.2">
      <c r="A677" t="s">
        <v>7</v>
      </c>
      <c r="B677">
        <v>43896</v>
      </c>
      <c r="C677">
        <f>B677/8</f>
        <v>5487</v>
      </c>
      <c r="D677">
        <v>37586</v>
      </c>
      <c r="E677">
        <v>0.85625099999999998</v>
      </c>
      <c r="F677">
        <v>9.6702575683593696E-4</v>
      </c>
      <c r="G677">
        <v>37627</v>
      </c>
      <c r="H677">
        <v>54003</v>
      </c>
      <c r="I677">
        <f>C677</f>
        <v>5487</v>
      </c>
      <c r="J677" s="3">
        <f>(I677-MIN($I$2:$I$1001))/(MAX($I$2:$I$1001) - MIN($I$2:$I$1001))</f>
        <v>0.42126623376623379</v>
      </c>
      <c r="K677" s="3">
        <f>(F677-MIN($F$2:$F$1001))/(MAX($F$2:$F$1001) - MIN($F$2:$F$1001))</f>
        <v>0.38145710141693612</v>
      </c>
    </row>
    <row r="678" spans="1:11" x14ac:dyDescent="0.2">
      <c r="A678" t="s">
        <v>7</v>
      </c>
      <c r="B678">
        <v>43992</v>
      </c>
      <c r="C678">
        <f>B678/8</f>
        <v>5499</v>
      </c>
      <c r="D678">
        <v>37669</v>
      </c>
      <c r="E678">
        <v>0.85626899999999995</v>
      </c>
      <c r="F678">
        <v>9.3388557434081999E-4</v>
      </c>
      <c r="G678">
        <v>37710</v>
      </c>
      <c r="H678">
        <v>54086</v>
      </c>
      <c r="I678">
        <f>C678</f>
        <v>5499</v>
      </c>
      <c r="J678" s="3">
        <f>(I678-MIN($I$2:$I$1001))/(MAX($I$2:$I$1001) - MIN($I$2:$I$1001))</f>
        <v>0.42234848484848486</v>
      </c>
      <c r="K678" s="3">
        <f>(F678-MIN($F$2:$F$1001))/(MAX($F$2:$F$1001) - MIN($F$2:$F$1001))</f>
        <v>0.36594890103759892</v>
      </c>
    </row>
    <row r="679" spans="1:11" x14ac:dyDescent="0.2">
      <c r="A679" t="s">
        <v>7</v>
      </c>
      <c r="B679">
        <v>44064</v>
      </c>
      <c r="C679">
        <f>B679/8</f>
        <v>5508</v>
      </c>
      <c r="D679">
        <v>37761</v>
      </c>
      <c r="E679">
        <v>0.856958</v>
      </c>
      <c r="F679">
        <v>9.3889236450195302E-4</v>
      </c>
      <c r="G679">
        <v>37802</v>
      </c>
      <c r="H679">
        <v>54178</v>
      </c>
      <c r="I679">
        <f>C679</f>
        <v>5508</v>
      </c>
      <c r="J679" s="3">
        <f>(I679-MIN($I$2:$I$1001))/(MAX($I$2:$I$1001) - MIN($I$2:$I$1001))</f>
        <v>0.42316017316017318</v>
      </c>
      <c r="K679" s="3">
        <f>(F679-MIN($F$2:$F$1001))/(MAX($F$2:$F$1001) - MIN($F$2:$F$1001))</f>
        <v>0.36829186656253488</v>
      </c>
    </row>
    <row r="680" spans="1:11" x14ac:dyDescent="0.2">
      <c r="A680" t="s">
        <v>7</v>
      </c>
      <c r="B680">
        <v>44280</v>
      </c>
      <c r="C680">
        <f>B680/8</f>
        <v>5535</v>
      </c>
      <c r="D680">
        <v>37961</v>
      </c>
      <c r="E680">
        <v>0.857294</v>
      </c>
      <c r="F680">
        <v>9.4699859619140603E-4</v>
      </c>
      <c r="G680">
        <v>38002</v>
      </c>
      <c r="H680">
        <v>54378</v>
      </c>
      <c r="I680">
        <f>C680</f>
        <v>5535</v>
      </c>
      <c r="J680" s="3">
        <f>(I680-MIN($I$2:$I$1001))/(MAX($I$2:$I$1001) - MIN($I$2:$I$1001))</f>
        <v>0.42559523809523808</v>
      </c>
      <c r="K680" s="3">
        <f>(F680-MIN($F$2:$F$1001))/(MAX($F$2:$F$1001) - MIN($F$2:$F$1001))</f>
        <v>0.3720852393171929</v>
      </c>
    </row>
    <row r="681" spans="1:11" x14ac:dyDescent="0.2">
      <c r="A681" t="s">
        <v>7</v>
      </c>
      <c r="B681">
        <v>44352</v>
      </c>
      <c r="C681">
        <f>B681/8</f>
        <v>5544</v>
      </c>
      <c r="D681">
        <v>37992</v>
      </c>
      <c r="E681">
        <v>0.85660199999999997</v>
      </c>
      <c r="F681">
        <v>9.2411041259765603E-4</v>
      </c>
      <c r="G681">
        <v>38033</v>
      </c>
      <c r="H681">
        <v>54409</v>
      </c>
      <c r="I681">
        <f>C681</f>
        <v>5544</v>
      </c>
      <c r="J681" s="3">
        <f>(I681-MIN($I$2:$I$1001))/(MAX($I$2:$I$1001) - MIN($I$2:$I$1001))</f>
        <v>0.4264069264069264</v>
      </c>
      <c r="K681" s="3">
        <f>(F681-MIN($F$2:$F$1001))/(MAX($F$2:$F$1001) - MIN($F$2:$F$1001))</f>
        <v>0.36137453977462902</v>
      </c>
    </row>
    <row r="682" spans="1:11" x14ac:dyDescent="0.2">
      <c r="A682" t="s">
        <v>7</v>
      </c>
      <c r="B682">
        <v>44544</v>
      </c>
      <c r="C682">
        <f>B682/8</f>
        <v>5568</v>
      </c>
      <c r="D682">
        <v>38139</v>
      </c>
      <c r="E682">
        <v>0.85621000000000003</v>
      </c>
      <c r="F682">
        <v>9.3007087707519499E-4</v>
      </c>
      <c r="G682">
        <v>38180</v>
      </c>
      <c r="H682">
        <v>54556</v>
      </c>
      <c r="I682">
        <f>C682</f>
        <v>5568</v>
      </c>
      <c r="J682" s="3">
        <f>(I682-MIN($I$2:$I$1001))/(MAX($I$2:$I$1001) - MIN($I$2:$I$1001))</f>
        <v>0.42857142857142855</v>
      </c>
      <c r="K682" s="3">
        <f>(F682-MIN($F$2:$F$1001))/(MAX($F$2:$F$1001) - MIN($F$2:$F$1001))</f>
        <v>0.36416378444717162</v>
      </c>
    </row>
    <row r="683" spans="1:11" x14ac:dyDescent="0.2">
      <c r="A683" t="s">
        <v>7</v>
      </c>
      <c r="B683">
        <v>44544</v>
      </c>
      <c r="C683">
        <f>B683/8</f>
        <v>5568</v>
      </c>
      <c r="D683">
        <v>38219</v>
      </c>
      <c r="E683">
        <v>0.85800600000000005</v>
      </c>
      <c r="F683">
        <v>9.5272064208984299E-4</v>
      </c>
      <c r="G683">
        <v>38260</v>
      </c>
      <c r="H683">
        <v>54636</v>
      </c>
      <c r="I683">
        <f>C683</f>
        <v>5568</v>
      </c>
      <c r="J683" s="3">
        <f>(I683-MIN($I$2:$I$1001))/(MAX($I$2:$I$1001) - MIN($I$2:$I$1001))</f>
        <v>0.42857142857142855</v>
      </c>
      <c r="K683" s="3">
        <f>(F683-MIN($F$2:$F$1001))/(MAX($F$2:$F$1001) - MIN($F$2:$F$1001))</f>
        <v>0.37476291420283359</v>
      </c>
    </row>
    <row r="684" spans="1:11" x14ac:dyDescent="0.2">
      <c r="A684" t="s">
        <v>7</v>
      </c>
      <c r="B684">
        <v>44640</v>
      </c>
      <c r="C684">
        <f>B684/8</f>
        <v>5580</v>
      </c>
      <c r="D684">
        <v>38214</v>
      </c>
      <c r="E684">
        <v>0.85604800000000003</v>
      </c>
      <c r="F684">
        <v>9.4318389892578103E-4</v>
      </c>
      <c r="G684">
        <v>38255</v>
      </c>
      <c r="H684">
        <v>54631</v>
      </c>
      <c r="I684">
        <f>C684</f>
        <v>5580</v>
      </c>
      <c r="J684" s="3">
        <f>(I684-MIN($I$2:$I$1001))/(MAX($I$2:$I$1001) - MIN($I$2:$I$1001))</f>
        <v>0.42965367965367968</v>
      </c>
      <c r="K684" s="3">
        <f>(F684-MIN($F$2:$F$1001))/(MAX($F$2:$F$1001) - MIN($F$2:$F$1001))</f>
        <v>0.37030012272676555</v>
      </c>
    </row>
    <row r="685" spans="1:11" x14ac:dyDescent="0.2">
      <c r="A685" t="s">
        <v>7</v>
      </c>
      <c r="B685">
        <v>44688</v>
      </c>
      <c r="C685">
        <f>B685/8</f>
        <v>5586</v>
      </c>
      <c r="D685">
        <v>38265</v>
      </c>
      <c r="E685">
        <v>0.85626999999999998</v>
      </c>
      <c r="F685">
        <v>9.7417831420898405E-4</v>
      </c>
      <c r="G685">
        <v>38306</v>
      </c>
      <c r="H685">
        <v>54682</v>
      </c>
      <c r="I685">
        <f>C685</f>
        <v>5586</v>
      </c>
      <c r="J685" s="3">
        <f>(I685-MIN($I$2:$I$1001))/(MAX($I$2:$I$1001) - MIN($I$2:$I$1001))</f>
        <v>0.43019480519480519</v>
      </c>
      <c r="K685" s="3">
        <f>(F685-MIN($F$2:$F$1001))/(MAX($F$2:$F$1001) - MIN($F$2:$F$1001))</f>
        <v>0.38480419502398744</v>
      </c>
    </row>
    <row r="686" spans="1:11" x14ac:dyDescent="0.2">
      <c r="A686" t="s">
        <v>7</v>
      </c>
      <c r="B686">
        <v>44880</v>
      </c>
      <c r="C686">
        <f>B686/8</f>
        <v>5610</v>
      </c>
      <c r="D686">
        <v>38428</v>
      </c>
      <c r="E686">
        <v>0.85623899999999997</v>
      </c>
      <c r="F686">
        <v>9.5891952514648405E-4</v>
      </c>
      <c r="G686">
        <v>38469</v>
      </c>
      <c r="H686">
        <v>54845</v>
      </c>
      <c r="I686">
        <f>C686</f>
        <v>5610</v>
      </c>
      <c r="J686" s="3">
        <f>(I686-MIN($I$2:$I$1001))/(MAX($I$2:$I$1001) - MIN($I$2:$I$1001))</f>
        <v>0.43235930735930733</v>
      </c>
      <c r="K686" s="3">
        <f>(F686-MIN($F$2:$F$1001))/(MAX($F$2:$F$1001) - MIN($F$2:$F$1001))</f>
        <v>0.37766372866227815</v>
      </c>
    </row>
    <row r="687" spans="1:11" x14ac:dyDescent="0.2">
      <c r="A687" t="s">
        <v>7</v>
      </c>
      <c r="B687">
        <v>44880</v>
      </c>
      <c r="C687">
        <f>B687/8</f>
        <v>5610</v>
      </c>
      <c r="D687">
        <v>38448</v>
      </c>
      <c r="E687">
        <v>0.856684</v>
      </c>
      <c r="F687">
        <v>1.00469589233398E-3</v>
      </c>
      <c r="G687">
        <v>38489</v>
      </c>
      <c r="H687">
        <v>54865</v>
      </c>
      <c r="I687">
        <f>C687</f>
        <v>5610</v>
      </c>
      <c r="J687" s="3">
        <f>(I687-MIN($I$2:$I$1001))/(MAX($I$2:$I$1001) - MIN($I$2:$I$1001))</f>
        <v>0.43235930735930733</v>
      </c>
      <c r="K687" s="3">
        <f>(F687-MIN($F$2:$F$1001))/(MAX($F$2:$F$1001) - MIN($F$2:$F$1001))</f>
        <v>0.39908512774740407</v>
      </c>
    </row>
    <row r="688" spans="1:11" x14ac:dyDescent="0.2">
      <c r="A688" t="s">
        <v>7</v>
      </c>
      <c r="B688">
        <v>44928</v>
      </c>
      <c r="C688">
        <f>B688/8</f>
        <v>5616</v>
      </c>
      <c r="D688">
        <v>38523</v>
      </c>
      <c r="E688">
        <v>0.85743899999999995</v>
      </c>
      <c r="F688">
        <v>1.10387802124023E-3</v>
      </c>
      <c r="G688">
        <v>38564</v>
      </c>
      <c r="H688">
        <v>54940</v>
      </c>
      <c r="I688">
        <f>C688</f>
        <v>5616</v>
      </c>
      <c r="J688" s="3">
        <f>(I688-MIN($I$2:$I$1001))/(MAX($I$2:$I$1001) - MIN($I$2:$I$1001))</f>
        <v>0.4329004329004329</v>
      </c>
      <c r="K688" s="3">
        <f>(F688-MIN($F$2:$F$1001))/(MAX($F$2:$F$1001) - MIN($F$2:$F$1001))</f>
        <v>0.44549815909851415</v>
      </c>
    </row>
    <row r="689" spans="1:11" x14ac:dyDescent="0.2">
      <c r="A689" t="s">
        <v>7</v>
      </c>
      <c r="B689">
        <v>45120</v>
      </c>
      <c r="C689">
        <f>B689/8</f>
        <v>5640</v>
      </c>
      <c r="D689">
        <v>38649</v>
      </c>
      <c r="E689">
        <v>0.85658199999999995</v>
      </c>
      <c r="F689">
        <v>9.1814994812011697E-4</v>
      </c>
      <c r="G689">
        <v>38690</v>
      </c>
      <c r="H689">
        <v>55066</v>
      </c>
      <c r="I689">
        <f>C689</f>
        <v>5640</v>
      </c>
      <c r="J689" s="3">
        <f>(I689-MIN($I$2:$I$1001))/(MAX($I$2:$I$1001) - MIN($I$2:$I$1001))</f>
        <v>0.43506493506493504</v>
      </c>
      <c r="K689" s="3">
        <f>(F689-MIN($F$2:$F$1001))/(MAX($F$2:$F$1001) - MIN($F$2:$F$1001))</f>
        <v>0.35858529510208631</v>
      </c>
    </row>
    <row r="690" spans="1:11" x14ac:dyDescent="0.2">
      <c r="A690" t="s">
        <v>7</v>
      </c>
      <c r="B690">
        <v>45120</v>
      </c>
      <c r="C690">
        <f>B690/8</f>
        <v>5640</v>
      </c>
      <c r="D690">
        <v>38620</v>
      </c>
      <c r="E690">
        <v>0.85594000000000003</v>
      </c>
      <c r="F690">
        <v>9.6726417541503895E-4</v>
      </c>
      <c r="G690">
        <v>38661</v>
      </c>
      <c r="H690">
        <v>55037</v>
      </c>
      <c r="I690">
        <f>C690</f>
        <v>5640</v>
      </c>
      <c r="J690" s="3">
        <f>(I690-MIN($I$2:$I$1001))/(MAX($I$2:$I$1001) - MIN($I$2:$I$1001))</f>
        <v>0.43506493506493504</v>
      </c>
      <c r="K690" s="3">
        <f>(F690-MIN($F$2:$F$1001))/(MAX($F$2:$F$1001) - MIN($F$2:$F$1001))</f>
        <v>0.38156867120383803</v>
      </c>
    </row>
    <row r="691" spans="1:11" x14ac:dyDescent="0.2">
      <c r="A691" t="s">
        <v>7</v>
      </c>
      <c r="B691">
        <v>45264</v>
      </c>
      <c r="C691">
        <f>B691/8</f>
        <v>5658</v>
      </c>
      <c r="D691">
        <v>38799</v>
      </c>
      <c r="E691">
        <v>0.85717100000000002</v>
      </c>
      <c r="F691">
        <v>1.0468959808349601E-3</v>
      </c>
      <c r="G691">
        <v>38840</v>
      </c>
      <c r="H691">
        <v>55216</v>
      </c>
      <c r="I691">
        <f>C691</f>
        <v>5658</v>
      </c>
      <c r="J691" s="3">
        <f>(I691-MIN($I$2:$I$1001))/(MAX($I$2:$I$1001) - MIN($I$2:$I$1001))</f>
        <v>0.43668831168831168</v>
      </c>
      <c r="K691" s="3">
        <f>(F691-MIN($F$2:$F$1001))/(MAX($F$2:$F$1001) - MIN($F$2:$F$1001))</f>
        <v>0.41883298002900782</v>
      </c>
    </row>
    <row r="692" spans="1:11" x14ac:dyDescent="0.2">
      <c r="A692" t="s">
        <v>7</v>
      </c>
      <c r="B692">
        <v>45264</v>
      </c>
      <c r="C692">
        <f>B692/8</f>
        <v>5658</v>
      </c>
      <c r="D692">
        <v>38757</v>
      </c>
      <c r="E692">
        <v>0.85624299999999998</v>
      </c>
      <c r="F692">
        <v>9.6702575683593696E-4</v>
      </c>
      <c r="G692">
        <v>38798</v>
      </c>
      <c r="H692">
        <v>55174</v>
      </c>
      <c r="I692">
        <f>C692</f>
        <v>5658</v>
      </c>
      <c r="J692" s="3">
        <f>(I692-MIN($I$2:$I$1001))/(MAX($I$2:$I$1001) - MIN($I$2:$I$1001))</f>
        <v>0.43668831168831168</v>
      </c>
      <c r="K692" s="3">
        <f>(F692-MIN($F$2:$F$1001))/(MAX($F$2:$F$1001) - MIN($F$2:$F$1001))</f>
        <v>0.38145710141693612</v>
      </c>
    </row>
    <row r="693" spans="1:11" x14ac:dyDescent="0.2">
      <c r="A693" t="s">
        <v>7</v>
      </c>
      <c r="B693">
        <v>45312</v>
      </c>
      <c r="C693">
        <f>B693/8</f>
        <v>5664</v>
      </c>
      <c r="D693">
        <v>38834</v>
      </c>
      <c r="E693">
        <v>0.85703600000000002</v>
      </c>
      <c r="F693">
        <v>9.8824501037597591E-4</v>
      </c>
      <c r="G693">
        <v>38875</v>
      </c>
      <c r="H693">
        <v>55251</v>
      </c>
      <c r="I693">
        <f>C693</f>
        <v>5664</v>
      </c>
      <c r="J693" s="3">
        <f>(I693-MIN($I$2:$I$1001))/(MAX($I$2:$I$1001) - MIN($I$2:$I$1001))</f>
        <v>0.43722943722943725</v>
      </c>
      <c r="K693" s="3">
        <f>(F693-MIN($F$2:$F$1001))/(MAX($F$2:$F$1001) - MIN($F$2:$F$1001))</f>
        <v>0.391386812451188</v>
      </c>
    </row>
    <row r="694" spans="1:11" x14ac:dyDescent="0.2">
      <c r="A694" t="s">
        <v>7</v>
      </c>
      <c r="B694">
        <v>45360</v>
      </c>
      <c r="C694">
        <f>B694/8</f>
        <v>5670</v>
      </c>
      <c r="D694">
        <v>38841</v>
      </c>
      <c r="E694">
        <v>0.85628300000000002</v>
      </c>
      <c r="F694">
        <v>9.3507766723632802E-4</v>
      </c>
      <c r="G694">
        <v>38882</v>
      </c>
      <c r="H694">
        <v>55258</v>
      </c>
      <c r="I694">
        <f>C694</f>
        <v>5670</v>
      </c>
      <c r="J694" s="3">
        <f>(I694-MIN($I$2:$I$1001))/(MAX($I$2:$I$1001) - MIN($I$2:$I$1001))</f>
        <v>0.43777056277056275</v>
      </c>
      <c r="K694" s="3">
        <f>(F694-MIN($F$2:$F$1001))/(MAX($F$2:$F$1001) - MIN($F$2:$F$1001))</f>
        <v>0.36650674997210758</v>
      </c>
    </row>
    <row r="695" spans="1:11" x14ac:dyDescent="0.2">
      <c r="A695" t="s">
        <v>7</v>
      </c>
      <c r="B695">
        <v>45360</v>
      </c>
      <c r="C695">
        <f>B695/8</f>
        <v>5670</v>
      </c>
      <c r="D695">
        <v>38872</v>
      </c>
      <c r="E695">
        <v>0.85696600000000001</v>
      </c>
      <c r="F695">
        <v>9.6607208251953103E-4</v>
      </c>
      <c r="G695">
        <v>38913</v>
      </c>
      <c r="H695">
        <v>55289</v>
      </c>
      <c r="I695">
        <f>C695</f>
        <v>5670</v>
      </c>
      <c r="J695" s="3">
        <f>(I695-MIN($I$2:$I$1001))/(MAX($I$2:$I$1001) - MIN($I$2:$I$1001))</f>
        <v>0.43777056277056275</v>
      </c>
      <c r="K695" s="3">
        <f>(F695-MIN($F$2:$F$1001))/(MAX($F$2:$F$1001) - MIN($F$2:$F$1001))</f>
        <v>0.38101082226932942</v>
      </c>
    </row>
    <row r="696" spans="1:11" x14ac:dyDescent="0.2">
      <c r="A696" t="s">
        <v>7</v>
      </c>
      <c r="B696">
        <v>45360</v>
      </c>
      <c r="C696">
        <f>B696/8</f>
        <v>5670</v>
      </c>
      <c r="D696">
        <v>38863</v>
      </c>
      <c r="E696">
        <v>0.85676799999999997</v>
      </c>
      <c r="F696">
        <v>9.5987319946288997E-4</v>
      </c>
      <c r="G696">
        <v>38904</v>
      </c>
      <c r="H696">
        <v>55280</v>
      </c>
      <c r="I696">
        <f>C696</f>
        <v>5670</v>
      </c>
      <c r="J696" s="3">
        <f>(I696-MIN($I$2:$I$1001))/(MAX($I$2:$I$1001) - MIN($I$2:$I$1001))</f>
        <v>0.43777056277056275</v>
      </c>
      <c r="K696" s="3">
        <f>(F696-MIN($F$2:$F$1001))/(MAX($F$2:$F$1001) - MIN($F$2:$F$1001))</f>
        <v>0.37811000780988485</v>
      </c>
    </row>
    <row r="697" spans="1:11" x14ac:dyDescent="0.2">
      <c r="A697" t="s">
        <v>7</v>
      </c>
      <c r="B697">
        <v>45360</v>
      </c>
      <c r="C697">
        <f>B697/8</f>
        <v>5670</v>
      </c>
      <c r="D697">
        <v>38794</v>
      </c>
      <c r="E697">
        <v>0.85524699999999998</v>
      </c>
      <c r="F697">
        <v>9.5891952514648405E-4</v>
      </c>
      <c r="G697">
        <v>38835</v>
      </c>
      <c r="H697">
        <v>55211</v>
      </c>
      <c r="I697">
        <f>C697</f>
        <v>5670</v>
      </c>
      <c r="J697" s="3">
        <f>(I697-MIN($I$2:$I$1001))/(MAX($I$2:$I$1001) - MIN($I$2:$I$1001))</f>
        <v>0.43777056277056275</v>
      </c>
      <c r="K697" s="3">
        <f>(F697-MIN($F$2:$F$1001))/(MAX($F$2:$F$1001) - MIN($F$2:$F$1001))</f>
        <v>0.37766372866227815</v>
      </c>
    </row>
    <row r="698" spans="1:11" x14ac:dyDescent="0.2">
      <c r="A698" t="s">
        <v>7</v>
      </c>
      <c r="B698">
        <v>45360</v>
      </c>
      <c r="C698">
        <f>B698/8</f>
        <v>5670</v>
      </c>
      <c r="D698">
        <v>38845</v>
      </c>
      <c r="E698">
        <v>0.85637099999999999</v>
      </c>
      <c r="F698">
        <v>9.26971435546875E-4</v>
      </c>
      <c r="G698">
        <v>38886</v>
      </c>
      <c r="H698">
        <v>55262</v>
      </c>
      <c r="I698">
        <f>C698</f>
        <v>5670</v>
      </c>
      <c r="J698" s="3">
        <f>(I698-MIN($I$2:$I$1001))/(MAX($I$2:$I$1001) - MIN($I$2:$I$1001))</f>
        <v>0.43777056277056275</v>
      </c>
      <c r="K698" s="3">
        <f>(F698-MIN($F$2:$F$1001))/(MAX($F$2:$F$1001) - MIN($F$2:$F$1001))</f>
        <v>0.36271337721744962</v>
      </c>
    </row>
    <row r="699" spans="1:11" x14ac:dyDescent="0.2">
      <c r="A699" t="s">
        <v>7</v>
      </c>
      <c r="B699">
        <v>45384</v>
      </c>
      <c r="C699">
        <f>B699/8</f>
        <v>5673</v>
      </c>
      <c r="D699">
        <v>38883</v>
      </c>
      <c r="E699">
        <v>0.85675599999999996</v>
      </c>
      <c r="F699">
        <v>1.07693672180175E-3</v>
      </c>
      <c r="G699">
        <v>38924</v>
      </c>
      <c r="H699">
        <v>55300</v>
      </c>
      <c r="I699">
        <f>C699</f>
        <v>5673</v>
      </c>
      <c r="J699" s="3">
        <f>(I699-MIN($I$2:$I$1001))/(MAX($I$2:$I$1001) - MIN($I$2:$I$1001))</f>
        <v>0.43804112554112556</v>
      </c>
      <c r="K699" s="3">
        <f>(F699-MIN($F$2:$F$1001))/(MAX($F$2:$F$1001) - MIN($F$2:$F$1001))</f>
        <v>0.43289077317861963</v>
      </c>
    </row>
    <row r="700" spans="1:11" x14ac:dyDescent="0.2">
      <c r="A700" t="s">
        <v>7</v>
      </c>
      <c r="B700">
        <v>45696</v>
      </c>
      <c r="C700">
        <f>B700/8</f>
        <v>5712</v>
      </c>
      <c r="D700">
        <v>39141</v>
      </c>
      <c r="E700">
        <v>0.85655199999999998</v>
      </c>
      <c r="F700">
        <v>9.6082687377929601E-4</v>
      </c>
      <c r="G700">
        <v>39182</v>
      </c>
      <c r="H700">
        <v>55558</v>
      </c>
      <c r="I700">
        <f>C700</f>
        <v>5712</v>
      </c>
      <c r="J700" s="3">
        <f>(I700-MIN($I$2:$I$1001))/(MAX($I$2:$I$1001) - MIN($I$2:$I$1001))</f>
        <v>0.44155844155844154</v>
      </c>
      <c r="K700" s="3">
        <f>(F700-MIN($F$2:$F$1001))/(MAX($F$2:$F$1001) - MIN($F$2:$F$1001))</f>
        <v>0.37855628695749161</v>
      </c>
    </row>
    <row r="701" spans="1:11" x14ac:dyDescent="0.2">
      <c r="A701" t="s">
        <v>7</v>
      </c>
      <c r="B701">
        <v>45864</v>
      </c>
      <c r="C701">
        <f>B701/8</f>
        <v>5733</v>
      </c>
      <c r="D701">
        <v>39304</v>
      </c>
      <c r="E701">
        <v>0.85696799999999995</v>
      </c>
      <c r="F701">
        <v>9.9301338195800695E-4</v>
      </c>
      <c r="G701">
        <v>39345</v>
      </c>
      <c r="H701">
        <v>55721</v>
      </c>
      <c r="I701">
        <f>C701</f>
        <v>5733</v>
      </c>
      <c r="J701" s="3">
        <f>(I701-MIN($I$2:$I$1001))/(MAX($I$2:$I$1001) - MIN($I$2:$I$1001))</f>
        <v>0.44345238095238093</v>
      </c>
      <c r="K701" s="3">
        <f>(F701-MIN($F$2:$F$1001))/(MAX($F$2:$F$1001) - MIN($F$2:$F$1001))</f>
        <v>0.39361820818922205</v>
      </c>
    </row>
    <row r="702" spans="1:11" x14ac:dyDescent="0.2">
      <c r="A702" t="s">
        <v>7</v>
      </c>
      <c r="B702">
        <v>46080</v>
      </c>
      <c r="C702">
        <f>B702/8</f>
        <v>5760</v>
      </c>
      <c r="D702">
        <v>39496</v>
      </c>
      <c r="E702">
        <v>0.85711800000000005</v>
      </c>
      <c r="F702">
        <v>9.6917152404785102E-4</v>
      </c>
      <c r="G702">
        <v>39537</v>
      </c>
      <c r="H702">
        <v>55913</v>
      </c>
      <c r="I702">
        <f>C702</f>
        <v>5760</v>
      </c>
      <c r="J702" s="3">
        <f>(I702-MIN($I$2:$I$1001))/(MAX($I$2:$I$1001) - MIN($I$2:$I$1001))</f>
        <v>0.44588744588744589</v>
      </c>
      <c r="K702" s="3">
        <f>(F702-MIN($F$2:$F$1001))/(MAX($F$2:$F$1001) - MIN($F$2:$F$1001))</f>
        <v>0.38246122949905148</v>
      </c>
    </row>
    <row r="703" spans="1:11" x14ac:dyDescent="0.2">
      <c r="A703" t="s">
        <v>7</v>
      </c>
      <c r="B703">
        <v>46080</v>
      </c>
      <c r="C703">
        <f>B703/8</f>
        <v>5760</v>
      </c>
      <c r="D703">
        <v>39463</v>
      </c>
      <c r="E703">
        <v>0.856402</v>
      </c>
      <c r="F703">
        <v>9.7417831420898405E-4</v>
      </c>
      <c r="G703">
        <v>39504</v>
      </c>
      <c r="H703">
        <v>55880</v>
      </c>
      <c r="I703">
        <f>C703</f>
        <v>5760</v>
      </c>
      <c r="J703" s="3">
        <f>(I703-MIN($I$2:$I$1001))/(MAX($I$2:$I$1001) - MIN($I$2:$I$1001))</f>
        <v>0.44588744588744589</v>
      </c>
      <c r="K703" s="3">
        <f>(F703-MIN($F$2:$F$1001))/(MAX($F$2:$F$1001) - MIN($F$2:$F$1001))</f>
        <v>0.38480419502398744</v>
      </c>
    </row>
    <row r="704" spans="1:11" x14ac:dyDescent="0.2">
      <c r="A704" t="s">
        <v>7</v>
      </c>
      <c r="B704">
        <v>46080</v>
      </c>
      <c r="C704">
        <f>B704/8</f>
        <v>5760</v>
      </c>
      <c r="D704">
        <v>39486</v>
      </c>
      <c r="E704">
        <v>0.85690100000000002</v>
      </c>
      <c r="F704">
        <v>1.007080078125E-3</v>
      </c>
      <c r="G704">
        <v>39527</v>
      </c>
      <c r="H704">
        <v>55903</v>
      </c>
      <c r="I704">
        <f>C704</f>
        <v>5760</v>
      </c>
      <c r="J704" s="3">
        <f>(I704-MIN($I$2:$I$1001))/(MAX($I$2:$I$1001) - MIN($I$2:$I$1001))</f>
        <v>0.44588744588744589</v>
      </c>
      <c r="K704" s="3">
        <f>(F704-MIN($F$2:$F$1001))/(MAX($F$2:$F$1001) - MIN($F$2:$F$1001))</f>
        <v>0.40020082561642312</v>
      </c>
    </row>
    <row r="705" spans="1:11" x14ac:dyDescent="0.2">
      <c r="A705" t="s">
        <v>7</v>
      </c>
      <c r="B705">
        <v>46128</v>
      </c>
      <c r="C705">
        <f>B705/8</f>
        <v>5766</v>
      </c>
      <c r="D705">
        <v>39493</v>
      </c>
      <c r="E705">
        <v>0.85616099999999995</v>
      </c>
      <c r="F705">
        <v>9.7990036010742101E-4</v>
      </c>
      <c r="G705">
        <v>39534</v>
      </c>
      <c r="H705">
        <v>55910</v>
      </c>
      <c r="I705">
        <f>C705</f>
        <v>5766</v>
      </c>
      <c r="J705" s="3">
        <f>(I705-MIN($I$2:$I$1001))/(MAX($I$2:$I$1001) - MIN($I$2:$I$1001))</f>
        <v>0.44642857142857145</v>
      </c>
      <c r="K705" s="3">
        <f>(F705-MIN($F$2:$F$1001))/(MAX($F$2:$F$1001) - MIN($F$2:$F$1001))</f>
        <v>0.38748186990962813</v>
      </c>
    </row>
    <row r="706" spans="1:11" x14ac:dyDescent="0.2">
      <c r="A706" t="s">
        <v>7</v>
      </c>
      <c r="B706">
        <v>46176</v>
      </c>
      <c r="C706">
        <f>B706/8</f>
        <v>5772</v>
      </c>
      <c r="D706">
        <v>39509</v>
      </c>
      <c r="E706">
        <v>0.85561799999999999</v>
      </c>
      <c r="F706">
        <v>9.6583366394042904E-4</v>
      </c>
      <c r="G706">
        <v>39550</v>
      </c>
      <c r="H706">
        <v>55926</v>
      </c>
      <c r="I706">
        <f>C706</f>
        <v>5772</v>
      </c>
      <c r="J706" s="3">
        <f>(I706-MIN($I$2:$I$1001))/(MAX($I$2:$I$1001) - MIN($I$2:$I$1001))</f>
        <v>0.44696969696969696</v>
      </c>
      <c r="K706" s="3">
        <f>(F706-MIN($F$2:$F$1001))/(MAX($F$2:$F$1001) - MIN($F$2:$F$1001))</f>
        <v>0.38089925248242751</v>
      </c>
    </row>
    <row r="707" spans="1:11" x14ac:dyDescent="0.2">
      <c r="A707" t="s">
        <v>7</v>
      </c>
      <c r="B707">
        <v>46176</v>
      </c>
      <c r="C707">
        <f>B707/8</f>
        <v>5772</v>
      </c>
      <c r="D707">
        <v>39541</v>
      </c>
      <c r="E707">
        <v>0.85631100000000004</v>
      </c>
      <c r="F707">
        <v>9.7703933715820291E-4</v>
      </c>
      <c r="G707">
        <v>39582</v>
      </c>
      <c r="H707">
        <v>55958</v>
      </c>
      <c r="I707">
        <f>C707</f>
        <v>5772</v>
      </c>
      <c r="J707" s="3">
        <f>(I707-MIN($I$2:$I$1001))/(MAX($I$2:$I$1001) - MIN($I$2:$I$1001))</f>
        <v>0.44696969696969696</v>
      </c>
      <c r="K707" s="3">
        <f>(F707-MIN($F$2:$F$1001))/(MAX($F$2:$F$1001) - MIN($F$2:$F$1001))</f>
        <v>0.38614303246680798</v>
      </c>
    </row>
    <row r="708" spans="1:11" x14ac:dyDescent="0.2">
      <c r="A708" t="s">
        <v>7</v>
      </c>
      <c r="B708">
        <v>46176</v>
      </c>
      <c r="C708">
        <f>B708/8</f>
        <v>5772</v>
      </c>
      <c r="D708">
        <v>39559</v>
      </c>
      <c r="E708">
        <v>0.85670000000000002</v>
      </c>
      <c r="F708">
        <v>1.01208686828613E-3</v>
      </c>
      <c r="G708">
        <v>39600</v>
      </c>
      <c r="H708">
        <v>55976</v>
      </c>
      <c r="I708">
        <f>C708</f>
        <v>5772</v>
      </c>
      <c r="J708" s="3">
        <f>(I708-MIN($I$2:$I$1001))/(MAX($I$2:$I$1001) - MIN($I$2:$I$1001))</f>
        <v>0.44696969696969696</v>
      </c>
      <c r="K708" s="3">
        <f>(F708-MIN($F$2:$F$1001))/(MAX($F$2:$F$1001) - MIN($F$2:$F$1001))</f>
        <v>0.40254379114135769</v>
      </c>
    </row>
    <row r="709" spans="1:11" x14ac:dyDescent="0.2">
      <c r="A709" t="s">
        <v>7</v>
      </c>
      <c r="B709">
        <v>46248</v>
      </c>
      <c r="C709">
        <f>B709/8</f>
        <v>5781</v>
      </c>
      <c r="D709">
        <v>39587</v>
      </c>
      <c r="E709">
        <v>0.85597199999999996</v>
      </c>
      <c r="F709">
        <v>9.7990036010742101E-4</v>
      </c>
      <c r="G709">
        <v>39628</v>
      </c>
      <c r="H709">
        <v>56004</v>
      </c>
      <c r="I709">
        <f>C709</f>
        <v>5781</v>
      </c>
      <c r="J709" s="3">
        <f>(I709-MIN($I$2:$I$1001))/(MAX($I$2:$I$1001) - MIN($I$2:$I$1001))</f>
        <v>0.44778138528138528</v>
      </c>
      <c r="K709" s="3">
        <f>(F709-MIN($F$2:$F$1001))/(MAX($F$2:$F$1001) - MIN($F$2:$F$1001))</f>
        <v>0.38748186990962813</v>
      </c>
    </row>
    <row r="710" spans="1:11" x14ac:dyDescent="0.2">
      <c r="A710" t="s">
        <v>7</v>
      </c>
      <c r="B710">
        <v>46248</v>
      </c>
      <c r="C710">
        <f>B710/8</f>
        <v>5781</v>
      </c>
      <c r="D710">
        <v>39589</v>
      </c>
      <c r="E710">
        <v>0.85601499999999997</v>
      </c>
      <c r="F710">
        <v>9.9396705627441406E-4</v>
      </c>
      <c r="G710">
        <v>39630</v>
      </c>
      <c r="H710">
        <v>56006</v>
      </c>
      <c r="I710">
        <f>C710</f>
        <v>5781</v>
      </c>
      <c r="J710" s="3">
        <f>(I710-MIN($I$2:$I$1001))/(MAX($I$2:$I$1001) - MIN($I$2:$I$1001))</f>
        <v>0.44778138528138528</v>
      </c>
      <c r="K710" s="3">
        <f>(F710-MIN($F$2:$F$1001))/(MAX($F$2:$F$1001) - MIN($F$2:$F$1001))</f>
        <v>0.39406448733682925</v>
      </c>
    </row>
    <row r="711" spans="1:11" x14ac:dyDescent="0.2">
      <c r="A711" t="s">
        <v>7</v>
      </c>
      <c r="B711">
        <v>46440</v>
      </c>
      <c r="C711">
        <f>B711/8</f>
        <v>5805</v>
      </c>
      <c r="D711">
        <v>39782</v>
      </c>
      <c r="E711">
        <v>0.85663199999999995</v>
      </c>
      <c r="F711">
        <v>9.7513198852538997E-4</v>
      </c>
      <c r="G711">
        <v>39823</v>
      </c>
      <c r="H711">
        <v>56199</v>
      </c>
      <c r="I711">
        <f>C711</f>
        <v>5805</v>
      </c>
      <c r="J711" s="3">
        <f>(I711-MIN($I$2:$I$1001))/(MAX($I$2:$I$1001) - MIN($I$2:$I$1001))</f>
        <v>0.44994588744588743</v>
      </c>
      <c r="K711" s="3">
        <f>(F711-MIN($F$2:$F$1001))/(MAX($F$2:$F$1001) - MIN($F$2:$F$1001))</f>
        <v>0.38525047417159408</v>
      </c>
    </row>
    <row r="712" spans="1:11" x14ac:dyDescent="0.2">
      <c r="A712" t="s">
        <v>7</v>
      </c>
      <c r="B712">
        <v>46440</v>
      </c>
      <c r="C712">
        <f>B712/8</f>
        <v>5805</v>
      </c>
      <c r="D712">
        <v>39768</v>
      </c>
      <c r="E712">
        <v>0.85633099999999995</v>
      </c>
      <c r="F712">
        <v>9.5200538635253895E-4</v>
      </c>
      <c r="G712">
        <v>39809</v>
      </c>
      <c r="H712">
        <v>56185</v>
      </c>
      <c r="I712">
        <f>C712</f>
        <v>5805</v>
      </c>
      <c r="J712" s="3">
        <f>(I712-MIN($I$2:$I$1001))/(MAX($I$2:$I$1001) - MIN($I$2:$I$1001))</f>
        <v>0.44994588744588743</v>
      </c>
      <c r="K712" s="3">
        <f>(F712-MIN($F$2:$F$1001))/(MAX($F$2:$F$1001) - MIN($F$2:$F$1001))</f>
        <v>0.3744282048421288</v>
      </c>
    </row>
    <row r="713" spans="1:11" x14ac:dyDescent="0.2">
      <c r="A713" t="s">
        <v>7</v>
      </c>
      <c r="B713">
        <v>46512</v>
      </c>
      <c r="C713">
        <f>B713/8</f>
        <v>5814</v>
      </c>
      <c r="D713">
        <v>39832</v>
      </c>
      <c r="E713">
        <v>0.85638099999999995</v>
      </c>
      <c r="F713">
        <v>9.4318389892578103E-4</v>
      </c>
      <c r="G713">
        <v>39873</v>
      </c>
      <c r="H713">
        <v>56249</v>
      </c>
      <c r="I713">
        <f>C713</f>
        <v>5814</v>
      </c>
      <c r="J713" s="3">
        <f>(I713-MIN($I$2:$I$1001))/(MAX($I$2:$I$1001) - MIN($I$2:$I$1001))</f>
        <v>0.45075757575757575</v>
      </c>
      <c r="K713" s="3">
        <f>(F713-MIN($F$2:$F$1001))/(MAX($F$2:$F$1001) - MIN($F$2:$F$1001))</f>
        <v>0.37030012272676555</v>
      </c>
    </row>
    <row r="714" spans="1:11" x14ac:dyDescent="0.2">
      <c r="A714" t="s">
        <v>7</v>
      </c>
      <c r="B714">
        <v>46656</v>
      </c>
      <c r="C714">
        <f>B714/8</f>
        <v>5832</v>
      </c>
      <c r="D714">
        <v>39967</v>
      </c>
      <c r="E714">
        <v>0.85663199999999995</v>
      </c>
      <c r="F714">
        <v>1.0011196136474601E-3</v>
      </c>
      <c r="G714">
        <v>40008</v>
      </c>
      <c r="H714">
        <v>56384</v>
      </c>
      <c r="I714">
        <f>C714</f>
        <v>5832</v>
      </c>
      <c r="J714" s="3">
        <f>(I714-MIN($I$2:$I$1001))/(MAX($I$2:$I$1001) - MIN($I$2:$I$1001))</f>
        <v>0.45238095238095238</v>
      </c>
      <c r="K714" s="3">
        <f>(F714-MIN($F$2:$F$1001))/(MAX($F$2:$F$1001) - MIN($F$2:$F$1001))</f>
        <v>0.39741158094388007</v>
      </c>
    </row>
    <row r="715" spans="1:11" x14ac:dyDescent="0.2">
      <c r="A715" t="s">
        <v>7</v>
      </c>
      <c r="B715">
        <v>46656</v>
      </c>
      <c r="C715">
        <f>B715/8</f>
        <v>5832</v>
      </c>
      <c r="D715">
        <v>39970</v>
      </c>
      <c r="E715">
        <v>0.85669600000000001</v>
      </c>
      <c r="F715">
        <v>1.0049343109130801E-3</v>
      </c>
      <c r="G715">
        <v>40011</v>
      </c>
      <c r="H715">
        <v>56387</v>
      </c>
      <c r="I715">
        <f>C715</f>
        <v>5832</v>
      </c>
      <c r="J715" s="3">
        <f>(I715-MIN($I$2:$I$1001))/(MAX($I$2:$I$1001) - MIN($I$2:$I$1001))</f>
        <v>0.45238095238095238</v>
      </c>
      <c r="K715" s="3">
        <f>(F715-MIN($F$2:$F$1001))/(MAX($F$2:$F$1001) - MIN($F$2:$F$1001))</f>
        <v>0.39919669753430503</v>
      </c>
    </row>
    <row r="716" spans="1:11" x14ac:dyDescent="0.2">
      <c r="A716" t="s">
        <v>7</v>
      </c>
      <c r="B716">
        <v>47040</v>
      </c>
      <c r="C716">
        <f>B716/8</f>
        <v>5880</v>
      </c>
      <c r="D716">
        <v>40330</v>
      </c>
      <c r="E716">
        <v>0.85735499999999998</v>
      </c>
      <c r="F716">
        <v>9.8896026611328103E-4</v>
      </c>
      <c r="G716">
        <v>40371</v>
      </c>
      <c r="H716">
        <v>56747</v>
      </c>
      <c r="I716">
        <f>C716</f>
        <v>5880</v>
      </c>
      <c r="J716" s="3">
        <f>(I716-MIN($I$2:$I$1001))/(MAX($I$2:$I$1001) - MIN($I$2:$I$1001))</f>
        <v>0.45670995670995673</v>
      </c>
      <c r="K716" s="3">
        <f>(F716-MIN($F$2:$F$1001))/(MAX($F$2:$F$1001) - MIN($F$2:$F$1001))</f>
        <v>0.39172152181189329</v>
      </c>
    </row>
    <row r="717" spans="1:11" x14ac:dyDescent="0.2">
      <c r="A717" t="s">
        <v>7</v>
      </c>
      <c r="B717">
        <v>47040</v>
      </c>
      <c r="C717">
        <f>B717/8</f>
        <v>5880</v>
      </c>
      <c r="D717">
        <v>40316</v>
      </c>
      <c r="E717">
        <v>0.85705799999999999</v>
      </c>
      <c r="F717">
        <v>9.9682807922363195E-4</v>
      </c>
      <c r="G717">
        <v>40357</v>
      </c>
      <c r="H717">
        <v>56733</v>
      </c>
      <c r="I717">
        <f>C717</f>
        <v>5880</v>
      </c>
      <c r="J717" s="3">
        <f>(I717-MIN($I$2:$I$1001))/(MAX($I$2:$I$1001) - MIN($I$2:$I$1001))</f>
        <v>0.45670995670995673</v>
      </c>
      <c r="K717" s="3">
        <f>(F717-MIN($F$2:$F$1001))/(MAX($F$2:$F$1001) - MIN($F$2:$F$1001))</f>
        <v>0.39540332477964935</v>
      </c>
    </row>
    <row r="718" spans="1:11" x14ac:dyDescent="0.2">
      <c r="A718" t="s">
        <v>7</v>
      </c>
      <c r="B718">
        <v>47424</v>
      </c>
      <c r="C718">
        <f>B718/8</f>
        <v>5928</v>
      </c>
      <c r="D718">
        <v>40636</v>
      </c>
      <c r="E718">
        <v>0.85686600000000002</v>
      </c>
      <c r="F718">
        <v>9.9396705627441406E-4</v>
      </c>
      <c r="G718">
        <v>40677</v>
      </c>
      <c r="H718">
        <v>57053</v>
      </c>
      <c r="I718">
        <f>C718</f>
        <v>5928</v>
      </c>
      <c r="J718" s="3">
        <f>(I718-MIN($I$2:$I$1001))/(MAX($I$2:$I$1001) - MIN($I$2:$I$1001))</f>
        <v>0.46103896103896103</v>
      </c>
      <c r="K718" s="3">
        <f>(F718-MIN($F$2:$F$1001))/(MAX($F$2:$F$1001) - MIN($F$2:$F$1001))</f>
        <v>0.39406448733682925</v>
      </c>
    </row>
    <row r="719" spans="1:11" x14ac:dyDescent="0.2">
      <c r="A719" t="s">
        <v>7</v>
      </c>
      <c r="B719">
        <v>47424</v>
      </c>
      <c r="C719">
        <f>B719/8</f>
        <v>5928</v>
      </c>
      <c r="D719">
        <v>40638</v>
      </c>
      <c r="E719">
        <v>0.856908</v>
      </c>
      <c r="F719">
        <v>9.9205970764160091E-4</v>
      </c>
      <c r="G719">
        <v>40679</v>
      </c>
      <c r="H719">
        <v>57055</v>
      </c>
      <c r="I719">
        <f>C719</f>
        <v>5928</v>
      </c>
      <c r="J719" s="3">
        <f>(I719-MIN($I$2:$I$1001))/(MAX($I$2:$I$1001) - MIN($I$2:$I$1001))</f>
        <v>0.46103896103896103</v>
      </c>
      <c r="K719" s="3">
        <f>(F719-MIN($F$2:$F$1001))/(MAX($F$2:$F$1001) - MIN($F$2:$F$1001))</f>
        <v>0.3931719290416153</v>
      </c>
    </row>
    <row r="720" spans="1:11" x14ac:dyDescent="0.2">
      <c r="A720" t="s">
        <v>7</v>
      </c>
      <c r="B720">
        <v>47424</v>
      </c>
      <c r="C720">
        <f>B720/8</f>
        <v>5928</v>
      </c>
      <c r="D720">
        <v>40656</v>
      </c>
      <c r="E720">
        <v>0.85728700000000002</v>
      </c>
      <c r="F720">
        <v>9.9015235900878906E-4</v>
      </c>
      <c r="G720">
        <v>40697</v>
      </c>
      <c r="H720">
        <v>57073</v>
      </c>
      <c r="I720">
        <f>C720</f>
        <v>5928</v>
      </c>
      <c r="J720" s="3">
        <f>(I720-MIN($I$2:$I$1001))/(MAX($I$2:$I$1001) - MIN($I$2:$I$1001))</f>
        <v>0.46103896103896103</v>
      </c>
      <c r="K720" s="3">
        <f>(F720-MIN($F$2:$F$1001))/(MAX($F$2:$F$1001) - MIN($F$2:$F$1001))</f>
        <v>0.39227937074640196</v>
      </c>
    </row>
    <row r="721" spans="1:11" x14ac:dyDescent="0.2">
      <c r="A721" t="s">
        <v>7</v>
      </c>
      <c r="B721">
        <v>47424</v>
      </c>
      <c r="C721">
        <f>B721/8</f>
        <v>5928</v>
      </c>
      <c r="D721">
        <v>40615</v>
      </c>
      <c r="E721">
        <v>0.85642300000000005</v>
      </c>
      <c r="F721">
        <v>1.0151863098144501E-3</v>
      </c>
      <c r="G721">
        <v>40656</v>
      </c>
      <c r="H721">
        <v>57032</v>
      </c>
      <c r="I721">
        <f>C721</f>
        <v>5928</v>
      </c>
      <c r="J721" s="3">
        <f>(I721-MIN($I$2:$I$1001))/(MAX($I$2:$I$1001) - MIN($I$2:$I$1001))</f>
        <v>0.46103896103896103</v>
      </c>
      <c r="K721" s="3">
        <f>(F721-MIN($F$2:$F$1001))/(MAX($F$2:$F$1001) - MIN($F$2:$F$1001))</f>
        <v>0.40399419837107975</v>
      </c>
    </row>
    <row r="722" spans="1:11" x14ac:dyDescent="0.2">
      <c r="A722" t="s">
        <v>7</v>
      </c>
      <c r="B722">
        <v>47472</v>
      </c>
      <c r="C722">
        <f>B722/8</f>
        <v>5934</v>
      </c>
      <c r="D722">
        <v>40676</v>
      </c>
      <c r="E722">
        <v>0.85684199999999999</v>
      </c>
      <c r="F722">
        <v>9.9778175354003906E-4</v>
      </c>
      <c r="G722">
        <v>40717</v>
      </c>
      <c r="H722">
        <v>57093</v>
      </c>
      <c r="I722">
        <f>C722</f>
        <v>5934</v>
      </c>
      <c r="J722" s="3">
        <f>(I722-MIN($I$2:$I$1001))/(MAX($I$2:$I$1001) - MIN($I$2:$I$1001))</f>
        <v>0.46158008658008659</v>
      </c>
      <c r="K722" s="3">
        <f>(F722-MIN($F$2:$F$1001))/(MAX($F$2:$F$1001) - MIN($F$2:$F$1001))</f>
        <v>0.39584960392725654</v>
      </c>
    </row>
    <row r="723" spans="1:11" x14ac:dyDescent="0.2">
      <c r="A723" t="s">
        <v>7</v>
      </c>
      <c r="B723">
        <v>47520</v>
      </c>
      <c r="C723">
        <f>B723/8</f>
        <v>5940</v>
      </c>
      <c r="D723">
        <v>40731</v>
      </c>
      <c r="E723">
        <v>0.85713399999999995</v>
      </c>
      <c r="F723">
        <v>1.00684165954589E-3</v>
      </c>
      <c r="G723">
        <v>40772</v>
      </c>
      <c r="H723">
        <v>57148</v>
      </c>
      <c r="I723">
        <f>C723</f>
        <v>5940</v>
      </c>
      <c r="J723" s="3">
        <f>(I723-MIN($I$2:$I$1001))/(MAX($I$2:$I$1001) - MIN($I$2:$I$1001))</f>
        <v>0.4621212121212121</v>
      </c>
      <c r="K723" s="3">
        <f>(F723-MIN($F$2:$F$1001))/(MAX($F$2:$F$1001) - MIN($F$2:$F$1001))</f>
        <v>0.40008925582951749</v>
      </c>
    </row>
    <row r="724" spans="1:11" x14ac:dyDescent="0.2">
      <c r="A724" t="s">
        <v>7</v>
      </c>
      <c r="B724">
        <v>47520</v>
      </c>
      <c r="C724">
        <f>B724/8</f>
        <v>5940</v>
      </c>
      <c r="D724">
        <v>40729</v>
      </c>
      <c r="E724">
        <v>0.85709199999999996</v>
      </c>
      <c r="F724">
        <v>1.0390281677246001E-3</v>
      </c>
      <c r="G724">
        <v>40770</v>
      </c>
      <c r="H724">
        <v>57146</v>
      </c>
      <c r="I724">
        <f>C724</f>
        <v>5940</v>
      </c>
      <c r="J724" s="3">
        <f>(I724-MIN($I$2:$I$1001))/(MAX($I$2:$I$1001) - MIN($I$2:$I$1001))</f>
        <v>0.4621212121212121</v>
      </c>
      <c r="K724" s="3">
        <f>(F724-MIN($F$2:$F$1001))/(MAX($F$2:$F$1001) - MIN($F$2:$F$1001))</f>
        <v>0.41515117706124754</v>
      </c>
    </row>
    <row r="725" spans="1:11" x14ac:dyDescent="0.2">
      <c r="A725" t="s">
        <v>7</v>
      </c>
      <c r="B725">
        <v>47520</v>
      </c>
      <c r="C725">
        <f>B725/8</f>
        <v>5940</v>
      </c>
      <c r="D725">
        <v>40726</v>
      </c>
      <c r="E725">
        <v>0.85702900000000004</v>
      </c>
      <c r="F725">
        <v>1.01709365844726E-3</v>
      </c>
      <c r="G725">
        <v>40767</v>
      </c>
      <c r="H725">
        <v>57143</v>
      </c>
      <c r="I725">
        <f>C725</f>
        <v>5940</v>
      </c>
      <c r="J725" s="3">
        <f>(I725-MIN($I$2:$I$1001))/(MAX($I$2:$I$1001) - MIN($I$2:$I$1001))</f>
        <v>0.4621212121212121</v>
      </c>
      <c r="K725" s="3">
        <f>(F725-MIN($F$2:$F$1001))/(MAX($F$2:$F$1001) - MIN($F$2:$F$1001))</f>
        <v>0.4048867566662922</v>
      </c>
    </row>
    <row r="726" spans="1:11" x14ac:dyDescent="0.2">
      <c r="A726" t="s">
        <v>7</v>
      </c>
      <c r="B726">
        <v>47616</v>
      </c>
      <c r="C726">
        <f>B726/8</f>
        <v>5952</v>
      </c>
      <c r="D726">
        <v>40794</v>
      </c>
      <c r="E726">
        <v>0.85672899999999996</v>
      </c>
      <c r="F726">
        <v>1.0027885437011699E-3</v>
      </c>
      <c r="G726">
        <v>40835</v>
      </c>
      <c r="H726">
        <v>57211</v>
      </c>
      <c r="I726">
        <f>C726</f>
        <v>5952</v>
      </c>
      <c r="J726" s="3">
        <f>(I726-MIN($I$2:$I$1001))/(MAX($I$2:$I$1001) - MIN($I$2:$I$1001))</f>
        <v>0.46320346320346323</v>
      </c>
      <c r="K726" s="3">
        <f>(F726-MIN($F$2:$F$1001))/(MAX($F$2:$F$1001) - MIN($F$2:$F$1001))</f>
        <v>0.3981925694521915</v>
      </c>
    </row>
    <row r="727" spans="1:11" x14ac:dyDescent="0.2">
      <c r="A727" t="s">
        <v>7</v>
      </c>
      <c r="B727">
        <v>47616</v>
      </c>
      <c r="C727">
        <f>B727/8</f>
        <v>5952</v>
      </c>
      <c r="D727">
        <v>40796</v>
      </c>
      <c r="E727">
        <v>0.85677099999999995</v>
      </c>
      <c r="F727">
        <v>1.0039806365966699E-3</v>
      </c>
      <c r="G727">
        <v>40837</v>
      </c>
      <c r="H727">
        <v>57213</v>
      </c>
      <c r="I727">
        <f>C727</f>
        <v>5952</v>
      </c>
      <c r="J727" s="3">
        <f>(I727-MIN($I$2:$I$1001))/(MAX($I$2:$I$1001) - MIN($I$2:$I$1001))</f>
        <v>0.46320346320346323</v>
      </c>
      <c r="K727" s="3">
        <f>(F727-MIN($F$2:$F$1001))/(MAX($F$2:$F$1001) - MIN($F$2:$F$1001))</f>
        <v>0.39875041838669639</v>
      </c>
    </row>
    <row r="728" spans="1:11" x14ac:dyDescent="0.2">
      <c r="A728" t="s">
        <v>7</v>
      </c>
      <c r="B728">
        <v>47952</v>
      </c>
      <c r="C728">
        <f>B728/8</f>
        <v>5994</v>
      </c>
      <c r="D728">
        <v>41120</v>
      </c>
      <c r="E728">
        <v>0.85752399999999995</v>
      </c>
      <c r="F728">
        <v>1.0519027709960901E-3</v>
      </c>
      <c r="G728">
        <v>41161</v>
      </c>
      <c r="H728">
        <v>57537</v>
      </c>
      <c r="I728">
        <f>C728</f>
        <v>5994</v>
      </c>
      <c r="J728" s="3">
        <f>(I728-MIN($I$2:$I$1001))/(MAX($I$2:$I$1001) - MIN($I$2:$I$1001))</f>
        <v>0.46699134199134201</v>
      </c>
      <c r="K728" s="3">
        <f>(F728-MIN($F$2:$F$1001))/(MAX($F$2:$F$1001) - MIN($F$2:$F$1001))</f>
        <v>0.42117594555394233</v>
      </c>
    </row>
    <row r="729" spans="1:11" x14ac:dyDescent="0.2">
      <c r="A729" t="s">
        <v>7</v>
      </c>
      <c r="B729">
        <v>48000</v>
      </c>
      <c r="C729">
        <f>B729/8</f>
        <v>6000</v>
      </c>
      <c r="D729">
        <v>41098</v>
      </c>
      <c r="E729">
        <v>0.85620799999999997</v>
      </c>
      <c r="F729">
        <v>1.00302696228027E-3</v>
      </c>
      <c r="G729">
        <v>41139</v>
      </c>
      <c r="H729">
        <v>57515</v>
      </c>
      <c r="I729">
        <f>C729</f>
        <v>6000</v>
      </c>
      <c r="J729" s="3">
        <f>(I729-MIN($I$2:$I$1001))/(MAX($I$2:$I$1001) - MIN($I$2:$I$1001))</f>
        <v>0.46753246753246752</v>
      </c>
      <c r="K729" s="3">
        <f>(F729-MIN($F$2:$F$1001))/(MAX($F$2:$F$1001) - MIN($F$2:$F$1001))</f>
        <v>0.39830413923909253</v>
      </c>
    </row>
    <row r="730" spans="1:11" x14ac:dyDescent="0.2">
      <c r="A730" t="s">
        <v>7</v>
      </c>
      <c r="B730">
        <v>48000</v>
      </c>
      <c r="C730">
        <f>B730/8</f>
        <v>6000</v>
      </c>
      <c r="D730">
        <v>41126</v>
      </c>
      <c r="E730">
        <v>0.856792</v>
      </c>
      <c r="F730">
        <v>1.0240077972412101E-3</v>
      </c>
      <c r="G730">
        <v>41167</v>
      </c>
      <c r="H730">
        <v>57543</v>
      </c>
      <c r="I730">
        <f>C730</f>
        <v>6000</v>
      </c>
      <c r="J730" s="3">
        <f>(I730-MIN($I$2:$I$1001))/(MAX($I$2:$I$1001) - MIN($I$2:$I$1001))</f>
        <v>0.46753246753246752</v>
      </c>
      <c r="K730" s="3">
        <f>(F730-MIN($F$2:$F$1001))/(MAX($F$2:$F$1001) - MIN($F$2:$F$1001))</f>
        <v>0.40812228048644394</v>
      </c>
    </row>
    <row r="731" spans="1:11" x14ac:dyDescent="0.2">
      <c r="A731" t="s">
        <v>7</v>
      </c>
      <c r="B731">
        <v>48384</v>
      </c>
      <c r="C731">
        <f>B731/8</f>
        <v>6048</v>
      </c>
      <c r="D731">
        <v>41468</v>
      </c>
      <c r="E731">
        <v>0.85706000000000004</v>
      </c>
      <c r="F731">
        <v>1.0151863098144501E-3</v>
      </c>
      <c r="G731">
        <v>41509</v>
      </c>
      <c r="H731">
        <v>57885</v>
      </c>
      <c r="I731">
        <f>C731</f>
        <v>6048</v>
      </c>
      <c r="J731" s="3">
        <f>(I731-MIN($I$2:$I$1001))/(MAX($I$2:$I$1001) - MIN($I$2:$I$1001))</f>
        <v>0.47186147186147187</v>
      </c>
      <c r="K731" s="3">
        <f>(F731-MIN($F$2:$F$1001))/(MAX($F$2:$F$1001) - MIN($F$2:$F$1001))</f>
        <v>0.40399419837107975</v>
      </c>
    </row>
    <row r="732" spans="1:11" x14ac:dyDescent="0.2">
      <c r="A732" t="s">
        <v>7</v>
      </c>
      <c r="B732">
        <v>48384</v>
      </c>
      <c r="C732">
        <f>B732/8</f>
        <v>6048</v>
      </c>
      <c r="D732">
        <v>41456</v>
      </c>
      <c r="E732">
        <v>0.85681200000000002</v>
      </c>
      <c r="F732">
        <v>1.0161399841308501E-3</v>
      </c>
      <c r="G732">
        <v>41497</v>
      </c>
      <c r="H732">
        <v>57873</v>
      </c>
      <c r="I732">
        <f>C732</f>
        <v>6048</v>
      </c>
      <c r="J732" s="3">
        <f>(I732-MIN($I$2:$I$1001))/(MAX($I$2:$I$1001) - MIN($I$2:$I$1001))</f>
        <v>0.47186147186147187</v>
      </c>
      <c r="K732" s="3">
        <f>(F732-MIN($F$2:$F$1001))/(MAX($F$2:$F$1001) - MIN($F$2:$F$1001))</f>
        <v>0.40444047751868367</v>
      </c>
    </row>
    <row r="733" spans="1:11" x14ac:dyDescent="0.2">
      <c r="A733" t="s">
        <v>7</v>
      </c>
      <c r="B733">
        <v>48384</v>
      </c>
      <c r="C733">
        <f>B733/8</f>
        <v>6048</v>
      </c>
      <c r="D733">
        <v>41444</v>
      </c>
      <c r="E733">
        <v>0.85656399999999999</v>
      </c>
      <c r="F733">
        <v>1.01494789123535E-3</v>
      </c>
      <c r="G733">
        <v>41485</v>
      </c>
      <c r="H733">
        <v>57861</v>
      </c>
      <c r="I733">
        <f>C733</f>
        <v>6048</v>
      </c>
      <c r="J733" s="3">
        <f>(I733-MIN($I$2:$I$1001))/(MAX($I$2:$I$1001) - MIN($I$2:$I$1001))</f>
        <v>0.47186147186147187</v>
      </c>
      <c r="K733" s="3">
        <f>(F733-MIN($F$2:$F$1001))/(MAX($F$2:$F$1001) - MIN($F$2:$F$1001))</f>
        <v>0.40388262858417878</v>
      </c>
    </row>
    <row r="734" spans="1:11" x14ac:dyDescent="0.2">
      <c r="A734" t="s">
        <v>7</v>
      </c>
      <c r="B734">
        <v>48504</v>
      </c>
      <c r="C734">
        <f>B734/8</f>
        <v>6063</v>
      </c>
      <c r="D734">
        <v>41578</v>
      </c>
      <c r="E734">
        <v>0.85720799999999997</v>
      </c>
      <c r="F734">
        <v>1.0499954223632799E-3</v>
      </c>
      <c r="G734">
        <v>41619</v>
      </c>
      <c r="H734">
        <v>60043</v>
      </c>
      <c r="I734">
        <f>C734</f>
        <v>6063</v>
      </c>
      <c r="J734" s="3">
        <f>(I734-MIN($I$2:$I$1001))/(MAX($I$2:$I$1001) - MIN($I$2:$I$1001))</f>
        <v>0.4732142857142857</v>
      </c>
      <c r="K734" s="3">
        <f>(F734-MIN($F$2:$F$1001))/(MAX($F$2:$F$1001) - MIN($F$2:$F$1001))</f>
        <v>0.42028338725872977</v>
      </c>
    </row>
    <row r="735" spans="1:11" x14ac:dyDescent="0.2">
      <c r="A735" t="s">
        <v>7</v>
      </c>
      <c r="B735">
        <v>48504</v>
      </c>
      <c r="C735">
        <f>B735/8</f>
        <v>6063</v>
      </c>
      <c r="D735">
        <v>41557</v>
      </c>
      <c r="E735">
        <v>0.85677499999999995</v>
      </c>
      <c r="F735">
        <v>1.0278224945068301E-3</v>
      </c>
      <c r="G735">
        <v>41598</v>
      </c>
      <c r="H735">
        <v>60022</v>
      </c>
      <c r="I735">
        <f>C735</f>
        <v>6063</v>
      </c>
      <c r="J735" s="3">
        <f>(I735-MIN($I$2:$I$1001))/(MAX($I$2:$I$1001) - MIN($I$2:$I$1001))</f>
        <v>0.4732142857142857</v>
      </c>
      <c r="K735" s="3">
        <f>(F735-MIN($F$2:$F$1001))/(MAX($F$2:$F$1001) - MIN($F$2:$F$1001))</f>
        <v>0.40990739707686891</v>
      </c>
    </row>
    <row r="736" spans="1:11" x14ac:dyDescent="0.2">
      <c r="A736" t="s">
        <v>7</v>
      </c>
      <c r="B736">
        <v>48504</v>
      </c>
      <c r="C736">
        <f>B736/8</f>
        <v>6063</v>
      </c>
      <c r="D736">
        <v>41564</v>
      </c>
      <c r="E736">
        <v>0.85691899999999999</v>
      </c>
      <c r="F736">
        <v>1.04880332946777E-3</v>
      </c>
      <c r="G736">
        <v>41605</v>
      </c>
      <c r="H736">
        <v>60029</v>
      </c>
      <c r="I736">
        <f>C736</f>
        <v>6063</v>
      </c>
      <c r="J736" s="3">
        <f>(I736-MIN($I$2:$I$1001))/(MAX($I$2:$I$1001) - MIN($I$2:$I$1001))</f>
        <v>0.4732142857142857</v>
      </c>
      <c r="K736" s="3">
        <f>(F736-MIN($F$2:$F$1001))/(MAX($F$2:$F$1001) - MIN($F$2:$F$1001))</f>
        <v>0.41972553832422027</v>
      </c>
    </row>
    <row r="737" spans="1:11" x14ac:dyDescent="0.2">
      <c r="A737" t="s">
        <v>7</v>
      </c>
      <c r="B737">
        <v>48576</v>
      </c>
      <c r="C737">
        <f>B737/8</f>
        <v>6072</v>
      </c>
      <c r="D737">
        <v>41542</v>
      </c>
      <c r="E737">
        <v>0.85519599999999996</v>
      </c>
      <c r="F737">
        <v>9.9897384643554601E-4</v>
      </c>
      <c r="G737">
        <v>41583</v>
      </c>
      <c r="H737">
        <v>60007</v>
      </c>
      <c r="I737">
        <f>C737</f>
        <v>6072</v>
      </c>
      <c r="J737" s="3">
        <f>(I737-MIN($I$2:$I$1001))/(MAX($I$2:$I$1001) - MIN($I$2:$I$1001))</f>
        <v>0.47402597402597402</v>
      </c>
      <c r="K737" s="3">
        <f>(F737-MIN($F$2:$F$1001))/(MAX($F$2:$F$1001) - MIN($F$2:$F$1001))</f>
        <v>0.39640745286176471</v>
      </c>
    </row>
    <row r="738" spans="1:11" x14ac:dyDescent="0.2">
      <c r="A738" t="s">
        <v>7</v>
      </c>
      <c r="B738">
        <v>48672</v>
      </c>
      <c r="C738">
        <f>B738/8</f>
        <v>6084</v>
      </c>
      <c r="D738">
        <v>41676</v>
      </c>
      <c r="E738">
        <v>0.85626199999999997</v>
      </c>
      <c r="F738">
        <v>1.01494789123535E-3</v>
      </c>
      <c r="G738">
        <v>41717</v>
      </c>
      <c r="H738">
        <v>60141</v>
      </c>
      <c r="I738">
        <f>C738</f>
        <v>6084</v>
      </c>
      <c r="J738" s="3">
        <f>(I738-MIN($I$2:$I$1001))/(MAX($I$2:$I$1001) - MIN($I$2:$I$1001))</f>
        <v>0.47510822510822509</v>
      </c>
      <c r="K738" s="3">
        <f>(F738-MIN($F$2:$F$1001))/(MAX($F$2:$F$1001) - MIN($F$2:$F$1001))</f>
        <v>0.40388262858417878</v>
      </c>
    </row>
    <row r="739" spans="1:11" x14ac:dyDescent="0.2">
      <c r="A739" t="s">
        <v>7</v>
      </c>
      <c r="B739">
        <v>48672</v>
      </c>
      <c r="C739">
        <f>B739/8</f>
        <v>6084</v>
      </c>
      <c r="D739">
        <v>41648</v>
      </c>
      <c r="E739">
        <v>0.85568699999999998</v>
      </c>
      <c r="F739">
        <v>1.01971626281738E-3</v>
      </c>
      <c r="G739">
        <v>41689</v>
      </c>
      <c r="H739">
        <v>60113</v>
      </c>
      <c r="I739">
        <f>C739</f>
        <v>6084</v>
      </c>
      <c r="J739" s="3">
        <f>(I739-MIN($I$2:$I$1001))/(MAX($I$2:$I$1001) - MIN($I$2:$I$1001))</f>
        <v>0.47510822510822509</v>
      </c>
      <c r="K739" s="3">
        <f>(F739-MIN($F$2:$F$1001))/(MAX($F$2:$F$1001) - MIN($F$2:$F$1001))</f>
        <v>0.40611402432221227</v>
      </c>
    </row>
    <row r="740" spans="1:11" x14ac:dyDescent="0.2">
      <c r="A740" t="s">
        <v>7</v>
      </c>
      <c r="B740">
        <v>48840</v>
      </c>
      <c r="C740">
        <f>B740/8</f>
        <v>6105</v>
      </c>
      <c r="D740">
        <v>41837</v>
      </c>
      <c r="E740">
        <v>0.85661299999999996</v>
      </c>
      <c r="F740">
        <v>1.0509490966796799E-3</v>
      </c>
      <c r="G740">
        <v>41878</v>
      </c>
      <c r="H740">
        <v>60302</v>
      </c>
      <c r="I740">
        <f>C740</f>
        <v>6105</v>
      </c>
      <c r="J740" s="3">
        <f>(I740-MIN($I$2:$I$1001))/(MAX($I$2:$I$1001) - MIN($I$2:$I$1001))</f>
        <v>0.47700216450216448</v>
      </c>
      <c r="K740" s="3">
        <f>(F740-MIN($F$2:$F$1001))/(MAX($F$2:$F$1001) - MIN($F$2:$F$1001))</f>
        <v>0.42072966640633369</v>
      </c>
    </row>
    <row r="741" spans="1:11" x14ac:dyDescent="0.2">
      <c r="A741" t="s">
        <v>7</v>
      </c>
      <c r="B741">
        <v>48960</v>
      </c>
      <c r="C741">
        <f>B741/8</f>
        <v>6120</v>
      </c>
      <c r="D741">
        <v>41942</v>
      </c>
      <c r="E741">
        <v>0.85665800000000003</v>
      </c>
      <c r="F741">
        <v>1.0600090026855399E-3</v>
      </c>
      <c r="G741">
        <v>41983</v>
      </c>
      <c r="H741">
        <v>60407</v>
      </c>
      <c r="I741">
        <f>C741</f>
        <v>6120</v>
      </c>
      <c r="J741" s="3">
        <f>(I741-MIN($I$2:$I$1001))/(MAX($I$2:$I$1001) - MIN($I$2:$I$1001))</f>
        <v>0.47835497835497837</v>
      </c>
      <c r="K741" s="3">
        <f>(F741-MIN($F$2:$F$1001))/(MAX($F$2:$F$1001) - MIN($F$2:$F$1001))</f>
        <v>0.42496931830859885</v>
      </c>
    </row>
    <row r="742" spans="1:11" x14ac:dyDescent="0.2">
      <c r="A742" t="s">
        <v>7</v>
      </c>
      <c r="B742">
        <v>49104</v>
      </c>
      <c r="C742">
        <f>B742/8</f>
        <v>6138</v>
      </c>
      <c r="D742">
        <v>42045</v>
      </c>
      <c r="E742">
        <v>0.85624400000000001</v>
      </c>
      <c r="F742">
        <v>1.01304054260253E-3</v>
      </c>
      <c r="G742">
        <v>42086</v>
      </c>
      <c r="H742">
        <v>60510</v>
      </c>
      <c r="I742">
        <f>C742</f>
        <v>6138</v>
      </c>
      <c r="J742" s="3">
        <f>(I742-MIN($I$2:$I$1001))/(MAX($I$2:$I$1001) - MIN($I$2:$I$1001))</f>
        <v>0.479978354978355</v>
      </c>
      <c r="K742" s="3">
        <f>(F742-MIN($F$2:$F$1001))/(MAX($F$2:$F$1001) - MIN($F$2:$F$1001))</f>
        <v>0.40299007028896155</v>
      </c>
    </row>
    <row r="743" spans="1:11" x14ac:dyDescent="0.2">
      <c r="A743" t="s">
        <v>7</v>
      </c>
      <c r="B743">
        <v>49152</v>
      </c>
      <c r="C743">
        <f>B743/8</f>
        <v>6144</v>
      </c>
      <c r="D743">
        <v>42035</v>
      </c>
      <c r="E743">
        <v>0.85520399999999996</v>
      </c>
      <c r="F743">
        <v>1.1069774627685499E-3</v>
      </c>
      <c r="G743">
        <v>42076</v>
      </c>
      <c r="H743">
        <v>60500</v>
      </c>
      <c r="I743">
        <f>C743</f>
        <v>6144</v>
      </c>
      <c r="J743" s="3">
        <f>(I743-MIN($I$2:$I$1001))/(MAX($I$2:$I$1001) - MIN($I$2:$I$1001))</f>
        <v>0.48051948051948051</v>
      </c>
      <c r="K743" s="3">
        <f>(F743-MIN($F$2:$F$1001))/(MAX($F$2:$F$1001) - MIN($F$2:$F$1001))</f>
        <v>0.44694856632823615</v>
      </c>
    </row>
    <row r="744" spans="1:11" x14ac:dyDescent="0.2">
      <c r="A744" t="s">
        <v>7</v>
      </c>
      <c r="B744">
        <v>49152</v>
      </c>
      <c r="C744">
        <f>B744/8</f>
        <v>6144</v>
      </c>
      <c r="D744">
        <v>42143</v>
      </c>
      <c r="E744">
        <v>0.857402</v>
      </c>
      <c r="F744">
        <v>1.0356903076171799E-3</v>
      </c>
      <c r="G744">
        <v>42184</v>
      </c>
      <c r="H744">
        <v>60608</v>
      </c>
      <c r="I744">
        <f>C744</f>
        <v>6144</v>
      </c>
      <c r="J744" s="3">
        <f>(I744-MIN($I$2:$I$1001))/(MAX($I$2:$I$1001) - MIN($I$2:$I$1001))</f>
        <v>0.48051948051948051</v>
      </c>
      <c r="K744" s="3">
        <f>(F744-MIN($F$2:$F$1001))/(MAX($F$2:$F$1001) - MIN($F$2:$F$1001))</f>
        <v>0.41358920004462441</v>
      </c>
    </row>
    <row r="745" spans="1:11" x14ac:dyDescent="0.2">
      <c r="A745" t="s">
        <v>7</v>
      </c>
      <c r="B745">
        <v>49392</v>
      </c>
      <c r="C745">
        <f>B745/8</f>
        <v>6174</v>
      </c>
      <c r="D745">
        <v>42291</v>
      </c>
      <c r="E745">
        <v>0.85623199999999999</v>
      </c>
      <c r="F745">
        <v>1.0251998901367101E-3</v>
      </c>
      <c r="G745">
        <v>42332</v>
      </c>
      <c r="H745">
        <v>60756</v>
      </c>
      <c r="I745">
        <f>C745</f>
        <v>6174</v>
      </c>
      <c r="J745" s="3">
        <f>(I745-MIN($I$2:$I$1001))/(MAX($I$2:$I$1001) - MIN($I$2:$I$1001))</f>
        <v>0.48322510822510822</v>
      </c>
      <c r="K745" s="3">
        <f>(F745-MIN($F$2:$F$1001))/(MAX($F$2:$F$1001) - MIN($F$2:$F$1001))</f>
        <v>0.40868012942094883</v>
      </c>
    </row>
    <row r="746" spans="1:11" x14ac:dyDescent="0.2">
      <c r="A746" t="s">
        <v>7</v>
      </c>
      <c r="B746">
        <v>49536</v>
      </c>
      <c r="C746">
        <f>B746/8</f>
        <v>6192</v>
      </c>
      <c r="D746">
        <v>42460</v>
      </c>
      <c r="E746">
        <v>0.85715399999999997</v>
      </c>
      <c r="F746">
        <v>1.06406211853027E-3</v>
      </c>
      <c r="G746">
        <v>42501</v>
      </c>
      <c r="H746">
        <v>60925</v>
      </c>
      <c r="I746">
        <f>C746</f>
        <v>6192</v>
      </c>
      <c r="J746" s="3">
        <f>(I746-MIN($I$2:$I$1001))/(MAX($I$2:$I$1001) - MIN($I$2:$I$1001))</f>
        <v>0.48484848484848486</v>
      </c>
      <c r="K746" s="3">
        <f>(F746-MIN($F$2:$F$1001))/(MAX($F$2:$F$1001) - MIN($F$2:$F$1001))</f>
        <v>0.4268660046859295</v>
      </c>
    </row>
    <row r="747" spans="1:11" x14ac:dyDescent="0.2">
      <c r="A747" t="s">
        <v>7</v>
      </c>
      <c r="B747">
        <v>49560</v>
      </c>
      <c r="C747">
        <f>B747/8</f>
        <v>6195</v>
      </c>
      <c r="D747">
        <v>42488</v>
      </c>
      <c r="E747">
        <v>0.85730399999999995</v>
      </c>
      <c r="F747">
        <v>1.0430812835693301E-3</v>
      </c>
      <c r="G747">
        <v>42529</v>
      </c>
      <c r="H747">
        <v>60953</v>
      </c>
      <c r="I747">
        <f>C747</f>
        <v>6195</v>
      </c>
      <c r="J747" s="3">
        <f>(I747-MIN($I$2:$I$1001))/(MAX($I$2:$I$1001) - MIN($I$2:$I$1001))</f>
        <v>0.48511904761904762</v>
      </c>
      <c r="K747" s="3">
        <f>(F747-MIN($F$2:$F$1001))/(MAX($F$2:$F$1001) - MIN($F$2:$F$1001))</f>
        <v>0.41704786343857814</v>
      </c>
    </row>
    <row r="748" spans="1:11" x14ac:dyDescent="0.2">
      <c r="A748" t="s">
        <v>7</v>
      </c>
      <c r="B748">
        <v>49608</v>
      </c>
      <c r="C748">
        <f>B748/8</f>
        <v>6201</v>
      </c>
      <c r="D748">
        <v>42493</v>
      </c>
      <c r="E748">
        <v>0.856576</v>
      </c>
      <c r="F748">
        <v>1.10220909118652E-3</v>
      </c>
      <c r="G748">
        <v>42534</v>
      </c>
      <c r="H748">
        <v>60958</v>
      </c>
      <c r="I748">
        <f>C748</f>
        <v>6201</v>
      </c>
      <c r="J748" s="3">
        <f>(I748-MIN($I$2:$I$1001))/(MAX($I$2:$I$1001) - MIN($I$2:$I$1001))</f>
        <v>0.48566017316017318</v>
      </c>
      <c r="K748" s="3">
        <f>(F748-MIN($F$2:$F$1001))/(MAX($F$2:$F$1001) - MIN($F$2:$F$1001))</f>
        <v>0.4447171705902026</v>
      </c>
    </row>
    <row r="749" spans="1:11" x14ac:dyDescent="0.2">
      <c r="A749" t="s">
        <v>7</v>
      </c>
      <c r="B749">
        <v>49608</v>
      </c>
      <c r="C749">
        <f>B749/8</f>
        <v>6201</v>
      </c>
      <c r="D749">
        <v>42518</v>
      </c>
      <c r="E749">
        <v>0.85707999999999995</v>
      </c>
      <c r="F749">
        <v>1.0812282562255801E-3</v>
      </c>
      <c r="G749">
        <v>42559</v>
      </c>
      <c r="H749">
        <v>60983</v>
      </c>
      <c r="I749">
        <f>C749</f>
        <v>6201</v>
      </c>
      <c r="J749" s="3">
        <f>(I749-MIN($I$2:$I$1001))/(MAX($I$2:$I$1001) - MIN($I$2:$I$1001))</f>
        <v>0.48566017316017318</v>
      </c>
      <c r="K749" s="3">
        <f>(F749-MIN($F$2:$F$1001))/(MAX($F$2:$F$1001) - MIN($F$2:$F$1001))</f>
        <v>0.4348990293428513</v>
      </c>
    </row>
    <row r="750" spans="1:11" x14ac:dyDescent="0.2">
      <c r="A750" t="s">
        <v>7</v>
      </c>
      <c r="B750">
        <v>49608</v>
      </c>
      <c r="C750">
        <f>B750/8</f>
        <v>6201</v>
      </c>
      <c r="D750">
        <v>42505</v>
      </c>
      <c r="E750">
        <v>0.85681700000000005</v>
      </c>
      <c r="F750">
        <v>1.0569095611572201E-3</v>
      </c>
      <c r="G750">
        <v>42546</v>
      </c>
      <c r="H750">
        <v>60970</v>
      </c>
      <c r="I750">
        <f>C750</f>
        <v>6201</v>
      </c>
      <c r="J750" s="3">
        <f>(I750-MIN($I$2:$I$1001))/(MAX($I$2:$I$1001) - MIN($I$2:$I$1001))</f>
        <v>0.48566017316017318</v>
      </c>
      <c r="K750" s="3">
        <f>(F750-MIN($F$2:$F$1001))/(MAX($F$2:$F$1001) - MIN($F$2:$F$1001))</f>
        <v>0.42351891107887685</v>
      </c>
    </row>
    <row r="751" spans="1:11" x14ac:dyDescent="0.2">
      <c r="A751" t="s">
        <v>7</v>
      </c>
      <c r="B751">
        <v>49680</v>
      </c>
      <c r="C751">
        <f>B751/8</f>
        <v>6210</v>
      </c>
      <c r="D751">
        <v>42550</v>
      </c>
      <c r="E751">
        <v>0.85648100000000005</v>
      </c>
      <c r="F751">
        <v>1.08313560485839E-3</v>
      </c>
      <c r="G751">
        <v>42591</v>
      </c>
      <c r="H751">
        <v>61015</v>
      </c>
      <c r="I751">
        <f>C751</f>
        <v>6210</v>
      </c>
      <c r="J751" s="3">
        <f>(I751-MIN($I$2:$I$1001))/(MAX($I$2:$I$1001) - MIN($I$2:$I$1001))</f>
        <v>0.48647186147186144</v>
      </c>
      <c r="K751" s="3">
        <f>(F751-MIN($F$2:$F$1001))/(MAX($F$2:$F$1001) - MIN($F$2:$F$1001))</f>
        <v>0.43579158763806369</v>
      </c>
    </row>
    <row r="752" spans="1:11" x14ac:dyDescent="0.2">
      <c r="A752" t="s">
        <v>7</v>
      </c>
      <c r="B752">
        <v>49680</v>
      </c>
      <c r="C752">
        <f>B752/8</f>
        <v>6210</v>
      </c>
      <c r="D752">
        <v>42573</v>
      </c>
      <c r="E752">
        <v>0.85694400000000004</v>
      </c>
      <c r="F752">
        <v>1.0550022125244099E-3</v>
      </c>
      <c r="G752">
        <v>42614</v>
      </c>
      <c r="H752">
        <v>61038</v>
      </c>
      <c r="I752">
        <f>C752</f>
        <v>6210</v>
      </c>
      <c r="J752" s="3">
        <f>(I752-MIN($I$2:$I$1001))/(MAX($I$2:$I$1001) - MIN($I$2:$I$1001))</f>
        <v>0.48647186147186144</v>
      </c>
      <c r="K752" s="3">
        <f>(F752-MIN($F$2:$F$1001))/(MAX($F$2:$F$1001) - MIN($F$2:$F$1001))</f>
        <v>0.42262635278366434</v>
      </c>
    </row>
    <row r="753" spans="1:11" x14ac:dyDescent="0.2">
      <c r="A753" t="s">
        <v>7</v>
      </c>
      <c r="B753">
        <v>49680</v>
      </c>
      <c r="C753">
        <f>B753/8</f>
        <v>6210</v>
      </c>
      <c r="D753">
        <v>42582</v>
      </c>
      <c r="E753">
        <v>0.85712600000000005</v>
      </c>
      <c r="F753">
        <v>1.0390281677246001E-3</v>
      </c>
      <c r="G753">
        <v>42623</v>
      </c>
      <c r="H753">
        <v>61047</v>
      </c>
      <c r="I753">
        <f>C753</f>
        <v>6210</v>
      </c>
      <c r="J753" s="3">
        <f>(I753-MIN($I$2:$I$1001))/(MAX($I$2:$I$1001) - MIN($I$2:$I$1001))</f>
        <v>0.48647186147186144</v>
      </c>
      <c r="K753" s="3">
        <f>(F753-MIN($F$2:$F$1001))/(MAX($F$2:$F$1001) - MIN($F$2:$F$1001))</f>
        <v>0.41515117706124754</v>
      </c>
    </row>
    <row r="754" spans="1:11" x14ac:dyDescent="0.2">
      <c r="A754" t="s">
        <v>7</v>
      </c>
      <c r="B754">
        <v>49896</v>
      </c>
      <c r="C754">
        <f>B754/8</f>
        <v>6237</v>
      </c>
      <c r="D754">
        <v>42725</v>
      </c>
      <c r="E754">
        <v>0.85628099999999996</v>
      </c>
      <c r="F754">
        <v>1.06787681579589E-3</v>
      </c>
      <c r="G754">
        <v>42766</v>
      </c>
      <c r="H754">
        <v>61190</v>
      </c>
      <c r="I754">
        <f>C754</f>
        <v>6237</v>
      </c>
      <c r="J754" s="3">
        <f>(I754-MIN($I$2:$I$1001))/(MAX($I$2:$I$1001) - MIN($I$2:$I$1001))</f>
        <v>0.4889069264069264</v>
      </c>
      <c r="K754" s="3">
        <f>(F754-MIN($F$2:$F$1001))/(MAX($F$2:$F$1001) - MIN($F$2:$F$1001))</f>
        <v>0.42865112127635446</v>
      </c>
    </row>
    <row r="755" spans="1:11" x14ac:dyDescent="0.2">
      <c r="A755" t="s">
        <v>7</v>
      </c>
      <c r="B755">
        <v>50400</v>
      </c>
      <c r="C755">
        <f>B755/8</f>
        <v>6300</v>
      </c>
      <c r="D755">
        <v>43217</v>
      </c>
      <c r="E755">
        <v>0.85748000000000002</v>
      </c>
      <c r="F755">
        <v>1.11627578735351E-3</v>
      </c>
      <c r="G755">
        <v>43258</v>
      </c>
      <c r="H755">
        <v>61682</v>
      </c>
      <c r="I755">
        <f>C755</f>
        <v>6300</v>
      </c>
      <c r="J755" s="3">
        <f>(I755-MIN($I$2:$I$1001))/(MAX($I$2:$I$1001) - MIN($I$2:$I$1001))</f>
        <v>0.49458874458874458</v>
      </c>
      <c r="K755" s="3">
        <f>(F755-MIN($F$2:$F$1001))/(MAX($F$2:$F$1001) - MIN($F$2:$F$1001))</f>
        <v>0.45129978801740234</v>
      </c>
    </row>
    <row r="756" spans="1:11" x14ac:dyDescent="0.2">
      <c r="A756" t="s">
        <v>7</v>
      </c>
      <c r="B756">
        <v>50400</v>
      </c>
      <c r="C756">
        <f>B756/8</f>
        <v>6300</v>
      </c>
      <c r="D756">
        <v>43144</v>
      </c>
      <c r="E756">
        <v>0.85603200000000002</v>
      </c>
      <c r="F756">
        <v>1.0480880737304601E-3</v>
      </c>
      <c r="G756">
        <v>43185</v>
      </c>
      <c r="H756">
        <v>61609</v>
      </c>
      <c r="I756">
        <f>C756</f>
        <v>6300</v>
      </c>
      <c r="J756" s="3">
        <f>(I756-MIN($I$2:$I$1001))/(MAX($I$2:$I$1001) - MIN($I$2:$I$1001))</f>
        <v>0.49458874458874458</v>
      </c>
      <c r="K756" s="3">
        <f>(F756-MIN($F$2:$F$1001))/(MAX($F$2:$F$1001) - MIN($F$2:$F$1001))</f>
        <v>0.41939082896351271</v>
      </c>
    </row>
    <row r="757" spans="1:11" x14ac:dyDescent="0.2">
      <c r="A757" t="s">
        <v>7</v>
      </c>
      <c r="B757">
        <v>50400</v>
      </c>
      <c r="C757">
        <f>B757/8</f>
        <v>6300</v>
      </c>
      <c r="D757">
        <v>43182</v>
      </c>
      <c r="E757">
        <v>0.85678600000000005</v>
      </c>
      <c r="F757">
        <v>1.0638236999511699E-3</v>
      </c>
      <c r="G757">
        <v>43223</v>
      </c>
      <c r="H757">
        <v>61647</v>
      </c>
      <c r="I757">
        <f>C757</f>
        <v>6300</v>
      </c>
      <c r="J757" s="3">
        <f>(I757-MIN($I$2:$I$1001))/(MAX($I$2:$I$1001) - MIN($I$2:$I$1001))</f>
        <v>0.49458874458874458</v>
      </c>
      <c r="K757" s="3">
        <f>(F757-MIN($F$2:$F$1001))/(MAX($F$2:$F$1001) - MIN($F$2:$F$1001))</f>
        <v>0.42675443489902848</v>
      </c>
    </row>
    <row r="758" spans="1:11" x14ac:dyDescent="0.2">
      <c r="A758" t="s">
        <v>7</v>
      </c>
      <c r="B758">
        <v>50544</v>
      </c>
      <c r="C758">
        <f>B758/8</f>
        <v>6318</v>
      </c>
      <c r="D758">
        <v>43272</v>
      </c>
      <c r="E758">
        <v>0.85612500000000002</v>
      </c>
      <c r="F758">
        <v>1.1551380157470701E-3</v>
      </c>
      <c r="G758">
        <v>43313</v>
      </c>
      <c r="H758">
        <v>61737</v>
      </c>
      <c r="I758">
        <f>C758</f>
        <v>6318</v>
      </c>
      <c r="J758" s="3">
        <f>(I758-MIN($I$2:$I$1001))/(MAX($I$2:$I$1001) - MIN($I$2:$I$1001))</f>
        <v>0.49621212121212122</v>
      </c>
      <c r="K758" s="3">
        <f>(F758-MIN($F$2:$F$1001))/(MAX($F$2:$F$1001) - MIN($F$2:$F$1001))</f>
        <v>0.46948566328238306</v>
      </c>
    </row>
    <row r="759" spans="1:11" x14ac:dyDescent="0.2">
      <c r="A759" t="s">
        <v>7</v>
      </c>
      <c r="B759">
        <v>50568</v>
      </c>
      <c r="C759">
        <f>B759/8</f>
        <v>6321</v>
      </c>
      <c r="D759">
        <v>43287</v>
      </c>
      <c r="E759">
        <v>0.856016</v>
      </c>
      <c r="F759">
        <v>1.0621547698974601E-3</v>
      </c>
      <c r="G759">
        <v>43328</v>
      </c>
      <c r="H759">
        <v>61752</v>
      </c>
      <c r="I759">
        <f>C759</f>
        <v>6321</v>
      </c>
      <c r="J759" s="3">
        <f>(I759-MIN($I$2:$I$1001))/(MAX($I$2:$I$1001) - MIN($I$2:$I$1001))</f>
        <v>0.49648268398268397</v>
      </c>
      <c r="K759" s="3">
        <f>(F759-MIN($F$2:$F$1001))/(MAX($F$2:$F$1001) - MIN($F$2:$F$1001))</f>
        <v>0.42597344639071705</v>
      </c>
    </row>
    <row r="760" spans="1:11" x14ac:dyDescent="0.2">
      <c r="A760" t="s">
        <v>7</v>
      </c>
      <c r="B760">
        <v>50568</v>
      </c>
      <c r="C760">
        <f>B760/8</f>
        <v>6321</v>
      </c>
      <c r="D760">
        <v>43324</v>
      </c>
      <c r="E760">
        <v>0.85674700000000004</v>
      </c>
      <c r="F760">
        <v>1.0528564453125E-3</v>
      </c>
      <c r="G760">
        <v>43365</v>
      </c>
      <c r="H760">
        <v>61789</v>
      </c>
      <c r="I760">
        <f>C760</f>
        <v>6321</v>
      </c>
      <c r="J760" s="3">
        <f>(I760-MIN($I$2:$I$1001))/(MAX($I$2:$I$1001) - MIN($I$2:$I$1001))</f>
        <v>0.49648268398268397</v>
      </c>
      <c r="K760" s="3">
        <f>(F760-MIN($F$2:$F$1001))/(MAX($F$2:$F$1001) - MIN($F$2:$F$1001))</f>
        <v>0.42162222470155086</v>
      </c>
    </row>
    <row r="761" spans="1:11" x14ac:dyDescent="0.2">
      <c r="A761" t="s">
        <v>7</v>
      </c>
      <c r="B761">
        <v>50688</v>
      </c>
      <c r="C761">
        <f>B761/8</f>
        <v>6336</v>
      </c>
      <c r="D761">
        <v>43462</v>
      </c>
      <c r="E761">
        <v>0.85744200000000004</v>
      </c>
      <c r="F761">
        <v>1.06072425842285E-3</v>
      </c>
      <c r="G761">
        <v>43503</v>
      </c>
      <c r="H761">
        <v>61927</v>
      </c>
      <c r="I761">
        <f>C761</f>
        <v>6336</v>
      </c>
      <c r="J761" s="3">
        <f>(I761-MIN($I$2:$I$1001))/(MAX($I$2:$I$1001) - MIN($I$2:$I$1001))</f>
        <v>0.49783549783549785</v>
      </c>
      <c r="K761" s="3">
        <f>(F761-MIN($F$2:$F$1001))/(MAX($F$2:$F$1001) - MIN($F$2:$F$1001))</f>
        <v>0.42530402766930653</v>
      </c>
    </row>
    <row r="762" spans="1:11" x14ac:dyDescent="0.2">
      <c r="A762" t="s">
        <v>7</v>
      </c>
      <c r="B762">
        <v>50688</v>
      </c>
      <c r="C762">
        <f>B762/8</f>
        <v>6336</v>
      </c>
      <c r="D762">
        <v>43423</v>
      </c>
      <c r="E762">
        <v>0.85667199999999999</v>
      </c>
      <c r="F762">
        <v>1.0890960693359299E-3</v>
      </c>
      <c r="G762">
        <v>43464</v>
      </c>
      <c r="H762">
        <v>61888</v>
      </c>
      <c r="I762">
        <f>C762</f>
        <v>6336</v>
      </c>
      <c r="J762" s="3">
        <f>(I762-MIN($I$2:$I$1001))/(MAX($I$2:$I$1001) - MIN($I$2:$I$1001))</f>
        <v>0.49783549783549785</v>
      </c>
      <c r="K762" s="3">
        <f>(F762-MIN($F$2:$F$1001))/(MAX($F$2:$F$1001) - MIN($F$2:$F$1001))</f>
        <v>0.43858083231060679</v>
      </c>
    </row>
    <row r="763" spans="1:11" x14ac:dyDescent="0.2">
      <c r="A763" t="s">
        <v>7</v>
      </c>
      <c r="B763">
        <v>50688</v>
      </c>
      <c r="C763">
        <f>B763/8</f>
        <v>6336</v>
      </c>
      <c r="D763">
        <v>43389</v>
      </c>
      <c r="E763">
        <v>0.85600100000000001</v>
      </c>
      <c r="F763">
        <v>1.0418891906738201E-3</v>
      </c>
      <c r="G763">
        <v>43430</v>
      </c>
      <c r="H763">
        <v>61854</v>
      </c>
      <c r="I763">
        <f>C763</f>
        <v>6336</v>
      </c>
      <c r="J763" s="3">
        <f>(I763-MIN($I$2:$I$1001))/(MAX($I$2:$I$1001) - MIN($I$2:$I$1001))</f>
        <v>0.49783549783549785</v>
      </c>
      <c r="K763" s="3">
        <f>(F763-MIN($F$2:$F$1001))/(MAX($F$2:$F$1001) - MIN($F$2:$F$1001))</f>
        <v>0.41649001450406858</v>
      </c>
    </row>
    <row r="764" spans="1:11" x14ac:dyDescent="0.2">
      <c r="A764" t="s">
        <v>7</v>
      </c>
      <c r="B764">
        <v>50880</v>
      </c>
      <c r="C764">
        <f>B764/8</f>
        <v>6360</v>
      </c>
      <c r="D764">
        <v>43597</v>
      </c>
      <c r="E764">
        <v>0.85685900000000004</v>
      </c>
      <c r="F764">
        <v>1.0619163513183501E-3</v>
      </c>
      <c r="G764">
        <v>43638</v>
      </c>
      <c r="H764">
        <v>62062</v>
      </c>
      <c r="I764">
        <f>C764</f>
        <v>6360</v>
      </c>
      <c r="J764" s="3">
        <f>(I764-MIN($I$2:$I$1001))/(MAX($I$2:$I$1001) - MIN($I$2:$I$1001))</f>
        <v>0.5</v>
      </c>
      <c r="K764" s="3">
        <f>(F764-MIN($F$2:$F$1001))/(MAX($F$2:$F$1001) - MIN($F$2:$F$1001))</f>
        <v>0.42586187660381136</v>
      </c>
    </row>
    <row r="765" spans="1:11" x14ac:dyDescent="0.2">
      <c r="A765" t="s">
        <v>7</v>
      </c>
      <c r="B765">
        <v>51072</v>
      </c>
      <c r="C765">
        <f>B765/8</f>
        <v>6384</v>
      </c>
      <c r="D765">
        <v>43768</v>
      </c>
      <c r="E765">
        <v>0.85698600000000003</v>
      </c>
      <c r="F765">
        <v>1.08599662780761E-3</v>
      </c>
      <c r="G765">
        <v>43809</v>
      </c>
      <c r="H765">
        <v>62233</v>
      </c>
      <c r="I765">
        <f>C765</f>
        <v>6384</v>
      </c>
      <c r="J765" s="3">
        <f>(I765-MIN($I$2:$I$1001))/(MAX($I$2:$I$1001) - MIN($I$2:$I$1001))</f>
        <v>0.50216450216450215</v>
      </c>
      <c r="K765" s="3">
        <f>(F765-MIN($F$2:$F$1001))/(MAX($F$2:$F$1001) - MIN($F$2:$F$1001))</f>
        <v>0.43713042508088479</v>
      </c>
    </row>
    <row r="766" spans="1:11" x14ac:dyDescent="0.2">
      <c r="A766" t="s">
        <v>7</v>
      </c>
      <c r="B766">
        <v>51072</v>
      </c>
      <c r="C766">
        <f>B766/8</f>
        <v>6384</v>
      </c>
      <c r="D766">
        <v>43758</v>
      </c>
      <c r="E766">
        <v>0.85679000000000005</v>
      </c>
      <c r="F766">
        <v>1.1079311370849601E-3</v>
      </c>
      <c r="G766">
        <v>43799</v>
      </c>
      <c r="H766">
        <v>62223</v>
      </c>
      <c r="I766">
        <f>C766</f>
        <v>6384</v>
      </c>
      <c r="J766" s="3">
        <f>(I766-MIN($I$2:$I$1001))/(MAX($I$2:$I$1001) - MIN($I$2:$I$1001))</f>
        <v>0.50216450216450215</v>
      </c>
      <c r="K766" s="3">
        <f>(F766-MIN($F$2:$F$1001))/(MAX($F$2:$F$1001) - MIN($F$2:$F$1001))</f>
        <v>0.44739484547584479</v>
      </c>
    </row>
    <row r="767" spans="1:11" x14ac:dyDescent="0.2">
      <c r="A767" t="s">
        <v>7</v>
      </c>
      <c r="B767">
        <v>51072</v>
      </c>
      <c r="C767">
        <f>B767/8</f>
        <v>6384</v>
      </c>
      <c r="D767">
        <v>43701</v>
      </c>
      <c r="E767">
        <v>0.85567400000000005</v>
      </c>
      <c r="F767">
        <v>1.09481811523437E-3</v>
      </c>
      <c r="G767">
        <v>43742</v>
      </c>
      <c r="H767">
        <v>62166</v>
      </c>
      <c r="I767">
        <f>C767</f>
        <v>6384</v>
      </c>
      <c r="J767" s="3">
        <f>(I767-MIN($I$2:$I$1001))/(MAX($I$2:$I$1001) - MIN($I$2:$I$1001))</f>
        <v>0.50216450216450215</v>
      </c>
      <c r="K767" s="3">
        <f>(F767-MIN($F$2:$F$1001))/(MAX($F$2:$F$1001) - MIN($F$2:$F$1001))</f>
        <v>0.44125850719624898</v>
      </c>
    </row>
    <row r="768" spans="1:11" x14ac:dyDescent="0.2">
      <c r="A768" t="s">
        <v>7</v>
      </c>
      <c r="B768">
        <v>51168</v>
      </c>
      <c r="C768">
        <f>B768/8</f>
        <v>6396</v>
      </c>
      <c r="D768">
        <v>43840</v>
      </c>
      <c r="E768">
        <v>0.85678500000000002</v>
      </c>
      <c r="F768">
        <v>1.0471343994140599E-3</v>
      </c>
      <c r="G768">
        <v>43881</v>
      </c>
      <c r="H768">
        <v>62305</v>
      </c>
      <c r="I768">
        <f>C768</f>
        <v>6396</v>
      </c>
      <c r="J768" s="3">
        <f>(I768-MIN($I$2:$I$1001))/(MAX($I$2:$I$1001) - MIN($I$2:$I$1001))</f>
        <v>0.50324675324675328</v>
      </c>
      <c r="K768" s="3">
        <f>(F768-MIN($F$2:$F$1001))/(MAX($F$2:$F$1001) - MIN($F$2:$F$1001))</f>
        <v>0.41894454981590873</v>
      </c>
    </row>
    <row r="769" spans="1:11" x14ac:dyDescent="0.2">
      <c r="A769" t="s">
        <v>7</v>
      </c>
      <c r="B769">
        <v>51168</v>
      </c>
      <c r="C769">
        <f>B769/8</f>
        <v>6396</v>
      </c>
      <c r="D769">
        <v>43850</v>
      </c>
      <c r="E769">
        <v>0.85698099999999999</v>
      </c>
      <c r="F769">
        <v>1.06287002563476E-3</v>
      </c>
      <c r="G769">
        <v>43891</v>
      </c>
      <c r="H769">
        <v>62315</v>
      </c>
      <c r="I769">
        <f>C769</f>
        <v>6396</v>
      </c>
      <c r="J769" s="3">
        <f>(I769-MIN($I$2:$I$1001))/(MAX($I$2:$I$1001) - MIN($I$2:$I$1001))</f>
        <v>0.50324675324675328</v>
      </c>
      <c r="K769" s="3">
        <f>(F769-MIN($F$2:$F$1001))/(MAX($F$2:$F$1001) - MIN($F$2:$F$1001))</f>
        <v>0.42630815575141995</v>
      </c>
    </row>
    <row r="770" spans="1:11" x14ac:dyDescent="0.2">
      <c r="A770" t="s">
        <v>7</v>
      </c>
      <c r="B770">
        <v>51168</v>
      </c>
      <c r="C770">
        <f>B770/8</f>
        <v>6396</v>
      </c>
      <c r="D770">
        <v>43815</v>
      </c>
      <c r="E770">
        <v>0.85629699999999997</v>
      </c>
      <c r="F770">
        <v>1.07192993164062E-3</v>
      </c>
      <c r="G770">
        <v>43856</v>
      </c>
      <c r="H770">
        <v>62280</v>
      </c>
      <c r="I770">
        <f>C770</f>
        <v>6396</v>
      </c>
      <c r="J770" s="3">
        <f>(I770-MIN($I$2:$I$1001))/(MAX($I$2:$I$1001) - MIN($I$2:$I$1001))</f>
        <v>0.50324675324675328</v>
      </c>
      <c r="K770" s="3">
        <f>(F770-MIN($F$2:$F$1001))/(MAX($F$2:$F$1001) - MIN($F$2:$F$1001))</f>
        <v>0.43054780765368511</v>
      </c>
    </row>
    <row r="771" spans="1:11" x14ac:dyDescent="0.2">
      <c r="A771" t="s">
        <v>7</v>
      </c>
      <c r="B771">
        <v>51408</v>
      </c>
      <c r="C771">
        <f>B771/8</f>
        <v>6426</v>
      </c>
      <c r="D771">
        <v>44034</v>
      </c>
      <c r="E771">
        <v>0.85655899999999996</v>
      </c>
      <c r="F771">
        <v>1.0900497436523401E-3</v>
      </c>
      <c r="G771">
        <v>44075</v>
      </c>
      <c r="H771">
        <v>62499</v>
      </c>
      <c r="I771">
        <f>C771</f>
        <v>6426</v>
      </c>
      <c r="J771" s="3">
        <f>(I771-MIN($I$2:$I$1001))/(MAX($I$2:$I$1001) - MIN($I$2:$I$1001))</f>
        <v>0.50595238095238093</v>
      </c>
      <c r="K771" s="3">
        <f>(F771-MIN($F$2:$F$1001))/(MAX($F$2:$F$1001) - MIN($F$2:$F$1001))</f>
        <v>0.43902711145821544</v>
      </c>
    </row>
    <row r="772" spans="1:11" x14ac:dyDescent="0.2">
      <c r="A772" t="s">
        <v>7</v>
      </c>
      <c r="B772">
        <v>51408</v>
      </c>
      <c r="C772">
        <f>B772/8</f>
        <v>6426</v>
      </c>
      <c r="D772">
        <v>44051</v>
      </c>
      <c r="E772">
        <v>0.85689000000000004</v>
      </c>
      <c r="F772">
        <v>1.06692314147949E-3</v>
      </c>
      <c r="G772">
        <v>44092</v>
      </c>
      <c r="H772">
        <v>62516</v>
      </c>
      <c r="I772">
        <f>C772</f>
        <v>6426</v>
      </c>
      <c r="J772" s="3">
        <f>(I772-MIN($I$2:$I$1001))/(MAX($I$2:$I$1001) - MIN($I$2:$I$1001))</f>
        <v>0.50595238095238093</v>
      </c>
      <c r="K772" s="3">
        <f>(F772-MIN($F$2:$F$1001))/(MAX($F$2:$F$1001) - MIN($F$2:$F$1001))</f>
        <v>0.4282048421287506</v>
      </c>
    </row>
    <row r="773" spans="1:11" x14ac:dyDescent="0.2">
      <c r="A773" t="s">
        <v>7</v>
      </c>
      <c r="B773">
        <v>51600</v>
      </c>
      <c r="C773">
        <f>B773/8</f>
        <v>6450</v>
      </c>
      <c r="D773">
        <v>44215</v>
      </c>
      <c r="E773">
        <v>0.85687999999999998</v>
      </c>
      <c r="F773">
        <v>1.0852813720703099E-3</v>
      </c>
      <c r="G773">
        <v>44256</v>
      </c>
      <c r="H773">
        <v>62680</v>
      </c>
      <c r="I773">
        <f>C773</f>
        <v>6450</v>
      </c>
      <c r="J773" s="3">
        <f>(I773-MIN($I$2:$I$1001))/(MAX($I$2:$I$1001) - MIN($I$2:$I$1001))</f>
        <v>0.50811688311688308</v>
      </c>
      <c r="K773" s="3">
        <f>(F773-MIN($F$2:$F$1001))/(MAX($F$2:$F$1001) - MIN($F$2:$F$1001))</f>
        <v>0.43679571572018183</v>
      </c>
    </row>
    <row r="774" spans="1:11" x14ac:dyDescent="0.2">
      <c r="A774" t="s">
        <v>7</v>
      </c>
      <c r="B774">
        <v>51600</v>
      </c>
      <c r="C774">
        <f>B774/8</f>
        <v>6450</v>
      </c>
      <c r="D774">
        <v>44208</v>
      </c>
      <c r="E774">
        <v>0.85674399999999995</v>
      </c>
      <c r="F774">
        <v>1.08981132507324E-3</v>
      </c>
      <c r="G774">
        <v>44249</v>
      </c>
      <c r="H774">
        <v>62673</v>
      </c>
      <c r="I774">
        <f>C774</f>
        <v>6450</v>
      </c>
      <c r="J774" s="3">
        <f>(I774-MIN($I$2:$I$1001))/(MAX($I$2:$I$1001) - MIN($I$2:$I$1001))</f>
        <v>0.50811688311688308</v>
      </c>
      <c r="K774" s="3">
        <f>(F774-MIN($F$2:$F$1001))/(MAX($F$2:$F$1001) - MIN($F$2:$F$1001))</f>
        <v>0.43891554167131447</v>
      </c>
    </row>
    <row r="775" spans="1:11" x14ac:dyDescent="0.2">
      <c r="A775" t="s">
        <v>7</v>
      </c>
      <c r="B775">
        <v>51600</v>
      </c>
      <c r="C775">
        <f>B775/8</f>
        <v>6450</v>
      </c>
      <c r="D775">
        <v>44224</v>
      </c>
      <c r="E775">
        <v>0.85705399999999998</v>
      </c>
      <c r="F775">
        <v>1.068115234375E-3</v>
      </c>
      <c r="G775">
        <v>44265</v>
      </c>
      <c r="H775">
        <v>62689</v>
      </c>
      <c r="I775">
        <f>C775</f>
        <v>6450</v>
      </c>
      <c r="J775" s="3">
        <f>(I775-MIN($I$2:$I$1001))/(MAX($I$2:$I$1001) - MIN($I$2:$I$1001))</f>
        <v>0.50811688311688308</v>
      </c>
      <c r="K775" s="3">
        <f>(F775-MIN($F$2:$F$1001))/(MAX($F$2:$F$1001) - MIN($F$2:$F$1001))</f>
        <v>0.42876269106326015</v>
      </c>
    </row>
    <row r="776" spans="1:11" x14ac:dyDescent="0.2">
      <c r="A776" t="s">
        <v>7</v>
      </c>
      <c r="B776">
        <v>51600</v>
      </c>
      <c r="C776">
        <f>B776/8</f>
        <v>6450</v>
      </c>
      <c r="D776">
        <v>44216</v>
      </c>
      <c r="E776">
        <v>0.85689899999999997</v>
      </c>
      <c r="F776">
        <v>1.1148452758789E-3</v>
      </c>
      <c r="G776">
        <v>44257</v>
      </c>
      <c r="H776">
        <v>62681</v>
      </c>
      <c r="I776">
        <f>C776</f>
        <v>6450</v>
      </c>
      <c r="J776" s="3">
        <f>(I776-MIN($I$2:$I$1001))/(MAX($I$2:$I$1001) - MIN($I$2:$I$1001))</f>
        <v>0.50811688311688308</v>
      </c>
      <c r="K776" s="3">
        <f>(F776-MIN($F$2:$F$1001))/(MAX($F$2:$F$1001) - MIN($F$2:$F$1001))</f>
        <v>0.45063036929599176</v>
      </c>
    </row>
    <row r="777" spans="1:11" x14ac:dyDescent="0.2">
      <c r="A777" t="s">
        <v>7</v>
      </c>
      <c r="B777">
        <v>51744</v>
      </c>
      <c r="C777">
        <f>B777/8</f>
        <v>6468</v>
      </c>
      <c r="D777">
        <v>44347</v>
      </c>
      <c r="E777">
        <v>0.85704599999999997</v>
      </c>
      <c r="F777">
        <v>1.1358261108398401E-3</v>
      </c>
      <c r="G777">
        <v>44388</v>
      </c>
      <c r="H777">
        <v>62812</v>
      </c>
      <c r="I777">
        <f>C777</f>
        <v>6468</v>
      </c>
      <c r="J777" s="3">
        <f>(I777-MIN($I$2:$I$1001))/(MAX($I$2:$I$1001) - MIN($I$2:$I$1001))</f>
        <v>0.50974025974025972</v>
      </c>
      <c r="K777" s="3">
        <f>(F777-MIN($F$2:$F$1001))/(MAX($F$2:$F$1001) - MIN($F$2:$F$1001))</f>
        <v>0.46044851054334313</v>
      </c>
    </row>
    <row r="778" spans="1:11" x14ac:dyDescent="0.2">
      <c r="A778" t="s">
        <v>7</v>
      </c>
      <c r="B778">
        <v>51840</v>
      </c>
      <c r="C778">
        <f>B778/8</f>
        <v>6480</v>
      </c>
      <c r="D778">
        <v>44428</v>
      </c>
      <c r="E778">
        <v>0.85702199999999995</v>
      </c>
      <c r="F778">
        <v>1.18088722229003E-3</v>
      </c>
      <c r="G778">
        <v>44469</v>
      </c>
      <c r="H778">
        <v>62893</v>
      </c>
      <c r="I778">
        <f>C778</f>
        <v>6480</v>
      </c>
      <c r="J778" s="3">
        <f>(I778-MIN($I$2:$I$1001))/(MAX($I$2:$I$1001) - MIN($I$2:$I$1001))</f>
        <v>0.51082251082251084</v>
      </c>
      <c r="K778" s="3">
        <f>(F778-MIN($F$2:$F$1001))/(MAX($F$2:$F$1001) - MIN($F$2:$F$1001))</f>
        <v>0.48153520026776331</v>
      </c>
    </row>
    <row r="779" spans="1:11" x14ac:dyDescent="0.2">
      <c r="A779" t="s">
        <v>7</v>
      </c>
      <c r="B779">
        <v>51888</v>
      </c>
      <c r="C779">
        <f>B779/8</f>
        <v>6486</v>
      </c>
      <c r="D779">
        <v>44443</v>
      </c>
      <c r="E779">
        <v>0.856518</v>
      </c>
      <c r="F779">
        <v>1.1029243469238201E-3</v>
      </c>
      <c r="G779">
        <v>44484</v>
      </c>
      <c r="H779">
        <v>62908</v>
      </c>
      <c r="I779">
        <f>C779</f>
        <v>6486</v>
      </c>
      <c r="J779" s="3">
        <f>(I779-MIN($I$2:$I$1001))/(MAX($I$2:$I$1001) - MIN($I$2:$I$1001))</f>
        <v>0.51136363636363635</v>
      </c>
      <c r="K779" s="3">
        <f>(F779-MIN($F$2:$F$1001))/(MAX($F$2:$F$1001) - MIN($F$2:$F$1001))</f>
        <v>0.44505187995090562</v>
      </c>
    </row>
    <row r="780" spans="1:11" x14ac:dyDescent="0.2">
      <c r="A780" t="s">
        <v>7</v>
      </c>
      <c r="B780">
        <v>51984</v>
      </c>
      <c r="C780">
        <f>B780/8</f>
        <v>6498</v>
      </c>
      <c r="D780">
        <v>44522</v>
      </c>
      <c r="E780">
        <v>0.856456</v>
      </c>
      <c r="F780">
        <v>1.07598304748535E-3</v>
      </c>
      <c r="G780">
        <v>44563</v>
      </c>
      <c r="H780">
        <v>62987</v>
      </c>
      <c r="I780">
        <f>C780</f>
        <v>6498</v>
      </c>
      <c r="J780" s="3">
        <f>(I780-MIN($I$2:$I$1001))/(MAX($I$2:$I$1001) - MIN($I$2:$I$1001))</f>
        <v>0.51244588744588748</v>
      </c>
      <c r="K780" s="3">
        <f>(F780-MIN($F$2:$F$1001))/(MAX($F$2:$F$1001) - MIN($F$2:$F$1001))</f>
        <v>0.43244449403101576</v>
      </c>
    </row>
    <row r="781" spans="1:11" x14ac:dyDescent="0.2">
      <c r="A781" t="s">
        <v>7</v>
      </c>
      <c r="B781">
        <v>52080</v>
      </c>
      <c r="C781">
        <f>B781/8</f>
        <v>6510</v>
      </c>
      <c r="D781">
        <v>44581</v>
      </c>
      <c r="E781">
        <v>0.85601000000000005</v>
      </c>
      <c r="F781">
        <v>1.0900497436523401E-3</v>
      </c>
      <c r="G781">
        <v>44622</v>
      </c>
      <c r="H781">
        <v>63046</v>
      </c>
      <c r="I781">
        <f>C781</f>
        <v>6510</v>
      </c>
      <c r="J781" s="3">
        <f>(I781-MIN($I$2:$I$1001))/(MAX($I$2:$I$1001) - MIN($I$2:$I$1001))</f>
        <v>0.5135281385281385</v>
      </c>
      <c r="K781" s="3">
        <f>(F781-MIN($F$2:$F$1001))/(MAX($F$2:$F$1001) - MIN($F$2:$F$1001))</f>
        <v>0.43902711145821544</v>
      </c>
    </row>
    <row r="782" spans="1:11" x14ac:dyDescent="0.2">
      <c r="A782" t="s">
        <v>7</v>
      </c>
      <c r="B782">
        <v>52080</v>
      </c>
      <c r="C782">
        <f>B782/8</f>
        <v>6510</v>
      </c>
      <c r="D782">
        <v>44607</v>
      </c>
      <c r="E782">
        <v>0.85650899999999996</v>
      </c>
      <c r="F782">
        <v>1.1281967163085901E-3</v>
      </c>
      <c r="G782">
        <v>44648</v>
      </c>
      <c r="H782">
        <v>63072</v>
      </c>
      <c r="I782">
        <f>C782</f>
        <v>6510</v>
      </c>
      <c r="J782" s="3">
        <f>(I782-MIN($I$2:$I$1001))/(MAX($I$2:$I$1001) - MIN($I$2:$I$1001))</f>
        <v>0.5135281385281385</v>
      </c>
      <c r="K782" s="3">
        <f>(F782-MIN($F$2:$F$1001))/(MAX($F$2:$F$1001) - MIN($F$2:$F$1001))</f>
        <v>0.45687827736248859</v>
      </c>
    </row>
    <row r="783" spans="1:11" x14ac:dyDescent="0.2">
      <c r="A783" t="s">
        <v>7</v>
      </c>
      <c r="B783">
        <v>52416</v>
      </c>
      <c r="C783">
        <f>B783/8</f>
        <v>6552</v>
      </c>
      <c r="D783">
        <v>44912</v>
      </c>
      <c r="E783">
        <v>0.85683799999999999</v>
      </c>
      <c r="F783">
        <v>1.1110305786132799E-3</v>
      </c>
      <c r="G783">
        <v>44953</v>
      </c>
      <c r="H783">
        <v>63377</v>
      </c>
      <c r="I783">
        <f>C783</f>
        <v>6552</v>
      </c>
      <c r="J783" s="3">
        <f>(I783-MIN($I$2:$I$1001))/(MAX($I$2:$I$1001) - MIN($I$2:$I$1001))</f>
        <v>0.51731601731601728</v>
      </c>
      <c r="K783" s="3">
        <f>(F783-MIN($F$2:$F$1001))/(MAX($F$2:$F$1001) - MIN($F$2:$F$1001))</f>
        <v>0.4488452527055668</v>
      </c>
    </row>
    <row r="784" spans="1:11" x14ac:dyDescent="0.2">
      <c r="A784" t="s">
        <v>7</v>
      </c>
      <c r="B784">
        <v>52416</v>
      </c>
      <c r="C784">
        <f>B784/8</f>
        <v>6552</v>
      </c>
      <c r="D784">
        <v>44877</v>
      </c>
      <c r="E784">
        <v>0.85616999999999999</v>
      </c>
      <c r="F784">
        <v>1.1272430419921799E-3</v>
      </c>
      <c r="G784">
        <v>44918</v>
      </c>
      <c r="H784">
        <v>63342</v>
      </c>
      <c r="I784">
        <f>C784</f>
        <v>6552</v>
      </c>
      <c r="J784" s="3">
        <f>(I784-MIN($I$2:$I$1001))/(MAX($I$2:$I$1001) - MIN($I$2:$I$1001))</f>
        <v>0.51731601731601728</v>
      </c>
      <c r="K784" s="3">
        <f>(F784-MIN($F$2:$F$1001))/(MAX($F$2:$F$1001) - MIN($F$2:$F$1001))</f>
        <v>0.4564319982148799</v>
      </c>
    </row>
    <row r="785" spans="1:11" x14ac:dyDescent="0.2">
      <c r="A785" t="s">
        <v>7</v>
      </c>
      <c r="B785">
        <v>52704</v>
      </c>
      <c r="C785">
        <f>B785/8</f>
        <v>6588</v>
      </c>
      <c r="D785">
        <v>45138</v>
      </c>
      <c r="E785">
        <v>0.85644399999999998</v>
      </c>
      <c r="F785">
        <v>1.08599662780761E-3</v>
      </c>
      <c r="G785">
        <v>45179</v>
      </c>
      <c r="H785">
        <v>63603</v>
      </c>
      <c r="I785">
        <f>C785</f>
        <v>6588</v>
      </c>
      <c r="J785" s="3">
        <f>(I785-MIN($I$2:$I$1001))/(MAX($I$2:$I$1001) - MIN($I$2:$I$1001))</f>
        <v>0.52056277056277056</v>
      </c>
      <c r="K785" s="3">
        <f>(F785-MIN($F$2:$F$1001))/(MAX($F$2:$F$1001) - MIN($F$2:$F$1001))</f>
        <v>0.43713042508088479</v>
      </c>
    </row>
    <row r="786" spans="1:11" x14ac:dyDescent="0.2">
      <c r="A786" t="s">
        <v>7</v>
      </c>
      <c r="B786">
        <v>52704</v>
      </c>
      <c r="C786">
        <f>B786/8</f>
        <v>6588</v>
      </c>
      <c r="D786">
        <v>45130</v>
      </c>
      <c r="E786">
        <v>0.85629200000000005</v>
      </c>
      <c r="F786">
        <v>1.09696388244628E-3</v>
      </c>
      <c r="G786">
        <v>45171</v>
      </c>
      <c r="H786">
        <v>63595</v>
      </c>
      <c r="I786">
        <f>C786</f>
        <v>6588</v>
      </c>
      <c r="J786" s="3">
        <f>(I786-MIN($I$2:$I$1001))/(MAX($I$2:$I$1001) - MIN($I$2:$I$1001))</f>
        <v>0.52056277056277056</v>
      </c>
      <c r="K786" s="3">
        <f>(F786-MIN($F$2:$F$1001))/(MAX($F$2:$F$1001) - MIN($F$2:$F$1001))</f>
        <v>0.4422626352783624</v>
      </c>
    </row>
    <row r="787" spans="1:11" x14ac:dyDescent="0.2">
      <c r="A787" t="s">
        <v>7</v>
      </c>
      <c r="B787">
        <v>52800</v>
      </c>
      <c r="C787">
        <f>B787/8</f>
        <v>6600</v>
      </c>
      <c r="D787">
        <v>45208</v>
      </c>
      <c r="E787">
        <v>0.85621199999999997</v>
      </c>
      <c r="F787">
        <v>1.09696388244628E-3</v>
      </c>
      <c r="G787">
        <v>45249</v>
      </c>
      <c r="H787">
        <v>63673</v>
      </c>
      <c r="I787">
        <f>C787</f>
        <v>6600</v>
      </c>
      <c r="J787" s="3">
        <f>(I787-MIN($I$2:$I$1001))/(MAX($I$2:$I$1001) - MIN($I$2:$I$1001))</f>
        <v>0.52164502164502169</v>
      </c>
      <c r="K787" s="3">
        <f>(F787-MIN($F$2:$F$1001))/(MAX($F$2:$F$1001) - MIN($F$2:$F$1001))</f>
        <v>0.4422626352783624</v>
      </c>
    </row>
    <row r="788" spans="1:11" x14ac:dyDescent="0.2">
      <c r="A788" t="s">
        <v>7</v>
      </c>
      <c r="B788">
        <v>52896</v>
      </c>
      <c r="C788">
        <f>B788/8</f>
        <v>6612</v>
      </c>
      <c r="D788">
        <v>45296</v>
      </c>
      <c r="E788">
        <v>0.85632200000000003</v>
      </c>
      <c r="F788">
        <v>1.10125541687011E-3</v>
      </c>
      <c r="G788">
        <v>45337</v>
      </c>
      <c r="H788">
        <v>63761</v>
      </c>
      <c r="I788">
        <f>C788</f>
        <v>6612</v>
      </c>
      <c r="J788" s="3">
        <f>(I788-MIN($I$2:$I$1001))/(MAX($I$2:$I$1001) - MIN($I$2:$I$1001))</f>
        <v>0.52272727272727271</v>
      </c>
      <c r="K788" s="3">
        <f>(F788-MIN($F$2:$F$1001))/(MAX($F$2:$F$1001) - MIN($F$2:$F$1001))</f>
        <v>0.44427089144259407</v>
      </c>
    </row>
    <row r="789" spans="1:11" x14ac:dyDescent="0.2">
      <c r="A789" t="s">
        <v>7</v>
      </c>
      <c r="B789">
        <v>52896</v>
      </c>
      <c r="C789">
        <f>B789/8</f>
        <v>6612</v>
      </c>
      <c r="D789">
        <v>45321</v>
      </c>
      <c r="E789">
        <v>0.85679400000000006</v>
      </c>
      <c r="F789">
        <v>1.10125541687011E-3</v>
      </c>
      <c r="G789">
        <v>45362</v>
      </c>
      <c r="H789">
        <v>63786</v>
      </c>
      <c r="I789">
        <f>C789</f>
        <v>6612</v>
      </c>
      <c r="J789" s="3">
        <f>(I789-MIN($I$2:$I$1001))/(MAX($I$2:$I$1001) - MIN($I$2:$I$1001))</f>
        <v>0.52272727272727271</v>
      </c>
      <c r="K789" s="3">
        <f>(F789-MIN($F$2:$F$1001))/(MAX($F$2:$F$1001) - MIN($F$2:$F$1001))</f>
        <v>0.44427089144259407</v>
      </c>
    </row>
    <row r="790" spans="1:11" x14ac:dyDescent="0.2">
      <c r="A790" t="s">
        <v>7</v>
      </c>
      <c r="B790">
        <v>52920</v>
      </c>
      <c r="C790">
        <f>B790/8</f>
        <v>6615</v>
      </c>
      <c r="D790">
        <v>45321</v>
      </c>
      <c r="E790">
        <v>0.856406</v>
      </c>
      <c r="F790">
        <v>1.1019706726074199E-3</v>
      </c>
      <c r="G790">
        <v>45362</v>
      </c>
      <c r="H790">
        <v>63786</v>
      </c>
      <c r="I790">
        <f>C790</f>
        <v>6615</v>
      </c>
      <c r="J790" s="3">
        <f>(I790-MIN($I$2:$I$1001))/(MAX($I$2:$I$1001) - MIN($I$2:$I$1001))</f>
        <v>0.52299783549783552</v>
      </c>
      <c r="K790" s="3">
        <f>(F790-MIN($F$2:$F$1001))/(MAX($F$2:$F$1001) - MIN($F$2:$F$1001))</f>
        <v>0.44460560080330164</v>
      </c>
    </row>
    <row r="791" spans="1:11" x14ac:dyDescent="0.2">
      <c r="A791" t="s">
        <v>7</v>
      </c>
      <c r="B791">
        <v>53016</v>
      </c>
      <c r="C791">
        <f>B791/8</f>
        <v>6627</v>
      </c>
      <c r="D791">
        <v>45367</v>
      </c>
      <c r="E791">
        <v>0.85572300000000001</v>
      </c>
      <c r="F791">
        <v>1.1029243469238201E-3</v>
      </c>
      <c r="G791">
        <v>45408</v>
      </c>
      <c r="H791">
        <v>63832</v>
      </c>
      <c r="I791">
        <f>C791</f>
        <v>6627</v>
      </c>
      <c r="J791" s="3">
        <f>(I791-MIN($I$2:$I$1001))/(MAX($I$2:$I$1001) - MIN($I$2:$I$1001))</f>
        <v>0.52408008658008653</v>
      </c>
      <c r="K791" s="3">
        <f>(F791-MIN($F$2:$F$1001))/(MAX($F$2:$F$1001) - MIN($F$2:$F$1001))</f>
        <v>0.44505187995090562</v>
      </c>
    </row>
    <row r="792" spans="1:11" x14ac:dyDescent="0.2">
      <c r="A792" t="s">
        <v>7</v>
      </c>
      <c r="B792">
        <v>53136</v>
      </c>
      <c r="C792">
        <f>B792/8</f>
        <v>6642</v>
      </c>
      <c r="D792">
        <v>45548</v>
      </c>
      <c r="E792">
        <v>0.85719699999999999</v>
      </c>
      <c r="F792">
        <v>1.15323066711425E-3</v>
      </c>
      <c r="G792">
        <v>45589</v>
      </c>
      <c r="H792">
        <v>64013</v>
      </c>
      <c r="I792">
        <f>C792</f>
        <v>6642</v>
      </c>
      <c r="J792" s="3">
        <f>(I792-MIN($I$2:$I$1001))/(MAX($I$2:$I$1001) - MIN($I$2:$I$1001))</f>
        <v>0.52543290043290047</v>
      </c>
      <c r="K792" s="3">
        <f>(F792-MIN($F$2:$F$1001))/(MAX($F$2:$F$1001) - MIN($F$2:$F$1001))</f>
        <v>0.46859310498716594</v>
      </c>
    </row>
    <row r="793" spans="1:11" x14ac:dyDescent="0.2">
      <c r="A793" t="s">
        <v>7</v>
      </c>
      <c r="B793">
        <v>53424</v>
      </c>
      <c r="C793">
        <f>B793/8</f>
        <v>6678</v>
      </c>
      <c r="D793">
        <v>45771</v>
      </c>
      <c r="E793">
        <v>0.85675000000000001</v>
      </c>
      <c r="F793">
        <v>1.1091232299804601E-3</v>
      </c>
      <c r="G793">
        <v>45812</v>
      </c>
      <c r="H793">
        <v>64236</v>
      </c>
      <c r="I793">
        <f>C793</f>
        <v>6678</v>
      </c>
      <c r="J793" s="3">
        <f>(I793-MIN($I$2:$I$1001))/(MAX($I$2:$I$1001) - MIN($I$2:$I$1001))</f>
        <v>0.52867965367965364</v>
      </c>
      <c r="K793" s="3">
        <f>(F793-MIN($F$2:$F$1001))/(MAX($F$2:$F$1001) - MIN($F$2:$F$1001))</f>
        <v>0.44795269441034968</v>
      </c>
    </row>
    <row r="794" spans="1:11" x14ac:dyDescent="0.2">
      <c r="A794" t="s">
        <v>7</v>
      </c>
      <c r="B794">
        <v>53568</v>
      </c>
      <c r="C794">
        <f>B794/8</f>
        <v>6696</v>
      </c>
      <c r="D794">
        <v>45888</v>
      </c>
      <c r="E794">
        <v>0.85663100000000003</v>
      </c>
      <c r="F794">
        <v>1.1782646179199199E-3</v>
      </c>
      <c r="G794">
        <v>45929</v>
      </c>
      <c r="H794">
        <v>64353</v>
      </c>
      <c r="I794">
        <f>C794</f>
        <v>6696</v>
      </c>
      <c r="J794" s="3">
        <f>(I794-MIN($I$2:$I$1001))/(MAX($I$2:$I$1001) - MIN($I$2:$I$1001))</f>
        <v>0.53030303030303028</v>
      </c>
      <c r="K794" s="3">
        <f>(F794-MIN($F$2:$F$1001))/(MAX($F$2:$F$1001) - MIN($F$2:$F$1001))</f>
        <v>0.48030793261184779</v>
      </c>
    </row>
    <row r="795" spans="1:11" x14ac:dyDescent="0.2">
      <c r="A795" t="s">
        <v>7</v>
      </c>
      <c r="B795">
        <v>53664</v>
      </c>
      <c r="C795">
        <f>B795/8</f>
        <v>6708</v>
      </c>
      <c r="D795">
        <v>45935</v>
      </c>
      <c r="E795">
        <v>0.85597400000000001</v>
      </c>
      <c r="F795">
        <v>1.1608600616455E-3</v>
      </c>
      <c r="G795">
        <v>45976</v>
      </c>
      <c r="H795">
        <v>64400</v>
      </c>
      <c r="I795">
        <f>C795</f>
        <v>6708</v>
      </c>
      <c r="J795" s="3">
        <f>(I795-MIN($I$2:$I$1001))/(MAX($I$2:$I$1001) - MIN($I$2:$I$1001))</f>
        <v>0.5313852813852814</v>
      </c>
      <c r="K795" s="3">
        <f>(F795-MIN($F$2:$F$1001))/(MAX($F$2:$F$1001) - MIN($F$2:$F$1001))</f>
        <v>0.47216333816802053</v>
      </c>
    </row>
    <row r="796" spans="1:11" x14ac:dyDescent="0.2">
      <c r="A796" t="s">
        <v>7</v>
      </c>
      <c r="B796">
        <v>53664</v>
      </c>
      <c r="C796">
        <f>B796/8</f>
        <v>6708</v>
      </c>
      <c r="D796">
        <v>45929</v>
      </c>
      <c r="E796">
        <v>0.85586200000000001</v>
      </c>
      <c r="F796">
        <v>1.1138916015625E-3</v>
      </c>
      <c r="G796">
        <v>45970</v>
      </c>
      <c r="H796">
        <v>64394</v>
      </c>
      <c r="I796">
        <f>C796</f>
        <v>6708</v>
      </c>
      <c r="J796" s="3">
        <f>(I796-MIN($I$2:$I$1001))/(MAX($I$2:$I$1001) - MIN($I$2:$I$1001))</f>
        <v>0.5313852813852814</v>
      </c>
      <c r="K796" s="3">
        <f>(F796-MIN($F$2:$F$1001))/(MAX($F$2:$F$1001) - MIN($F$2:$F$1001))</f>
        <v>0.45018409014838789</v>
      </c>
    </row>
    <row r="797" spans="1:11" x14ac:dyDescent="0.2">
      <c r="A797" t="s">
        <v>7</v>
      </c>
      <c r="B797">
        <v>53664</v>
      </c>
      <c r="C797">
        <f>B797/8</f>
        <v>6708</v>
      </c>
      <c r="D797">
        <v>45982</v>
      </c>
      <c r="E797">
        <v>0.85685</v>
      </c>
      <c r="F797">
        <v>1.13701820373535E-3</v>
      </c>
      <c r="G797">
        <v>46023</v>
      </c>
      <c r="H797">
        <v>64447</v>
      </c>
      <c r="I797">
        <f>C797</f>
        <v>6708</v>
      </c>
      <c r="J797" s="3">
        <f>(I797-MIN($I$2:$I$1001))/(MAX($I$2:$I$1001) - MIN($I$2:$I$1001))</f>
        <v>0.5313852813852814</v>
      </c>
      <c r="K797" s="3">
        <f>(F797-MIN($F$2:$F$1001))/(MAX($F$2:$F$1001) - MIN($F$2:$F$1001))</f>
        <v>0.46100635947785268</v>
      </c>
    </row>
    <row r="798" spans="1:11" x14ac:dyDescent="0.2">
      <c r="A798" t="s">
        <v>7</v>
      </c>
      <c r="B798">
        <v>53760</v>
      </c>
      <c r="C798">
        <f>B798/8</f>
        <v>6720</v>
      </c>
      <c r="D798">
        <v>46064</v>
      </c>
      <c r="E798">
        <v>0.85684499999999997</v>
      </c>
      <c r="F798">
        <v>1.1358261108398401E-3</v>
      </c>
      <c r="G798">
        <v>46105</v>
      </c>
      <c r="H798">
        <v>64529</v>
      </c>
      <c r="I798">
        <f>C798</f>
        <v>6720</v>
      </c>
      <c r="J798" s="3">
        <f>(I798-MIN($I$2:$I$1001))/(MAX($I$2:$I$1001) - MIN($I$2:$I$1001))</f>
        <v>0.53246753246753242</v>
      </c>
      <c r="K798" s="3">
        <f>(F798-MIN($F$2:$F$1001))/(MAX($F$2:$F$1001) - MIN($F$2:$F$1001))</f>
        <v>0.46044851054334313</v>
      </c>
    </row>
    <row r="799" spans="1:11" x14ac:dyDescent="0.2">
      <c r="A799" t="s">
        <v>7</v>
      </c>
      <c r="B799">
        <v>53760</v>
      </c>
      <c r="C799">
        <f>B799/8</f>
        <v>6720</v>
      </c>
      <c r="D799">
        <v>46088</v>
      </c>
      <c r="E799">
        <v>0.85729200000000005</v>
      </c>
      <c r="F799">
        <v>1.1169910430908201E-3</v>
      </c>
      <c r="G799">
        <v>46129</v>
      </c>
      <c r="H799">
        <v>64553</v>
      </c>
      <c r="I799">
        <f>C799</f>
        <v>6720</v>
      </c>
      <c r="J799" s="3">
        <f>(I799-MIN($I$2:$I$1001))/(MAX($I$2:$I$1001) - MIN($I$2:$I$1001))</f>
        <v>0.53246753246753242</v>
      </c>
      <c r="K799" s="3">
        <f>(F799-MIN($F$2:$F$1001))/(MAX($F$2:$F$1001) - MIN($F$2:$F$1001))</f>
        <v>0.45163449737810996</v>
      </c>
    </row>
    <row r="800" spans="1:11" x14ac:dyDescent="0.2">
      <c r="A800" t="s">
        <v>7</v>
      </c>
      <c r="B800">
        <v>53856</v>
      </c>
      <c r="C800">
        <f>B800/8</f>
        <v>6732</v>
      </c>
      <c r="D800">
        <v>46113</v>
      </c>
      <c r="E800">
        <v>0.85622799999999999</v>
      </c>
      <c r="F800">
        <v>1.1179447174072201E-3</v>
      </c>
      <c r="G800">
        <v>46154</v>
      </c>
      <c r="H800">
        <v>64578</v>
      </c>
      <c r="I800">
        <f>C800</f>
        <v>6732</v>
      </c>
      <c r="J800" s="3">
        <f>(I800-MIN($I$2:$I$1001))/(MAX($I$2:$I$1001) - MIN($I$2:$I$1001))</f>
        <v>0.53354978354978355</v>
      </c>
      <c r="K800" s="3">
        <f>(F800-MIN($F$2:$F$1001))/(MAX($F$2:$F$1001) - MIN($F$2:$F$1001))</f>
        <v>0.45208077652571388</v>
      </c>
    </row>
    <row r="801" spans="1:11" x14ac:dyDescent="0.2">
      <c r="A801" t="s">
        <v>7</v>
      </c>
      <c r="B801">
        <v>53856</v>
      </c>
      <c r="C801">
        <f>B801/8</f>
        <v>6732</v>
      </c>
      <c r="D801">
        <v>46149</v>
      </c>
      <c r="E801">
        <v>0.85689599999999999</v>
      </c>
      <c r="F801">
        <v>1.21283531188964E-3</v>
      </c>
      <c r="G801">
        <v>46190</v>
      </c>
      <c r="H801">
        <v>64614</v>
      </c>
      <c r="I801">
        <f>C801</f>
        <v>6732</v>
      </c>
      <c r="J801" s="3">
        <f>(I801-MIN($I$2:$I$1001))/(MAX($I$2:$I$1001) - MIN($I$2:$I$1001))</f>
        <v>0.53354978354978355</v>
      </c>
      <c r="K801" s="3">
        <f>(F801-MIN($F$2:$F$1001))/(MAX($F$2:$F$1001) - MIN($F$2:$F$1001))</f>
        <v>0.49648555171259229</v>
      </c>
    </row>
    <row r="802" spans="1:11" x14ac:dyDescent="0.2">
      <c r="A802" t="s">
        <v>7</v>
      </c>
      <c r="B802">
        <v>54000</v>
      </c>
      <c r="C802">
        <f>B802/8</f>
        <v>6750</v>
      </c>
      <c r="D802">
        <v>46290</v>
      </c>
      <c r="E802">
        <v>0.85722200000000004</v>
      </c>
      <c r="F802">
        <v>1.1560916900634701E-3</v>
      </c>
      <c r="G802">
        <v>46331</v>
      </c>
      <c r="H802">
        <v>64755</v>
      </c>
      <c r="I802">
        <f>C802</f>
        <v>6750</v>
      </c>
      <c r="J802" s="3">
        <f>(I802-MIN($I$2:$I$1001))/(MAX($I$2:$I$1001) - MIN($I$2:$I$1001))</f>
        <v>0.53517316017316019</v>
      </c>
      <c r="K802" s="3">
        <f>(F802-MIN($F$2:$F$1001))/(MAX($F$2:$F$1001) - MIN($F$2:$F$1001))</f>
        <v>0.46993194242998704</v>
      </c>
    </row>
    <row r="803" spans="1:11" x14ac:dyDescent="0.2">
      <c r="A803" t="s">
        <v>7</v>
      </c>
      <c r="B803">
        <v>54000</v>
      </c>
      <c r="C803">
        <f>B803/8</f>
        <v>6750</v>
      </c>
      <c r="D803">
        <v>46260</v>
      </c>
      <c r="E803">
        <v>0.85666699999999996</v>
      </c>
      <c r="F803">
        <v>1.16991996765136E-3</v>
      </c>
      <c r="G803">
        <v>46301</v>
      </c>
      <c r="H803">
        <v>64725</v>
      </c>
      <c r="I803">
        <f>C803</f>
        <v>6750</v>
      </c>
      <c r="J803" s="3">
        <f>(I803-MIN($I$2:$I$1001))/(MAX($I$2:$I$1001) - MIN($I$2:$I$1001))</f>
        <v>0.53517316017316019</v>
      </c>
      <c r="K803" s="3">
        <f>(F803-MIN($F$2:$F$1001))/(MAX($F$2:$F$1001) - MIN($F$2:$F$1001))</f>
        <v>0.47640299007028564</v>
      </c>
    </row>
    <row r="804" spans="1:11" x14ac:dyDescent="0.2">
      <c r="A804" t="s">
        <v>7</v>
      </c>
      <c r="B804">
        <v>54000</v>
      </c>
      <c r="C804">
        <f>B804/8</f>
        <v>6750</v>
      </c>
      <c r="D804">
        <v>46262</v>
      </c>
      <c r="E804">
        <v>0.85670400000000002</v>
      </c>
      <c r="F804">
        <v>1.1129379272460901E-3</v>
      </c>
      <c r="G804">
        <v>46303</v>
      </c>
      <c r="H804">
        <v>64727</v>
      </c>
      <c r="I804">
        <f>C804</f>
        <v>6750</v>
      </c>
      <c r="J804" s="3">
        <f>(I804-MIN($I$2:$I$1001))/(MAX($I$2:$I$1001) - MIN($I$2:$I$1001))</f>
        <v>0.53517316017316019</v>
      </c>
      <c r="K804" s="3">
        <f>(F804-MIN($F$2:$F$1001))/(MAX($F$2:$F$1001) - MIN($F$2:$F$1001))</f>
        <v>0.44973781100077931</v>
      </c>
    </row>
    <row r="805" spans="1:11" x14ac:dyDescent="0.2">
      <c r="A805" t="s">
        <v>7</v>
      </c>
      <c r="B805">
        <v>54120</v>
      </c>
      <c r="C805">
        <f>B805/8</f>
        <v>6765</v>
      </c>
      <c r="D805">
        <v>46413</v>
      </c>
      <c r="E805">
        <v>0.85759399999999997</v>
      </c>
      <c r="F805">
        <v>1.1248588562011699E-3</v>
      </c>
      <c r="G805">
        <v>46454</v>
      </c>
      <c r="H805">
        <v>64878</v>
      </c>
      <c r="I805">
        <f>C805</f>
        <v>6765</v>
      </c>
      <c r="J805" s="3">
        <f>(I805-MIN($I$2:$I$1001))/(MAX($I$2:$I$1001) - MIN($I$2:$I$1001))</f>
        <v>0.53652597402597402</v>
      </c>
      <c r="K805" s="3">
        <f>(F805-MIN($F$2:$F$1001))/(MAX($F$2:$F$1001) - MIN($F$2:$F$1001))</f>
        <v>0.45531630034586551</v>
      </c>
    </row>
    <row r="806" spans="1:11" x14ac:dyDescent="0.2">
      <c r="A806" t="s">
        <v>7</v>
      </c>
      <c r="B806">
        <v>54168</v>
      </c>
      <c r="C806">
        <f>B806/8</f>
        <v>6771</v>
      </c>
      <c r="D806">
        <v>46386</v>
      </c>
      <c r="E806">
        <v>0.85633599999999999</v>
      </c>
      <c r="F806">
        <v>1.1360645294189401E-3</v>
      </c>
      <c r="G806">
        <v>46427</v>
      </c>
      <c r="H806">
        <v>64851</v>
      </c>
      <c r="I806">
        <f>C806</f>
        <v>6771</v>
      </c>
      <c r="J806" s="3">
        <f>(I806-MIN($I$2:$I$1001))/(MAX($I$2:$I$1001) - MIN($I$2:$I$1001))</f>
        <v>0.53706709956709953</v>
      </c>
      <c r="K806" s="3">
        <f>(F806-MIN($F$2:$F$1001))/(MAX($F$2:$F$1001) - MIN($F$2:$F$1001))</f>
        <v>0.46056008033024426</v>
      </c>
    </row>
    <row r="807" spans="1:11" x14ac:dyDescent="0.2">
      <c r="A807" t="s">
        <v>7</v>
      </c>
      <c r="B807">
        <v>54288</v>
      </c>
      <c r="C807">
        <f>B807/8</f>
        <v>6786</v>
      </c>
      <c r="D807">
        <v>46504</v>
      </c>
      <c r="E807">
        <v>0.85661699999999996</v>
      </c>
      <c r="F807">
        <v>1.1742115020751901E-3</v>
      </c>
      <c r="G807">
        <v>46545</v>
      </c>
      <c r="H807">
        <v>64969</v>
      </c>
      <c r="I807">
        <f>C807</f>
        <v>6786</v>
      </c>
      <c r="J807" s="3">
        <f>(I807-MIN($I$2:$I$1001))/(MAX($I$2:$I$1001) - MIN($I$2:$I$1001))</f>
        <v>0.53841991341991347</v>
      </c>
      <c r="K807" s="3">
        <f>(F807-MIN($F$2:$F$1001))/(MAX($F$2:$F$1001) - MIN($F$2:$F$1001))</f>
        <v>0.47841124623451736</v>
      </c>
    </row>
    <row r="808" spans="1:11" x14ac:dyDescent="0.2">
      <c r="A808" t="s">
        <v>7</v>
      </c>
      <c r="B808">
        <v>54432</v>
      </c>
      <c r="C808">
        <f>B808/8</f>
        <v>6804</v>
      </c>
      <c r="D808">
        <v>46627</v>
      </c>
      <c r="E808">
        <v>0.85660999999999998</v>
      </c>
      <c r="F808">
        <v>1.11913681030273E-3</v>
      </c>
      <c r="G808">
        <v>46668</v>
      </c>
      <c r="H808">
        <v>65092</v>
      </c>
      <c r="I808">
        <f>C808</f>
        <v>6804</v>
      </c>
      <c r="J808" s="3">
        <f>(I808-MIN($I$2:$I$1001))/(MAX($I$2:$I$1001) - MIN($I$2:$I$1001))</f>
        <v>0.54004329004328999</v>
      </c>
      <c r="K808" s="3">
        <f>(F808-MIN($F$2:$F$1001))/(MAX($F$2:$F$1001) - MIN($F$2:$F$1001))</f>
        <v>0.45263862546022338</v>
      </c>
    </row>
    <row r="809" spans="1:11" x14ac:dyDescent="0.2">
      <c r="A809" t="s">
        <v>7</v>
      </c>
      <c r="B809">
        <v>54432</v>
      </c>
      <c r="C809">
        <f>B809/8</f>
        <v>6804</v>
      </c>
      <c r="D809">
        <v>46632</v>
      </c>
      <c r="E809">
        <v>0.85670199999999996</v>
      </c>
      <c r="F809">
        <v>1.1639595031738201E-3</v>
      </c>
      <c r="G809">
        <v>46673</v>
      </c>
      <c r="H809">
        <v>65097</v>
      </c>
      <c r="I809">
        <f>C809</f>
        <v>6804</v>
      </c>
      <c r="J809" s="3">
        <f>(I809-MIN($I$2:$I$1001))/(MAX($I$2:$I$1001) - MIN($I$2:$I$1001))</f>
        <v>0.54004329004328999</v>
      </c>
      <c r="K809" s="3">
        <f>(F809-MIN($F$2:$F$1001))/(MAX($F$2:$F$1001) - MIN($F$2:$F$1001))</f>
        <v>0.47361374539774254</v>
      </c>
    </row>
    <row r="810" spans="1:11" x14ac:dyDescent="0.2">
      <c r="A810" t="s">
        <v>7</v>
      </c>
      <c r="B810">
        <v>54720</v>
      </c>
      <c r="C810">
        <f>B810/8</f>
        <v>6840</v>
      </c>
      <c r="D810">
        <v>46928</v>
      </c>
      <c r="E810">
        <v>0.85760199999999998</v>
      </c>
      <c r="F810">
        <v>1.2528896331787101E-3</v>
      </c>
      <c r="G810">
        <v>46969</v>
      </c>
      <c r="H810">
        <v>67697</v>
      </c>
      <c r="I810">
        <f>C810</f>
        <v>6840</v>
      </c>
      <c r="J810" s="3">
        <f>(I810-MIN($I$2:$I$1001))/(MAX($I$2:$I$1001) - MIN($I$2:$I$1001))</f>
        <v>0.54329004329004327</v>
      </c>
      <c r="K810" s="3">
        <f>(F810-MIN($F$2:$F$1001))/(MAX($F$2:$F$1001) - MIN($F$2:$F$1001))</f>
        <v>0.51522927591208267</v>
      </c>
    </row>
    <row r="811" spans="1:11" x14ac:dyDescent="0.2">
      <c r="A811" t="s">
        <v>7</v>
      </c>
      <c r="B811">
        <v>54720</v>
      </c>
      <c r="C811">
        <f>B811/8</f>
        <v>6840</v>
      </c>
      <c r="D811">
        <v>46880</v>
      </c>
      <c r="E811">
        <v>0.85672499999999996</v>
      </c>
      <c r="F811">
        <v>1.15299224853515E-3</v>
      </c>
      <c r="G811">
        <v>46921</v>
      </c>
      <c r="H811">
        <v>67649</v>
      </c>
      <c r="I811">
        <f>C811</f>
        <v>6840</v>
      </c>
      <c r="J811" s="3">
        <f>(I811-MIN($I$2:$I$1001))/(MAX($I$2:$I$1001) - MIN($I$2:$I$1001))</f>
        <v>0.54329004329004327</v>
      </c>
      <c r="K811" s="3">
        <f>(F811-MIN($F$2:$F$1001))/(MAX($F$2:$F$1001) - MIN($F$2:$F$1001))</f>
        <v>0.46848153520026481</v>
      </c>
    </row>
    <row r="812" spans="1:11" x14ac:dyDescent="0.2">
      <c r="A812" t="s">
        <v>7</v>
      </c>
      <c r="B812">
        <v>54912</v>
      </c>
      <c r="C812">
        <f>B812/8</f>
        <v>6864</v>
      </c>
      <c r="D812">
        <v>46981</v>
      </c>
      <c r="E812">
        <v>0.85556900000000002</v>
      </c>
      <c r="F812">
        <v>1.1451244354247999E-3</v>
      </c>
      <c r="G812">
        <v>47022</v>
      </c>
      <c r="H812">
        <v>67750</v>
      </c>
      <c r="I812">
        <f>C812</f>
        <v>6864</v>
      </c>
      <c r="J812" s="3">
        <f>(I812-MIN($I$2:$I$1001))/(MAX($I$2:$I$1001) - MIN($I$2:$I$1001))</f>
        <v>0.54545454545454541</v>
      </c>
      <c r="K812" s="3">
        <f>(F812-MIN($F$2:$F$1001))/(MAX($F$2:$F$1001) - MIN($F$2:$F$1001))</f>
        <v>0.46479973223250931</v>
      </c>
    </row>
    <row r="813" spans="1:11" x14ac:dyDescent="0.2">
      <c r="A813" t="s">
        <v>7</v>
      </c>
      <c r="B813">
        <v>55056</v>
      </c>
      <c r="C813">
        <f>B813/8</f>
        <v>6882</v>
      </c>
      <c r="D813">
        <v>47174</v>
      </c>
      <c r="E813">
        <v>0.85683699999999996</v>
      </c>
      <c r="F813">
        <v>1.2059211730957001E-3</v>
      </c>
      <c r="G813">
        <v>47215</v>
      </c>
      <c r="H813">
        <v>67943</v>
      </c>
      <c r="I813">
        <f>C813</f>
        <v>6882</v>
      </c>
      <c r="J813" s="3">
        <f>(I813-MIN($I$2:$I$1001))/(MAX($I$2:$I$1001) - MIN($I$2:$I$1001))</f>
        <v>0.54707792207792205</v>
      </c>
      <c r="K813" s="3">
        <f>(F813-MIN($F$2:$F$1001))/(MAX($F$2:$F$1001) - MIN($F$2:$F$1001))</f>
        <v>0.49325002789244543</v>
      </c>
    </row>
    <row r="814" spans="1:11" x14ac:dyDescent="0.2">
      <c r="A814" t="s">
        <v>7</v>
      </c>
      <c r="B814">
        <v>55080</v>
      </c>
      <c r="C814">
        <f>B814/8</f>
        <v>6885</v>
      </c>
      <c r="D814">
        <v>47205</v>
      </c>
      <c r="E814">
        <v>0.85702599999999995</v>
      </c>
      <c r="F814">
        <v>1.1308193206787101E-3</v>
      </c>
      <c r="G814">
        <v>47246</v>
      </c>
      <c r="H814">
        <v>67974</v>
      </c>
      <c r="I814">
        <f>C814</f>
        <v>6885</v>
      </c>
      <c r="J814" s="3">
        <f>(I814-MIN($I$2:$I$1001))/(MAX($I$2:$I$1001) - MIN($I$2:$I$1001))</f>
        <v>0.54734848484848486</v>
      </c>
      <c r="K814" s="3">
        <f>(F814-MIN($F$2:$F$1001))/(MAX($F$2:$F$1001) - MIN($F$2:$F$1001))</f>
        <v>0.45810554501840872</v>
      </c>
    </row>
    <row r="815" spans="1:11" x14ac:dyDescent="0.2">
      <c r="A815" t="s">
        <v>7</v>
      </c>
      <c r="B815">
        <v>55224</v>
      </c>
      <c r="C815">
        <f>B815/8</f>
        <v>6903</v>
      </c>
      <c r="D815">
        <v>47300</v>
      </c>
      <c r="E815">
        <v>0.85651200000000005</v>
      </c>
      <c r="F815">
        <v>1.17087364196777E-3</v>
      </c>
      <c r="G815">
        <v>47341</v>
      </c>
      <c r="H815">
        <v>68069</v>
      </c>
      <c r="I815">
        <f>C815</f>
        <v>6903</v>
      </c>
      <c r="J815" s="3">
        <f>(I815-MIN($I$2:$I$1001))/(MAX($I$2:$I$1001) - MIN($I$2:$I$1001))</f>
        <v>0.5489718614718615</v>
      </c>
      <c r="K815" s="3">
        <f>(F815-MIN($F$2:$F$1001))/(MAX($F$2:$F$1001) - MIN($F$2:$F$1001))</f>
        <v>0.47684926921789428</v>
      </c>
    </row>
    <row r="816" spans="1:11" x14ac:dyDescent="0.2">
      <c r="A816" t="s">
        <v>7</v>
      </c>
      <c r="B816">
        <v>55224</v>
      </c>
      <c r="C816">
        <f>B816/8</f>
        <v>6903</v>
      </c>
      <c r="D816">
        <v>47315</v>
      </c>
      <c r="E816">
        <v>0.85678299999999996</v>
      </c>
      <c r="F816">
        <v>1.15823745727539E-3</v>
      </c>
      <c r="G816">
        <v>47356</v>
      </c>
      <c r="H816">
        <v>68084</v>
      </c>
      <c r="I816">
        <f>C816</f>
        <v>6903</v>
      </c>
      <c r="J816" s="3">
        <f>(I816-MIN($I$2:$I$1001))/(MAX($I$2:$I$1001) - MIN($I$2:$I$1001))</f>
        <v>0.5489718614718615</v>
      </c>
      <c r="K816" s="3">
        <f>(F816-MIN($F$2:$F$1001))/(MAX($F$2:$F$1001) - MIN($F$2:$F$1001))</f>
        <v>0.47093607051210501</v>
      </c>
    </row>
    <row r="817" spans="1:11" x14ac:dyDescent="0.2">
      <c r="A817" t="s">
        <v>7</v>
      </c>
      <c r="B817">
        <v>55272</v>
      </c>
      <c r="C817">
        <f>B817/8</f>
        <v>6909</v>
      </c>
      <c r="D817">
        <v>47351</v>
      </c>
      <c r="E817">
        <v>0.85669099999999998</v>
      </c>
      <c r="F817">
        <v>1.1680126190185499E-3</v>
      </c>
      <c r="G817">
        <v>47392</v>
      </c>
      <c r="H817">
        <v>68120</v>
      </c>
      <c r="I817">
        <f>C817</f>
        <v>6909</v>
      </c>
      <c r="J817" s="3">
        <f>(I817-MIN($I$2:$I$1001))/(MAX($I$2:$I$1001) - MIN($I$2:$I$1001))</f>
        <v>0.54951298701298701</v>
      </c>
      <c r="K817" s="3">
        <f>(F817-MIN($F$2:$F$1001))/(MAX($F$2:$F$1001) - MIN($F$2:$F$1001))</f>
        <v>0.47551043177507318</v>
      </c>
    </row>
    <row r="818" spans="1:11" x14ac:dyDescent="0.2">
      <c r="A818" t="s">
        <v>7</v>
      </c>
      <c r="B818">
        <v>55272</v>
      </c>
      <c r="C818">
        <f>B818/8</f>
        <v>6909</v>
      </c>
      <c r="D818">
        <v>47334</v>
      </c>
      <c r="E818">
        <v>0.85638300000000001</v>
      </c>
      <c r="F818">
        <v>1.14178657531738E-3</v>
      </c>
      <c r="G818">
        <v>47375</v>
      </c>
      <c r="H818">
        <v>68103</v>
      </c>
      <c r="I818">
        <f>C818</f>
        <v>6909</v>
      </c>
      <c r="J818" s="3">
        <f>(I818-MIN($I$2:$I$1001))/(MAX($I$2:$I$1001) - MIN($I$2:$I$1001))</f>
        <v>0.54951298701298701</v>
      </c>
      <c r="K818" s="3">
        <f>(F818-MIN($F$2:$F$1001))/(MAX($F$2:$F$1001) - MIN($F$2:$F$1001))</f>
        <v>0.46323775521588623</v>
      </c>
    </row>
    <row r="819" spans="1:11" x14ac:dyDescent="0.2">
      <c r="A819" t="s">
        <v>7</v>
      </c>
      <c r="B819">
        <v>55296</v>
      </c>
      <c r="C819">
        <f>B819/8</f>
        <v>6912</v>
      </c>
      <c r="D819">
        <v>47385</v>
      </c>
      <c r="E819">
        <v>0.85693399999999997</v>
      </c>
      <c r="F819">
        <v>1.1751651763916E-3</v>
      </c>
      <c r="G819">
        <v>47426</v>
      </c>
      <c r="H819">
        <v>68154</v>
      </c>
      <c r="I819">
        <f>C819</f>
        <v>6912</v>
      </c>
      <c r="J819" s="3">
        <f>(I819-MIN($I$2:$I$1001))/(MAX($I$2:$I$1001) - MIN($I$2:$I$1001))</f>
        <v>0.54978354978354982</v>
      </c>
      <c r="K819" s="3">
        <f>(F819-MIN($F$2:$F$1001))/(MAX($F$2:$F$1001) - MIN($F$2:$F$1001))</f>
        <v>0.47885752538212584</v>
      </c>
    </row>
    <row r="820" spans="1:11" x14ac:dyDescent="0.2">
      <c r="A820" t="s">
        <v>7</v>
      </c>
      <c r="B820">
        <v>55728</v>
      </c>
      <c r="C820">
        <f>B820/8</f>
        <v>6966</v>
      </c>
      <c r="D820">
        <v>47709</v>
      </c>
      <c r="E820">
        <v>0.856105</v>
      </c>
      <c r="F820">
        <v>1.17993354797363E-3</v>
      </c>
      <c r="G820">
        <v>47750</v>
      </c>
      <c r="H820">
        <v>68478</v>
      </c>
      <c r="I820">
        <f>C820</f>
        <v>6966</v>
      </c>
      <c r="J820" s="3">
        <f>(I820-MIN($I$2:$I$1001))/(MAX($I$2:$I$1001) - MIN($I$2:$I$1001))</f>
        <v>0.55465367965367962</v>
      </c>
      <c r="K820" s="3">
        <f>(F820-MIN($F$2:$F$1001))/(MAX($F$2:$F$1001) - MIN($F$2:$F$1001))</f>
        <v>0.48108892112015933</v>
      </c>
    </row>
    <row r="821" spans="1:11" x14ac:dyDescent="0.2">
      <c r="A821" t="s">
        <v>7</v>
      </c>
      <c r="B821">
        <v>55728</v>
      </c>
      <c r="C821">
        <f>B821/8</f>
        <v>6966</v>
      </c>
      <c r="D821">
        <v>47687</v>
      </c>
      <c r="E821">
        <v>0.85570999999999997</v>
      </c>
      <c r="F821">
        <v>1.1680126190185499E-3</v>
      </c>
      <c r="G821">
        <v>47728</v>
      </c>
      <c r="H821">
        <v>68456</v>
      </c>
      <c r="I821">
        <f>C821</f>
        <v>6966</v>
      </c>
      <c r="J821" s="3">
        <f>(I821-MIN($I$2:$I$1001))/(MAX($I$2:$I$1001) - MIN($I$2:$I$1001))</f>
        <v>0.55465367965367962</v>
      </c>
      <c r="K821" s="3">
        <f>(F821-MIN($F$2:$F$1001))/(MAX($F$2:$F$1001) - MIN($F$2:$F$1001))</f>
        <v>0.47551043177507318</v>
      </c>
    </row>
    <row r="822" spans="1:11" x14ac:dyDescent="0.2">
      <c r="A822" t="s">
        <v>7</v>
      </c>
      <c r="B822">
        <v>56304</v>
      </c>
      <c r="C822">
        <f>B822/8</f>
        <v>7038</v>
      </c>
      <c r="D822">
        <v>48257</v>
      </c>
      <c r="E822">
        <v>0.85707900000000004</v>
      </c>
      <c r="F822">
        <v>1.1839866638183501E-3</v>
      </c>
      <c r="G822">
        <v>48298</v>
      </c>
      <c r="H822">
        <v>69026</v>
      </c>
      <c r="I822">
        <f>C822</f>
        <v>7038</v>
      </c>
      <c r="J822" s="3">
        <f>(I822-MIN($I$2:$I$1001))/(MAX($I$2:$I$1001) - MIN($I$2:$I$1001))</f>
        <v>0.56114718614718617</v>
      </c>
      <c r="K822" s="3">
        <f>(F822-MIN($F$2:$F$1001))/(MAX($F$2:$F$1001) - MIN($F$2:$F$1001))</f>
        <v>0.48298560749748531</v>
      </c>
    </row>
    <row r="823" spans="1:11" x14ac:dyDescent="0.2">
      <c r="A823" t="s">
        <v>7</v>
      </c>
      <c r="B823">
        <v>56448</v>
      </c>
      <c r="C823">
        <f>B823/8</f>
        <v>7056</v>
      </c>
      <c r="D823">
        <v>48328</v>
      </c>
      <c r="E823">
        <v>0.856151</v>
      </c>
      <c r="F823">
        <v>1.19900703430175E-3</v>
      </c>
      <c r="G823">
        <v>48369</v>
      </c>
      <c r="H823">
        <v>69097</v>
      </c>
      <c r="I823">
        <f>C823</f>
        <v>7056</v>
      </c>
      <c r="J823" s="3">
        <f>(I823-MIN($I$2:$I$1001))/(MAX($I$2:$I$1001) - MIN($I$2:$I$1001))</f>
        <v>0.56277056277056281</v>
      </c>
      <c r="K823" s="3">
        <f>(F823-MIN($F$2:$F$1001))/(MAX($F$2:$F$1001) - MIN($F$2:$F$1001))</f>
        <v>0.49001450407229369</v>
      </c>
    </row>
    <row r="824" spans="1:11" x14ac:dyDescent="0.2">
      <c r="A824" t="s">
        <v>7</v>
      </c>
      <c r="B824">
        <v>56448</v>
      </c>
      <c r="C824">
        <f>B824/8</f>
        <v>7056</v>
      </c>
      <c r="D824">
        <v>48352</v>
      </c>
      <c r="E824">
        <v>0.856576</v>
      </c>
      <c r="F824">
        <v>1.1689662933349601E-3</v>
      </c>
      <c r="G824">
        <v>48393</v>
      </c>
      <c r="H824">
        <v>69121</v>
      </c>
      <c r="I824">
        <f>C824</f>
        <v>7056</v>
      </c>
      <c r="J824" s="3">
        <f>(I824-MIN($I$2:$I$1001))/(MAX($I$2:$I$1001) - MIN($I$2:$I$1001))</f>
        <v>0.56277056277056281</v>
      </c>
      <c r="K824" s="3">
        <f>(F824-MIN($F$2:$F$1001))/(MAX($F$2:$F$1001) - MIN($F$2:$F$1001))</f>
        <v>0.47595671092268182</v>
      </c>
    </row>
    <row r="825" spans="1:11" x14ac:dyDescent="0.2">
      <c r="A825" t="s">
        <v>7</v>
      </c>
      <c r="B825">
        <v>56448</v>
      </c>
      <c r="C825">
        <f>B825/8</f>
        <v>7056</v>
      </c>
      <c r="D825">
        <v>48363</v>
      </c>
      <c r="E825">
        <v>0.85677099999999995</v>
      </c>
      <c r="F825">
        <v>1.1687278747558501E-3</v>
      </c>
      <c r="G825">
        <v>48404</v>
      </c>
      <c r="H825">
        <v>69132</v>
      </c>
      <c r="I825">
        <f>C825</f>
        <v>7056</v>
      </c>
      <c r="J825" s="3">
        <f>(I825-MIN($I$2:$I$1001))/(MAX($I$2:$I$1001) - MIN($I$2:$I$1001))</f>
        <v>0.56277056277056281</v>
      </c>
      <c r="K825" s="3">
        <f>(F825-MIN($F$2:$F$1001))/(MAX($F$2:$F$1001) - MIN($F$2:$F$1001))</f>
        <v>0.47584514113577608</v>
      </c>
    </row>
    <row r="826" spans="1:11" x14ac:dyDescent="0.2">
      <c r="A826" t="s">
        <v>7</v>
      </c>
      <c r="B826">
        <v>56640</v>
      </c>
      <c r="C826">
        <f>B826/8</f>
        <v>7080</v>
      </c>
      <c r="D826">
        <v>48474</v>
      </c>
      <c r="E826">
        <v>0.85582599999999998</v>
      </c>
      <c r="F826">
        <v>1.21188163757324E-3</v>
      </c>
      <c r="G826">
        <v>48515</v>
      </c>
      <c r="H826">
        <v>69243</v>
      </c>
      <c r="I826">
        <f>C826</f>
        <v>7080</v>
      </c>
      <c r="J826" s="3">
        <f>(I826-MIN($I$2:$I$1001))/(MAX($I$2:$I$1001) - MIN($I$2:$I$1001))</f>
        <v>0.56493506493506496</v>
      </c>
      <c r="K826" s="3">
        <f>(F826-MIN($F$2:$F$1001))/(MAX($F$2:$F$1001) - MIN($F$2:$F$1001))</f>
        <v>0.49603927256498848</v>
      </c>
    </row>
    <row r="827" spans="1:11" x14ac:dyDescent="0.2">
      <c r="A827" t="s">
        <v>7</v>
      </c>
      <c r="B827">
        <v>56832</v>
      </c>
      <c r="C827">
        <f>B827/8</f>
        <v>7104</v>
      </c>
      <c r="D827">
        <v>48698</v>
      </c>
      <c r="E827">
        <v>0.85687599999999997</v>
      </c>
      <c r="F827">
        <v>1.19805335998535E-3</v>
      </c>
      <c r="G827">
        <v>48739</v>
      </c>
      <c r="H827">
        <v>69467</v>
      </c>
      <c r="I827">
        <f>C827</f>
        <v>7104</v>
      </c>
      <c r="J827" s="3">
        <f>(I827-MIN($I$2:$I$1001))/(MAX($I$2:$I$1001) - MIN($I$2:$I$1001))</f>
        <v>0.5670995670995671</v>
      </c>
      <c r="K827" s="3">
        <f>(F827-MIN($F$2:$F$1001))/(MAX($F$2:$F$1001) - MIN($F$2:$F$1001))</f>
        <v>0.48956822492468971</v>
      </c>
    </row>
    <row r="828" spans="1:11" x14ac:dyDescent="0.2">
      <c r="A828" t="s">
        <v>7</v>
      </c>
      <c r="B828">
        <v>57072</v>
      </c>
      <c r="C828">
        <f>B828/8</f>
        <v>7134</v>
      </c>
      <c r="D828">
        <v>48891</v>
      </c>
      <c r="E828">
        <v>0.85665500000000006</v>
      </c>
      <c r="F828">
        <v>1.19805335998535E-3</v>
      </c>
      <c r="G828">
        <v>48932</v>
      </c>
      <c r="H828">
        <v>69660</v>
      </c>
      <c r="I828">
        <f>C828</f>
        <v>7134</v>
      </c>
      <c r="J828" s="3">
        <f>(I828-MIN($I$2:$I$1001))/(MAX($I$2:$I$1001) - MIN($I$2:$I$1001))</f>
        <v>0.56980519480519476</v>
      </c>
      <c r="K828" s="3">
        <f>(F828-MIN($F$2:$F$1001))/(MAX($F$2:$F$1001) - MIN($F$2:$F$1001))</f>
        <v>0.48956822492468971</v>
      </c>
    </row>
    <row r="829" spans="1:11" x14ac:dyDescent="0.2">
      <c r="A829" t="s">
        <v>7</v>
      </c>
      <c r="B829">
        <v>57096</v>
      </c>
      <c r="C829">
        <f>B829/8</f>
        <v>7137</v>
      </c>
      <c r="D829">
        <v>48942</v>
      </c>
      <c r="E829">
        <v>0.85718799999999995</v>
      </c>
      <c r="F829">
        <v>1.18088722229003E-3</v>
      </c>
      <c r="G829">
        <v>48983</v>
      </c>
      <c r="H829">
        <v>69711</v>
      </c>
      <c r="I829">
        <f>C829</f>
        <v>7137</v>
      </c>
      <c r="J829" s="3">
        <f>(I829-MIN($I$2:$I$1001))/(MAX($I$2:$I$1001) - MIN($I$2:$I$1001))</f>
        <v>0.57007575757575757</v>
      </c>
      <c r="K829" s="3">
        <f>(F829-MIN($F$2:$F$1001))/(MAX($F$2:$F$1001) - MIN($F$2:$F$1001))</f>
        <v>0.48153520026776331</v>
      </c>
    </row>
    <row r="830" spans="1:11" x14ac:dyDescent="0.2">
      <c r="A830" t="s">
        <v>7</v>
      </c>
      <c r="B830">
        <v>57096</v>
      </c>
      <c r="C830">
        <f>B830/8</f>
        <v>7137</v>
      </c>
      <c r="D830">
        <v>48899</v>
      </c>
      <c r="E830">
        <v>0.85643499999999995</v>
      </c>
      <c r="F830">
        <v>1.1909008026122999E-3</v>
      </c>
      <c r="G830">
        <v>48940</v>
      </c>
      <c r="H830">
        <v>69668</v>
      </c>
      <c r="I830">
        <f>C830</f>
        <v>7137</v>
      </c>
      <c r="J830" s="3">
        <f>(I830-MIN($I$2:$I$1001))/(MAX($I$2:$I$1001) - MIN($I$2:$I$1001))</f>
        <v>0.57007575757575757</v>
      </c>
      <c r="K830" s="3">
        <f>(F830-MIN($F$2:$F$1001))/(MAX($F$2:$F$1001) - MIN($F$2:$F$1001))</f>
        <v>0.48622113131763706</v>
      </c>
    </row>
    <row r="831" spans="1:11" x14ac:dyDescent="0.2">
      <c r="A831" t="s">
        <v>7</v>
      </c>
      <c r="B831">
        <v>57408</v>
      </c>
      <c r="C831">
        <f>B831/8</f>
        <v>7176</v>
      </c>
      <c r="D831">
        <v>49130</v>
      </c>
      <c r="E831">
        <v>0.85580400000000001</v>
      </c>
      <c r="F831">
        <v>1.3089179992675701E-3</v>
      </c>
      <c r="G831">
        <v>49171</v>
      </c>
      <c r="H831">
        <v>69899</v>
      </c>
      <c r="I831">
        <f>C831</f>
        <v>7176</v>
      </c>
      <c r="J831" s="3">
        <f>(I831-MIN($I$2:$I$1001))/(MAX($I$2:$I$1001) - MIN($I$2:$I$1001))</f>
        <v>0.57359307359307354</v>
      </c>
      <c r="K831" s="3">
        <f>(F831-MIN($F$2:$F$1001))/(MAX($F$2:$F$1001) - MIN($F$2:$F$1001))</f>
        <v>0.54144817583398042</v>
      </c>
    </row>
    <row r="832" spans="1:11" x14ac:dyDescent="0.2">
      <c r="A832" t="s">
        <v>7</v>
      </c>
      <c r="B832">
        <v>57528</v>
      </c>
      <c r="C832">
        <f>B832/8</f>
        <v>7191</v>
      </c>
      <c r="D832">
        <v>49210</v>
      </c>
      <c r="E832">
        <v>0.85541</v>
      </c>
      <c r="F832">
        <v>1.19376182556152E-3</v>
      </c>
      <c r="G832">
        <v>49251</v>
      </c>
      <c r="H832">
        <v>69979</v>
      </c>
      <c r="I832">
        <f>C832</f>
        <v>7191</v>
      </c>
      <c r="J832" s="3">
        <f>(I832-MIN($I$2:$I$1001))/(MAX($I$2:$I$1001) - MIN($I$2:$I$1001))</f>
        <v>0.57494588744588748</v>
      </c>
      <c r="K832" s="3">
        <f>(F832-MIN($F$2:$F$1001))/(MAX($F$2:$F$1001) - MIN($F$2:$F$1001))</f>
        <v>0.48755996876045815</v>
      </c>
    </row>
    <row r="833" spans="1:11" x14ac:dyDescent="0.2">
      <c r="A833" t="s">
        <v>7</v>
      </c>
      <c r="B833">
        <v>57624</v>
      </c>
      <c r="C833">
        <f>B833/8</f>
        <v>7203</v>
      </c>
      <c r="D833">
        <v>49350</v>
      </c>
      <c r="E833">
        <v>0.85641400000000001</v>
      </c>
      <c r="F833">
        <v>1.21808052062988E-3</v>
      </c>
      <c r="G833">
        <v>49391</v>
      </c>
      <c r="H833">
        <v>70119</v>
      </c>
      <c r="I833">
        <f>C833</f>
        <v>7203</v>
      </c>
      <c r="J833" s="3">
        <f>(I833-MIN($I$2:$I$1001))/(MAX($I$2:$I$1001) - MIN($I$2:$I$1001))</f>
        <v>0.5760281385281385</v>
      </c>
      <c r="K833" s="3">
        <f>(F833-MIN($F$2:$F$1001))/(MAX($F$2:$F$1001) - MIN($F$2:$F$1001))</f>
        <v>0.49894008702443249</v>
      </c>
    </row>
    <row r="834" spans="1:11" x14ac:dyDescent="0.2">
      <c r="A834" t="s">
        <v>7</v>
      </c>
      <c r="B834">
        <v>57792</v>
      </c>
      <c r="C834">
        <f>B834/8</f>
        <v>7224</v>
      </c>
      <c r="D834">
        <v>49515</v>
      </c>
      <c r="E834">
        <v>0.85677899999999996</v>
      </c>
      <c r="F834">
        <v>1.18899345397949E-3</v>
      </c>
      <c r="G834">
        <v>49556</v>
      </c>
      <c r="H834">
        <v>70284</v>
      </c>
      <c r="I834">
        <f>C834</f>
        <v>7224</v>
      </c>
      <c r="J834" s="3">
        <f>(I834-MIN($I$2:$I$1001))/(MAX($I$2:$I$1001) - MIN($I$2:$I$1001))</f>
        <v>0.57792207792207795</v>
      </c>
      <c r="K834" s="3">
        <f>(F834-MIN($F$2:$F$1001))/(MAX($F$2:$F$1001) - MIN($F$2:$F$1001))</f>
        <v>0.4853285730224246</v>
      </c>
    </row>
    <row r="835" spans="1:11" x14ac:dyDescent="0.2">
      <c r="A835" t="s">
        <v>7</v>
      </c>
      <c r="B835">
        <v>58056</v>
      </c>
      <c r="C835">
        <f>B835/8</f>
        <v>7257</v>
      </c>
      <c r="D835">
        <v>49726</v>
      </c>
      <c r="E835">
        <v>0.856518</v>
      </c>
      <c r="F835">
        <v>1.3570785522460901E-3</v>
      </c>
      <c r="G835">
        <v>49767</v>
      </c>
      <c r="H835">
        <v>70495</v>
      </c>
      <c r="I835">
        <f>C835</f>
        <v>7257</v>
      </c>
      <c r="J835" s="3">
        <f>(I835-MIN($I$2:$I$1001))/(MAX($I$2:$I$1001) - MIN($I$2:$I$1001))</f>
        <v>0.58089826839826841</v>
      </c>
      <c r="K835" s="3">
        <f>(F835-MIN($F$2:$F$1001))/(MAX($F$2:$F$1001) - MIN($F$2:$F$1001))</f>
        <v>0.56398527278812727</v>
      </c>
    </row>
    <row r="836" spans="1:11" x14ac:dyDescent="0.2">
      <c r="A836" t="s">
        <v>7</v>
      </c>
      <c r="B836">
        <v>58056</v>
      </c>
      <c r="C836">
        <f>B836/8</f>
        <v>7257</v>
      </c>
      <c r="D836">
        <v>49746</v>
      </c>
      <c r="E836">
        <v>0.85686200000000001</v>
      </c>
      <c r="F836">
        <v>1.2240409851074199E-3</v>
      </c>
      <c r="G836">
        <v>49787</v>
      </c>
      <c r="H836">
        <v>70515</v>
      </c>
      <c r="I836">
        <f>C836</f>
        <v>7257</v>
      </c>
      <c r="J836" s="3">
        <f>(I836-MIN($I$2:$I$1001))/(MAX($I$2:$I$1001) - MIN($I$2:$I$1001))</f>
        <v>0.58089826839826841</v>
      </c>
      <c r="K836" s="3">
        <f>(F836-MIN($F$2:$F$1001))/(MAX($F$2:$F$1001) - MIN($F$2:$F$1001))</f>
        <v>0.50172933169697553</v>
      </c>
    </row>
    <row r="837" spans="1:11" x14ac:dyDescent="0.2">
      <c r="A837" t="s">
        <v>7</v>
      </c>
      <c r="B837">
        <v>58464</v>
      </c>
      <c r="C837">
        <f>B837/8</f>
        <v>7308</v>
      </c>
      <c r="D837">
        <v>50079</v>
      </c>
      <c r="E837">
        <v>0.85657799999999995</v>
      </c>
      <c r="F837">
        <v>1.2559890747070299E-3</v>
      </c>
      <c r="G837">
        <v>50120</v>
      </c>
      <c r="H837">
        <v>70848</v>
      </c>
      <c r="I837">
        <f>C837</f>
        <v>7308</v>
      </c>
      <c r="J837" s="3">
        <f>(I837-MIN($I$2:$I$1001))/(MAX($I$2:$I$1001) - MIN($I$2:$I$1001))</f>
        <v>0.58549783549783552</v>
      </c>
      <c r="K837" s="3">
        <f>(F837-MIN($F$2:$F$1001))/(MAX($F$2:$F$1001) - MIN($F$2:$F$1001))</f>
        <v>0.51667968314180468</v>
      </c>
    </row>
    <row r="838" spans="1:11" x14ac:dyDescent="0.2">
      <c r="A838" t="s">
        <v>7</v>
      </c>
      <c r="B838">
        <v>58656</v>
      </c>
      <c r="C838">
        <f>B838/8</f>
        <v>7332</v>
      </c>
      <c r="D838">
        <v>50280</v>
      </c>
      <c r="E838">
        <v>0.85720099999999999</v>
      </c>
      <c r="F838">
        <v>1.2478828430175701E-3</v>
      </c>
      <c r="G838">
        <v>50321</v>
      </c>
      <c r="H838">
        <v>71049</v>
      </c>
      <c r="I838">
        <f>C838</f>
        <v>7332</v>
      </c>
      <c r="J838" s="3">
        <f>(I838-MIN($I$2:$I$1001))/(MAX($I$2:$I$1001) - MIN($I$2:$I$1001))</f>
        <v>0.58766233766233766</v>
      </c>
      <c r="K838" s="3">
        <f>(F838-MIN($F$2:$F$1001))/(MAX($F$2:$F$1001) - MIN($F$2:$F$1001))</f>
        <v>0.51288631038714338</v>
      </c>
    </row>
    <row r="839" spans="1:11" x14ac:dyDescent="0.2">
      <c r="A839" t="s">
        <v>7</v>
      </c>
      <c r="B839">
        <v>58656</v>
      </c>
      <c r="C839">
        <f>B839/8</f>
        <v>7332</v>
      </c>
      <c r="D839">
        <v>50257</v>
      </c>
      <c r="E839">
        <v>0.85680900000000004</v>
      </c>
      <c r="F839">
        <v>1.3749599456787101E-3</v>
      </c>
      <c r="G839">
        <v>50298</v>
      </c>
      <c r="H839">
        <v>71026</v>
      </c>
      <c r="I839">
        <f>C839</f>
        <v>7332</v>
      </c>
      <c r="J839" s="3">
        <f>(I839-MIN($I$2:$I$1001))/(MAX($I$2:$I$1001) - MIN($I$2:$I$1001))</f>
        <v>0.58766233766233766</v>
      </c>
      <c r="K839" s="3">
        <f>(F839-MIN($F$2:$F$1001))/(MAX($F$2:$F$1001) - MIN($F$2:$F$1001))</f>
        <v>0.57235300680575674</v>
      </c>
    </row>
    <row r="840" spans="1:11" x14ac:dyDescent="0.2">
      <c r="A840" t="s">
        <v>7</v>
      </c>
      <c r="B840">
        <v>58656</v>
      </c>
      <c r="C840">
        <f>B840/8</f>
        <v>7332</v>
      </c>
      <c r="D840">
        <v>50260</v>
      </c>
      <c r="E840">
        <v>0.85685999999999996</v>
      </c>
      <c r="F840">
        <v>1.2731552124023401E-3</v>
      </c>
      <c r="G840">
        <v>50301</v>
      </c>
      <c r="H840">
        <v>71029</v>
      </c>
      <c r="I840">
        <f>C840</f>
        <v>7332</v>
      </c>
      <c r="J840" s="3">
        <f>(I840-MIN($I$2:$I$1001))/(MAX($I$2:$I$1001) - MIN($I$2:$I$1001))</f>
        <v>0.58766233766233766</v>
      </c>
      <c r="K840" s="3">
        <f>(F840-MIN($F$2:$F$1001))/(MAX($F$2:$F$1001) - MIN($F$2:$F$1001))</f>
        <v>0.52471270779872636</v>
      </c>
    </row>
    <row r="841" spans="1:11" x14ac:dyDescent="0.2">
      <c r="A841" t="s">
        <v>7</v>
      </c>
      <c r="B841">
        <v>58656</v>
      </c>
      <c r="C841">
        <f>B841/8</f>
        <v>7332</v>
      </c>
      <c r="D841">
        <v>50246</v>
      </c>
      <c r="E841">
        <v>0.85662199999999999</v>
      </c>
      <c r="F841">
        <v>1.2149810791015599E-3</v>
      </c>
      <c r="G841">
        <v>50287</v>
      </c>
      <c r="H841">
        <v>71015</v>
      </c>
      <c r="I841">
        <f>C841</f>
        <v>7332</v>
      </c>
      <c r="J841" s="3">
        <f>(I841-MIN($I$2:$I$1001))/(MAX($I$2:$I$1001) - MIN($I$2:$I$1001))</f>
        <v>0.58766233766233766</v>
      </c>
      <c r="K841" s="3">
        <f>(F841-MIN($F$2:$F$1001))/(MAX($F$2:$F$1001) - MIN($F$2:$F$1001))</f>
        <v>0.49748967979471048</v>
      </c>
    </row>
    <row r="842" spans="1:11" x14ac:dyDescent="0.2">
      <c r="A842" t="s">
        <v>7</v>
      </c>
      <c r="B842">
        <v>58800</v>
      </c>
      <c r="C842">
        <f>B842/8</f>
        <v>7350</v>
      </c>
      <c r="D842">
        <v>50375</v>
      </c>
      <c r="E842">
        <v>0.85671799999999998</v>
      </c>
      <c r="F842">
        <v>1.2249946594238201E-3</v>
      </c>
      <c r="G842">
        <v>50416</v>
      </c>
      <c r="H842">
        <v>71144</v>
      </c>
      <c r="I842">
        <f>C842</f>
        <v>7350</v>
      </c>
      <c r="J842" s="3">
        <f>(I842-MIN($I$2:$I$1001))/(MAX($I$2:$I$1001) - MIN($I$2:$I$1001))</f>
        <v>0.5892857142857143</v>
      </c>
      <c r="K842" s="3">
        <f>(F842-MIN($F$2:$F$1001))/(MAX($F$2:$F$1001) - MIN($F$2:$F$1001))</f>
        <v>0.50217561084457951</v>
      </c>
    </row>
    <row r="843" spans="1:11" x14ac:dyDescent="0.2">
      <c r="A843" t="s">
        <v>7</v>
      </c>
      <c r="B843">
        <v>58800</v>
      </c>
      <c r="C843">
        <f>B843/8</f>
        <v>7350</v>
      </c>
      <c r="D843">
        <v>50397</v>
      </c>
      <c r="E843">
        <v>0.85709199999999996</v>
      </c>
      <c r="F843">
        <v>1.2359619140625E-3</v>
      </c>
      <c r="G843">
        <v>50438</v>
      </c>
      <c r="H843">
        <v>71166</v>
      </c>
      <c r="I843">
        <f>C843</f>
        <v>7350</v>
      </c>
      <c r="J843" s="3">
        <f>(I843-MIN($I$2:$I$1001))/(MAX($I$2:$I$1001) - MIN($I$2:$I$1001))</f>
        <v>0.5892857142857143</v>
      </c>
      <c r="K843" s="3">
        <f>(F843-MIN($F$2:$F$1001))/(MAX($F$2:$F$1001) - MIN($F$2:$F$1001))</f>
        <v>0.50730782104206196</v>
      </c>
    </row>
    <row r="844" spans="1:11" x14ac:dyDescent="0.2">
      <c r="A844" t="s">
        <v>7</v>
      </c>
      <c r="B844">
        <v>59040</v>
      </c>
      <c r="C844">
        <f>B844/8</f>
        <v>7380</v>
      </c>
      <c r="D844">
        <v>50569</v>
      </c>
      <c r="E844">
        <v>0.85652099999999998</v>
      </c>
      <c r="F844">
        <v>1.24478340148925E-3</v>
      </c>
      <c r="G844">
        <v>50610</v>
      </c>
      <c r="H844">
        <v>71338</v>
      </c>
      <c r="I844">
        <f>C844</f>
        <v>7380</v>
      </c>
      <c r="J844" s="3">
        <f>(I844-MIN($I$2:$I$1001))/(MAX($I$2:$I$1001) - MIN($I$2:$I$1001))</f>
        <v>0.59199134199134196</v>
      </c>
      <c r="K844" s="3">
        <f>(F844-MIN($F$2:$F$1001))/(MAX($F$2:$F$1001) - MIN($F$2:$F$1001))</f>
        <v>0.51143590315742138</v>
      </c>
    </row>
    <row r="845" spans="1:11" x14ac:dyDescent="0.2">
      <c r="A845" t="s">
        <v>7</v>
      </c>
      <c r="B845">
        <v>59136</v>
      </c>
      <c r="C845">
        <f>B845/8</f>
        <v>7392</v>
      </c>
      <c r="D845">
        <v>50625</v>
      </c>
      <c r="E845">
        <v>0.85607800000000001</v>
      </c>
      <c r="F845">
        <v>1.4028549194335901E-3</v>
      </c>
      <c r="G845">
        <v>50666</v>
      </c>
      <c r="H845">
        <v>71394</v>
      </c>
      <c r="I845">
        <f>C845</f>
        <v>7392</v>
      </c>
      <c r="J845" s="3">
        <f>(I845-MIN($I$2:$I$1001))/(MAX($I$2:$I$1001) - MIN($I$2:$I$1001))</f>
        <v>0.59307359307359309</v>
      </c>
      <c r="K845" s="3">
        <f>(F845-MIN($F$2:$F$1001))/(MAX($F$2:$F$1001) - MIN($F$2:$F$1001))</f>
        <v>0.58540667187325501</v>
      </c>
    </row>
    <row r="846" spans="1:11" x14ac:dyDescent="0.2">
      <c r="A846" t="s">
        <v>7</v>
      </c>
      <c r="B846">
        <v>59400</v>
      </c>
      <c r="C846">
        <f>B846/8</f>
        <v>7425</v>
      </c>
      <c r="D846">
        <v>50879</v>
      </c>
      <c r="E846">
        <v>0.856549</v>
      </c>
      <c r="F846">
        <v>1.26004219055175E-3</v>
      </c>
      <c r="G846">
        <v>50920</v>
      </c>
      <c r="H846">
        <v>71648</v>
      </c>
      <c r="I846">
        <f>C846</f>
        <v>7425</v>
      </c>
      <c r="J846" s="3">
        <f>(I846-MIN($I$2:$I$1001))/(MAX($I$2:$I$1001) - MIN($I$2:$I$1001))</f>
        <v>0.59604978354978355</v>
      </c>
      <c r="K846" s="3">
        <f>(F846-MIN($F$2:$F$1001))/(MAX($F$2:$F$1001) - MIN($F$2:$F$1001))</f>
        <v>0.51857636951913066</v>
      </c>
    </row>
    <row r="847" spans="1:11" x14ac:dyDescent="0.2">
      <c r="A847" t="s">
        <v>7</v>
      </c>
      <c r="B847">
        <v>59472</v>
      </c>
      <c r="C847">
        <f>B847/8</f>
        <v>7434</v>
      </c>
      <c r="D847">
        <v>50943</v>
      </c>
      <c r="E847">
        <v>0.85658800000000002</v>
      </c>
      <c r="F847">
        <v>1.25908851623535E-3</v>
      </c>
      <c r="G847">
        <v>50984</v>
      </c>
      <c r="H847">
        <v>71712</v>
      </c>
      <c r="I847">
        <f>C847</f>
        <v>7434</v>
      </c>
      <c r="J847" s="3">
        <f>(I847-MIN($I$2:$I$1001))/(MAX($I$2:$I$1001) - MIN($I$2:$I$1001))</f>
        <v>0.59686147186147187</v>
      </c>
      <c r="K847" s="3">
        <f>(F847-MIN($F$2:$F$1001))/(MAX($F$2:$F$1001) - MIN($F$2:$F$1001))</f>
        <v>0.51813009037152669</v>
      </c>
    </row>
    <row r="848" spans="1:11" x14ac:dyDescent="0.2">
      <c r="A848" t="s">
        <v>7</v>
      </c>
      <c r="B848">
        <v>59520</v>
      </c>
      <c r="C848">
        <f>B848/8</f>
        <v>7440</v>
      </c>
      <c r="D848">
        <v>50995</v>
      </c>
      <c r="E848">
        <v>0.85677099999999995</v>
      </c>
      <c r="F848">
        <v>1.2400150299072201E-3</v>
      </c>
      <c r="G848">
        <v>51036</v>
      </c>
      <c r="H848">
        <v>71764</v>
      </c>
      <c r="I848">
        <f>C848</f>
        <v>7440</v>
      </c>
      <c r="J848" s="3">
        <f>(I848-MIN($I$2:$I$1001))/(MAX($I$2:$I$1001) - MIN($I$2:$I$1001))</f>
        <v>0.59740259740259738</v>
      </c>
      <c r="K848" s="3">
        <f>(F848-MIN($F$2:$F$1001))/(MAX($F$2:$F$1001) - MIN($F$2:$F$1001))</f>
        <v>0.50920450741938783</v>
      </c>
    </row>
    <row r="849" spans="1:11" x14ac:dyDescent="0.2">
      <c r="A849" t="s">
        <v>7</v>
      </c>
      <c r="B849">
        <v>59616</v>
      </c>
      <c r="C849">
        <f>B849/8</f>
        <v>7452</v>
      </c>
      <c r="D849">
        <v>51068</v>
      </c>
      <c r="E849">
        <v>0.85661600000000004</v>
      </c>
      <c r="F849">
        <v>1.2490749359130801E-3</v>
      </c>
      <c r="G849">
        <v>51109</v>
      </c>
      <c r="H849">
        <v>71837</v>
      </c>
      <c r="I849">
        <f>C849</f>
        <v>7452</v>
      </c>
      <c r="J849" s="3">
        <f>(I849-MIN($I$2:$I$1001))/(MAX($I$2:$I$1001) - MIN($I$2:$I$1001))</f>
        <v>0.59848484848484851</v>
      </c>
      <c r="K849" s="3">
        <f>(F849-MIN($F$2:$F$1001))/(MAX($F$2:$F$1001) - MIN($F$2:$F$1001))</f>
        <v>0.51344415932165299</v>
      </c>
    </row>
    <row r="850" spans="1:11" x14ac:dyDescent="0.2">
      <c r="A850" t="s">
        <v>7</v>
      </c>
      <c r="B850">
        <v>59856</v>
      </c>
      <c r="C850">
        <f>B850/8</f>
        <v>7482</v>
      </c>
      <c r="D850">
        <v>51280</v>
      </c>
      <c r="E850">
        <v>0.85672300000000001</v>
      </c>
      <c r="F850">
        <v>1.24883651733398E-3</v>
      </c>
      <c r="G850">
        <v>51321</v>
      </c>
      <c r="H850">
        <v>72049</v>
      </c>
      <c r="I850">
        <f>C850</f>
        <v>7482</v>
      </c>
      <c r="J850" s="3">
        <f>(I850-MIN($I$2:$I$1001))/(MAX($I$2:$I$1001) - MIN($I$2:$I$1001))</f>
        <v>0.60119047619047616</v>
      </c>
      <c r="K850" s="3">
        <f>(F850-MIN($F$2:$F$1001))/(MAX($F$2:$F$1001) - MIN($F$2:$F$1001))</f>
        <v>0.51333258953475203</v>
      </c>
    </row>
    <row r="851" spans="1:11" x14ac:dyDescent="0.2">
      <c r="A851" t="s">
        <v>7</v>
      </c>
      <c r="B851">
        <v>59904</v>
      </c>
      <c r="C851">
        <f>B851/8</f>
        <v>7488</v>
      </c>
      <c r="D851">
        <v>51279</v>
      </c>
      <c r="E851">
        <v>0.85602</v>
      </c>
      <c r="F851">
        <v>1.237154006958E-3</v>
      </c>
      <c r="G851">
        <v>51320</v>
      </c>
      <c r="H851">
        <v>72048</v>
      </c>
      <c r="I851">
        <f>C851</f>
        <v>7488</v>
      </c>
      <c r="J851" s="3">
        <f>(I851-MIN($I$2:$I$1001))/(MAX($I$2:$I$1001) - MIN($I$2:$I$1001))</f>
        <v>0.60173160173160178</v>
      </c>
      <c r="K851" s="3">
        <f>(F851-MIN($F$2:$F$1001))/(MAX($F$2:$F$1001) - MIN($F$2:$F$1001))</f>
        <v>0.50786566997656679</v>
      </c>
    </row>
    <row r="852" spans="1:11" x14ac:dyDescent="0.2">
      <c r="A852" t="s">
        <v>7</v>
      </c>
      <c r="B852">
        <v>59904</v>
      </c>
      <c r="C852">
        <f>B852/8</f>
        <v>7488</v>
      </c>
      <c r="D852">
        <v>51307</v>
      </c>
      <c r="E852">
        <v>0.856487</v>
      </c>
      <c r="F852">
        <v>1.24478340148925E-3</v>
      </c>
      <c r="G852">
        <v>51348</v>
      </c>
      <c r="H852">
        <v>72076</v>
      </c>
      <c r="I852">
        <f>C852</f>
        <v>7488</v>
      </c>
      <c r="J852" s="3">
        <f>(I852-MIN($I$2:$I$1001))/(MAX($I$2:$I$1001) - MIN($I$2:$I$1001))</f>
        <v>0.60173160173160178</v>
      </c>
      <c r="K852" s="3">
        <f>(F852-MIN($F$2:$F$1001))/(MAX($F$2:$F$1001) - MIN($F$2:$F$1001))</f>
        <v>0.51143590315742138</v>
      </c>
    </row>
    <row r="853" spans="1:11" x14ac:dyDescent="0.2">
      <c r="A853" t="s">
        <v>7</v>
      </c>
      <c r="B853">
        <v>59904</v>
      </c>
      <c r="C853">
        <f>B853/8</f>
        <v>7488</v>
      </c>
      <c r="D853">
        <v>51365</v>
      </c>
      <c r="E853">
        <v>0.85745499999999997</v>
      </c>
      <c r="F853">
        <v>1.2810230255126901E-3</v>
      </c>
      <c r="G853">
        <v>51406</v>
      </c>
      <c r="H853">
        <v>72134</v>
      </c>
      <c r="I853">
        <f>C853</f>
        <v>7488</v>
      </c>
      <c r="J853" s="3">
        <f>(I853-MIN($I$2:$I$1001))/(MAX($I$2:$I$1001) - MIN($I$2:$I$1001))</f>
        <v>0.60173160173160178</v>
      </c>
      <c r="K853" s="3">
        <f>(F853-MIN($F$2:$F$1001))/(MAX($F$2:$F$1001) - MIN($F$2:$F$1001))</f>
        <v>0.52839451076648214</v>
      </c>
    </row>
    <row r="854" spans="1:11" x14ac:dyDescent="0.2">
      <c r="A854" t="s">
        <v>7</v>
      </c>
      <c r="B854">
        <v>59976</v>
      </c>
      <c r="C854">
        <f>B854/8</f>
        <v>7497</v>
      </c>
      <c r="D854">
        <v>51381</v>
      </c>
      <c r="E854">
        <v>0.85669300000000004</v>
      </c>
      <c r="F854">
        <v>1.25384330749511E-3</v>
      </c>
      <c r="G854">
        <v>51422</v>
      </c>
      <c r="H854">
        <v>72150</v>
      </c>
      <c r="I854">
        <f>C854</f>
        <v>7497</v>
      </c>
      <c r="J854" s="3">
        <f>(I854-MIN($I$2:$I$1001))/(MAX($I$2:$I$1001) - MIN($I$2:$I$1001))</f>
        <v>0.60254329004328999</v>
      </c>
      <c r="K854" s="3">
        <f>(F854-MIN($F$2:$F$1001))/(MAX($F$2:$F$1001) - MIN($F$2:$F$1001))</f>
        <v>0.51567555505968643</v>
      </c>
    </row>
    <row r="855" spans="1:11" x14ac:dyDescent="0.2">
      <c r="A855" t="s">
        <v>7</v>
      </c>
      <c r="B855">
        <v>60000</v>
      </c>
      <c r="C855">
        <f>B855/8</f>
        <v>7500</v>
      </c>
      <c r="D855">
        <v>51382</v>
      </c>
      <c r="E855">
        <v>0.85636699999999999</v>
      </c>
      <c r="F855">
        <v>1.25098228454589E-3</v>
      </c>
      <c r="G855">
        <v>51423</v>
      </c>
      <c r="H855">
        <v>72151</v>
      </c>
      <c r="I855">
        <f>C855</f>
        <v>7500</v>
      </c>
      <c r="J855" s="3">
        <f>(I855-MIN($I$2:$I$1001))/(MAX($I$2:$I$1001) - MIN($I$2:$I$1001))</f>
        <v>0.6028138528138528</v>
      </c>
      <c r="K855" s="3">
        <f>(F855-MIN($F$2:$F$1001))/(MAX($F$2:$F$1001) - MIN($F$2:$F$1001))</f>
        <v>0.51433671761686539</v>
      </c>
    </row>
    <row r="856" spans="1:11" x14ac:dyDescent="0.2">
      <c r="A856" t="s">
        <v>7</v>
      </c>
      <c r="B856">
        <v>60192</v>
      </c>
      <c r="C856">
        <f>B856/8</f>
        <v>7524</v>
      </c>
      <c r="D856">
        <v>51570</v>
      </c>
      <c r="E856">
        <v>0.85675800000000002</v>
      </c>
      <c r="F856">
        <v>1.26886367797851E-3</v>
      </c>
      <c r="G856">
        <v>51611</v>
      </c>
      <c r="H856">
        <v>72339</v>
      </c>
      <c r="I856">
        <f>C856</f>
        <v>7524</v>
      </c>
      <c r="J856" s="3">
        <f>(I856-MIN($I$2:$I$1001))/(MAX($I$2:$I$1001) - MIN($I$2:$I$1001))</f>
        <v>0.60497835497835495</v>
      </c>
      <c r="K856" s="3">
        <f>(F856-MIN($F$2:$F$1001))/(MAX($F$2:$F$1001) - MIN($F$2:$F$1001))</f>
        <v>0.52270445163449486</v>
      </c>
    </row>
    <row r="857" spans="1:11" x14ac:dyDescent="0.2">
      <c r="A857" t="s">
        <v>7</v>
      </c>
      <c r="B857">
        <v>60480</v>
      </c>
      <c r="C857">
        <f>B857/8</f>
        <v>7560</v>
      </c>
      <c r="D857">
        <v>51756</v>
      </c>
      <c r="E857">
        <v>0.85575400000000001</v>
      </c>
      <c r="F857">
        <v>1.2762546539306599E-3</v>
      </c>
      <c r="G857">
        <v>51797</v>
      </c>
      <c r="H857">
        <v>72525</v>
      </c>
      <c r="I857">
        <f>C857</f>
        <v>7560</v>
      </c>
      <c r="J857" s="3">
        <f>(I857-MIN($I$2:$I$1001))/(MAX($I$2:$I$1001) - MIN($I$2:$I$1001))</f>
        <v>0.60822510822510822</v>
      </c>
      <c r="K857" s="3">
        <f>(F857-MIN($F$2:$F$1001))/(MAX($F$2:$F$1001) - MIN($F$2:$F$1001))</f>
        <v>0.52616311502844837</v>
      </c>
    </row>
    <row r="858" spans="1:11" x14ac:dyDescent="0.2">
      <c r="A858" t="s">
        <v>7</v>
      </c>
      <c r="B858">
        <v>60480</v>
      </c>
      <c r="C858">
        <f>B858/8</f>
        <v>7560</v>
      </c>
      <c r="D858">
        <v>51787</v>
      </c>
      <c r="E858">
        <v>0.856267</v>
      </c>
      <c r="F858">
        <v>1.2781620025634701E-3</v>
      </c>
      <c r="G858">
        <v>51828</v>
      </c>
      <c r="H858">
        <v>72556</v>
      </c>
      <c r="I858">
        <f>C858</f>
        <v>7560</v>
      </c>
      <c r="J858" s="3">
        <f>(I858-MIN($I$2:$I$1001))/(MAX($I$2:$I$1001) - MIN($I$2:$I$1001))</f>
        <v>0.60822510822510822</v>
      </c>
      <c r="K858" s="3">
        <f>(F858-MIN($F$2:$F$1001))/(MAX($F$2:$F$1001) - MIN($F$2:$F$1001))</f>
        <v>0.52705567332366099</v>
      </c>
    </row>
    <row r="859" spans="1:11" x14ac:dyDescent="0.2">
      <c r="A859" t="s">
        <v>7</v>
      </c>
      <c r="B859">
        <v>60480</v>
      </c>
      <c r="C859">
        <f>B859/8</f>
        <v>7560</v>
      </c>
      <c r="D859">
        <v>51796</v>
      </c>
      <c r="E859">
        <v>0.85641500000000004</v>
      </c>
      <c r="F859">
        <v>1.2722015380859299E-3</v>
      </c>
      <c r="G859">
        <v>51837</v>
      </c>
      <c r="H859">
        <v>72565</v>
      </c>
      <c r="I859">
        <f>C859</f>
        <v>7560</v>
      </c>
      <c r="J859" s="3">
        <f>(I859-MIN($I$2:$I$1001))/(MAX($I$2:$I$1001) - MIN($I$2:$I$1001))</f>
        <v>0.60822510822510822</v>
      </c>
      <c r="K859" s="3">
        <f>(F859-MIN($F$2:$F$1001))/(MAX($F$2:$F$1001) - MIN($F$2:$F$1001))</f>
        <v>0.52426642865111772</v>
      </c>
    </row>
    <row r="860" spans="1:11" x14ac:dyDescent="0.2">
      <c r="A860" t="s">
        <v>7</v>
      </c>
      <c r="B860">
        <v>60480</v>
      </c>
      <c r="C860">
        <f>B860/8</f>
        <v>7560</v>
      </c>
      <c r="D860">
        <v>51812</v>
      </c>
      <c r="E860">
        <v>0.85668</v>
      </c>
      <c r="F860">
        <v>1.3003349304199199E-3</v>
      </c>
      <c r="G860">
        <v>51853</v>
      </c>
      <c r="H860">
        <v>72581</v>
      </c>
      <c r="I860">
        <f>C860</f>
        <v>7560</v>
      </c>
      <c r="J860" s="3">
        <f>(I860-MIN($I$2:$I$1001))/(MAX($I$2:$I$1001) - MIN($I$2:$I$1001))</f>
        <v>0.60822510822510822</v>
      </c>
      <c r="K860" s="3">
        <f>(F860-MIN($F$2:$F$1001))/(MAX($F$2:$F$1001) - MIN($F$2:$F$1001))</f>
        <v>0.53743166350552174</v>
      </c>
    </row>
    <row r="861" spans="1:11" x14ac:dyDescent="0.2">
      <c r="A861" t="s">
        <v>7</v>
      </c>
      <c r="B861">
        <v>60480</v>
      </c>
      <c r="C861">
        <f>B861/8</f>
        <v>7560</v>
      </c>
      <c r="D861">
        <v>51795</v>
      </c>
      <c r="E861">
        <v>0.85639900000000002</v>
      </c>
      <c r="F861">
        <v>1.25002861022949E-3</v>
      </c>
      <c r="G861">
        <v>51836</v>
      </c>
      <c r="H861">
        <v>72564</v>
      </c>
      <c r="I861">
        <f>C861</f>
        <v>7560</v>
      </c>
      <c r="J861" s="3">
        <f>(I861-MIN($I$2:$I$1001))/(MAX($I$2:$I$1001) - MIN($I$2:$I$1001))</f>
        <v>0.60822510822510822</v>
      </c>
      <c r="K861" s="3">
        <f>(F861-MIN($F$2:$F$1001))/(MAX($F$2:$F$1001) - MIN($F$2:$F$1001))</f>
        <v>0.51389043846926163</v>
      </c>
    </row>
    <row r="862" spans="1:11" x14ac:dyDescent="0.2">
      <c r="A862" t="s">
        <v>7</v>
      </c>
      <c r="B862">
        <v>60480</v>
      </c>
      <c r="C862">
        <f>B862/8</f>
        <v>7560</v>
      </c>
      <c r="D862">
        <v>51761</v>
      </c>
      <c r="E862">
        <v>0.85583699999999996</v>
      </c>
      <c r="F862">
        <v>1.23476982116699E-3</v>
      </c>
      <c r="G862">
        <v>51802</v>
      </c>
      <c r="H862">
        <v>72530</v>
      </c>
      <c r="I862">
        <f>C862</f>
        <v>7560</v>
      </c>
      <c r="J862" s="3">
        <f>(I862-MIN($I$2:$I$1001))/(MAX($I$2:$I$1001) - MIN($I$2:$I$1001))</f>
        <v>0.60822510822510822</v>
      </c>
      <c r="K862" s="3">
        <f>(F862-MIN($F$2:$F$1001))/(MAX($F$2:$F$1001) - MIN($F$2:$F$1001))</f>
        <v>0.50674997210755235</v>
      </c>
    </row>
    <row r="863" spans="1:11" x14ac:dyDescent="0.2">
      <c r="A863" t="s">
        <v>7</v>
      </c>
      <c r="B863">
        <v>61008</v>
      </c>
      <c r="C863">
        <f>B863/8</f>
        <v>7626</v>
      </c>
      <c r="D863">
        <v>52291</v>
      </c>
      <c r="E863">
        <v>0.85711700000000002</v>
      </c>
      <c r="F863">
        <v>1.2888908386230399E-3</v>
      </c>
      <c r="G863">
        <v>52332</v>
      </c>
      <c r="H863">
        <v>73060</v>
      </c>
      <c r="I863">
        <f>C863</f>
        <v>7626</v>
      </c>
      <c r="J863" s="3">
        <f>(I863-MIN($I$2:$I$1001))/(MAX($I$2:$I$1001) - MIN($I$2:$I$1001))</f>
        <v>0.61417748917748916</v>
      </c>
      <c r="K863" s="3">
        <f>(F863-MIN($F$2:$F$1001))/(MAX($F$2:$F$1001) - MIN($F$2:$F$1001))</f>
        <v>0.53207631373423758</v>
      </c>
    </row>
    <row r="864" spans="1:11" x14ac:dyDescent="0.2">
      <c r="A864" t="s">
        <v>7</v>
      </c>
      <c r="B864">
        <v>61056</v>
      </c>
      <c r="C864">
        <f>B864/8</f>
        <v>7632</v>
      </c>
      <c r="D864">
        <v>52320</v>
      </c>
      <c r="E864">
        <v>0.85691799999999996</v>
      </c>
      <c r="F864">
        <v>1.2731552124023401E-3</v>
      </c>
      <c r="G864">
        <v>52361</v>
      </c>
      <c r="H864">
        <v>73089</v>
      </c>
      <c r="I864">
        <f>C864</f>
        <v>7632</v>
      </c>
      <c r="J864" s="3">
        <f>(I864-MIN($I$2:$I$1001))/(MAX($I$2:$I$1001) - MIN($I$2:$I$1001))</f>
        <v>0.61471861471861466</v>
      </c>
      <c r="K864" s="3">
        <f>(F864-MIN($F$2:$F$1001))/(MAX($F$2:$F$1001) - MIN($F$2:$F$1001))</f>
        <v>0.52471270779872636</v>
      </c>
    </row>
    <row r="865" spans="1:11" x14ac:dyDescent="0.2">
      <c r="A865" t="s">
        <v>7</v>
      </c>
      <c r="B865">
        <v>61056</v>
      </c>
      <c r="C865">
        <f>B865/8</f>
        <v>7632</v>
      </c>
      <c r="D865">
        <v>52290</v>
      </c>
      <c r="E865">
        <v>0.85642700000000005</v>
      </c>
      <c r="F865">
        <v>1.26910209655761E-3</v>
      </c>
      <c r="G865">
        <v>52331</v>
      </c>
      <c r="H865">
        <v>73059</v>
      </c>
      <c r="I865">
        <f>C865</f>
        <v>7632</v>
      </c>
      <c r="J865" s="3">
        <f>(I865-MIN($I$2:$I$1001))/(MAX($I$2:$I$1001) - MIN($I$2:$I$1001))</f>
        <v>0.61471861471861466</v>
      </c>
      <c r="K865" s="3">
        <f>(F865-MIN($F$2:$F$1001))/(MAX($F$2:$F$1001) - MIN($F$2:$F$1001))</f>
        <v>0.52281602142139572</v>
      </c>
    </row>
    <row r="866" spans="1:11" x14ac:dyDescent="0.2">
      <c r="A866" t="s">
        <v>7</v>
      </c>
      <c r="B866">
        <v>61152</v>
      </c>
      <c r="C866">
        <f>B866/8</f>
        <v>7644</v>
      </c>
      <c r="D866">
        <v>52400</v>
      </c>
      <c r="E866">
        <v>0.856881</v>
      </c>
      <c r="F866">
        <v>1.28006935119628E-3</v>
      </c>
      <c r="G866">
        <v>52441</v>
      </c>
      <c r="H866">
        <v>73169</v>
      </c>
      <c r="I866">
        <f>C866</f>
        <v>7644</v>
      </c>
      <c r="J866" s="3">
        <f>(I866-MIN($I$2:$I$1001))/(MAX($I$2:$I$1001) - MIN($I$2:$I$1001))</f>
        <v>0.61580086580086579</v>
      </c>
      <c r="K866" s="3">
        <f>(F866-MIN($F$2:$F$1001))/(MAX($F$2:$F$1001) - MIN($F$2:$F$1001))</f>
        <v>0.52794823161887339</v>
      </c>
    </row>
    <row r="867" spans="1:11" x14ac:dyDescent="0.2">
      <c r="A867" t="s">
        <v>7</v>
      </c>
      <c r="B867">
        <v>61200</v>
      </c>
      <c r="C867">
        <f>B867/8</f>
        <v>7650</v>
      </c>
      <c r="D867">
        <v>52451</v>
      </c>
      <c r="E867">
        <v>0.85704199999999997</v>
      </c>
      <c r="F867">
        <v>1.40905380249023E-3</v>
      </c>
      <c r="G867">
        <v>52492</v>
      </c>
      <c r="H867">
        <v>73220</v>
      </c>
      <c r="I867">
        <f>C867</f>
        <v>7650</v>
      </c>
      <c r="J867" s="3">
        <f>(I867-MIN($I$2:$I$1001))/(MAX($I$2:$I$1001) - MIN($I$2:$I$1001))</f>
        <v>0.6163419913419913</v>
      </c>
      <c r="K867" s="3">
        <f>(F867-MIN($F$2:$F$1001))/(MAX($F$2:$F$1001) - MIN($F$2:$F$1001))</f>
        <v>0.58830748633269914</v>
      </c>
    </row>
    <row r="868" spans="1:11" x14ac:dyDescent="0.2">
      <c r="A868" t="s">
        <v>7</v>
      </c>
      <c r="B868">
        <v>61200</v>
      </c>
      <c r="C868">
        <f>B868/8</f>
        <v>7650</v>
      </c>
      <c r="D868">
        <v>52449</v>
      </c>
      <c r="E868">
        <v>0.85701000000000005</v>
      </c>
      <c r="F868">
        <v>1.31106376647949E-3</v>
      </c>
      <c r="G868">
        <v>52490</v>
      </c>
      <c r="H868">
        <v>73218</v>
      </c>
      <c r="I868">
        <f>C868</f>
        <v>7650</v>
      </c>
      <c r="J868" s="3">
        <f>(I868-MIN($I$2:$I$1001))/(MAX($I$2:$I$1001) - MIN($I$2:$I$1001))</f>
        <v>0.6163419913419913</v>
      </c>
      <c r="K868" s="3">
        <f>(F868-MIN($F$2:$F$1001))/(MAX($F$2:$F$1001) - MIN($F$2:$F$1001))</f>
        <v>0.54245230391609855</v>
      </c>
    </row>
    <row r="869" spans="1:11" x14ac:dyDescent="0.2">
      <c r="A869" t="s">
        <v>7</v>
      </c>
      <c r="B869">
        <v>61200</v>
      </c>
      <c r="C869">
        <f>B869/8</f>
        <v>7650</v>
      </c>
      <c r="D869">
        <v>52405</v>
      </c>
      <c r="E869">
        <v>0.85629100000000002</v>
      </c>
      <c r="F869">
        <v>1.3079643249511699E-3</v>
      </c>
      <c r="G869">
        <v>52446</v>
      </c>
      <c r="H869">
        <v>73174</v>
      </c>
      <c r="I869">
        <f>C869</f>
        <v>7650</v>
      </c>
      <c r="J869" s="3">
        <f>(I869-MIN($I$2:$I$1001))/(MAX($I$2:$I$1001) - MIN($I$2:$I$1001))</f>
        <v>0.6163419913419913</v>
      </c>
      <c r="K869" s="3">
        <f>(F869-MIN($F$2:$F$1001))/(MAX($F$2:$F$1001) - MIN($F$2:$F$1001))</f>
        <v>0.54100189668637644</v>
      </c>
    </row>
    <row r="870" spans="1:11" x14ac:dyDescent="0.2">
      <c r="A870" t="s">
        <v>7</v>
      </c>
      <c r="B870">
        <v>61200</v>
      </c>
      <c r="C870">
        <f>B870/8</f>
        <v>7650</v>
      </c>
      <c r="D870">
        <v>52363</v>
      </c>
      <c r="E870">
        <v>0.85560499999999995</v>
      </c>
      <c r="F870">
        <v>1.3167858123779199E-3</v>
      </c>
      <c r="G870">
        <v>52404</v>
      </c>
      <c r="H870">
        <v>73132</v>
      </c>
      <c r="I870">
        <f>C870</f>
        <v>7650</v>
      </c>
      <c r="J870" s="3">
        <f>(I870-MIN($I$2:$I$1001))/(MAX($I$2:$I$1001) - MIN($I$2:$I$1001))</f>
        <v>0.6163419913419913</v>
      </c>
      <c r="K870" s="3">
        <f>(F870-MIN($F$2:$F$1001))/(MAX($F$2:$F$1001) - MIN($F$2:$F$1001))</f>
        <v>0.54512997880173586</v>
      </c>
    </row>
    <row r="871" spans="1:11" x14ac:dyDescent="0.2">
      <c r="A871" t="s">
        <v>7</v>
      </c>
      <c r="B871">
        <v>61248</v>
      </c>
      <c r="C871">
        <f>B871/8</f>
        <v>7656</v>
      </c>
      <c r="D871">
        <v>52492</v>
      </c>
      <c r="E871">
        <v>0.85704000000000002</v>
      </c>
      <c r="F871">
        <v>1.39093399047851E-3</v>
      </c>
      <c r="G871">
        <v>52533</v>
      </c>
      <c r="H871">
        <v>73261</v>
      </c>
      <c r="I871">
        <f>C871</f>
        <v>7656</v>
      </c>
      <c r="J871" s="3">
        <f>(I871-MIN($I$2:$I$1001))/(MAX($I$2:$I$1001) - MIN($I$2:$I$1001))</f>
        <v>0.61688311688311692</v>
      </c>
      <c r="K871" s="3">
        <f>(F871-MIN($F$2:$F$1001))/(MAX($F$2:$F$1001) - MIN($F$2:$F$1001))</f>
        <v>0.57982818252816881</v>
      </c>
    </row>
    <row r="872" spans="1:11" x14ac:dyDescent="0.2">
      <c r="A872" t="s">
        <v>7</v>
      </c>
      <c r="B872">
        <v>61560</v>
      </c>
      <c r="C872">
        <f>B872/8</f>
        <v>7695</v>
      </c>
      <c r="D872">
        <v>52756</v>
      </c>
      <c r="E872">
        <v>0.856985</v>
      </c>
      <c r="F872">
        <v>1.36804580688476E-3</v>
      </c>
      <c r="G872">
        <v>52797</v>
      </c>
      <c r="H872">
        <v>76117</v>
      </c>
      <c r="I872">
        <f>C872</f>
        <v>7695</v>
      </c>
      <c r="J872" s="3">
        <f>(I872-MIN($I$2:$I$1001))/(MAX($I$2:$I$1001) - MIN($I$2:$I$1001))</f>
        <v>0.6204004329004329</v>
      </c>
      <c r="K872" s="3">
        <f>(F872-MIN($F$2:$F$1001))/(MAX($F$2:$F$1001) - MIN($F$2:$F$1001))</f>
        <v>0.56911748298560494</v>
      </c>
    </row>
    <row r="873" spans="1:11" x14ac:dyDescent="0.2">
      <c r="A873" t="s">
        <v>7</v>
      </c>
      <c r="B873">
        <v>62208</v>
      </c>
      <c r="C873">
        <f>B873/8</f>
        <v>7776</v>
      </c>
      <c r="D873">
        <v>53293</v>
      </c>
      <c r="E873">
        <v>0.85668999999999995</v>
      </c>
      <c r="F873">
        <v>1.34921073913574E-3</v>
      </c>
      <c r="G873">
        <v>53334</v>
      </c>
      <c r="H873">
        <v>76654</v>
      </c>
      <c r="I873">
        <f>C873</f>
        <v>7776</v>
      </c>
      <c r="J873" s="3">
        <f>(I873-MIN($I$2:$I$1001))/(MAX($I$2:$I$1001) - MIN($I$2:$I$1001))</f>
        <v>0.62770562770562766</v>
      </c>
      <c r="K873" s="3">
        <f>(F873-MIN($F$2:$F$1001))/(MAX($F$2:$F$1001) - MIN($F$2:$F$1001))</f>
        <v>0.56030346982037171</v>
      </c>
    </row>
    <row r="874" spans="1:11" x14ac:dyDescent="0.2">
      <c r="A874" t="s">
        <v>7</v>
      </c>
      <c r="B874">
        <v>62208</v>
      </c>
      <c r="C874">
        <f>B874/8</f>
        <v>7776</v>
      </c>
      <c r="D874">
        <v>53289</v>
      </c>
      <c r="E874">
        <v>0.856626</v>
      </c>
      <c r="F874">
        <v>1.3089179992675701E-3</v>
      </c>
      <c r="G874">
        <v>53330</v>
      </c>
      <c r="H874">
        <v>76650</v>
      </c>
      <c r="I874">
        <f>C874</f>
        <v>7776</v>
      </c>
      <c r="J874" s="3">
        <f>(I874-MIN($I$2:$I$1001))/(MAX($I$2:$I$1001) - MIN($I$2:$I$1001))</f>
        <v>0.62770562770562766</v>
      </c>
      <c r="K874" s="3">
        <f>(F874-MIN($F$2:$F$1001))/(MAX($F$2:$F$1001) - MIN($F$2:$F$1001))</f>
        <v>0.54144817583398042</v>
      </c>
    </row>
    <row r="875" spans="1:11" x14ac:dyDescent="0.2">
      <c r="A875" t="s">
        <v>7</v>
      </c>
      <c r="B875">
        <v>62208</v>
      </c>
      <c r="C875">
        <f>B875/8</f>
        <v>7776</v>
      </c>
      <c r="D875">
        <v>53292</v>
      </c>
      <c r="E875">
        <v>0.85667400000000005</v>
      </c>
      <c r="F875">
        <v>1.30081176757812E-3</v>
      </c>
      <c r="G875">
        <v>53333</v>
      </c>
      <c r="H875">
        <v>76653</v>
      </c>
      <c r="I875">
        <f>C875</f>
        <v>7776</v>
      </c>
      <c r="J875" s="3">
        <f>(I875-MIN($I$2:$I$1001))/(MAX($I$2:$I$1001) - MIN($I$2:$I$1001))</f>
        <v>0.62770562770562766</v>
      </c>
      <c r="K875" s="3">
        <f>(F875-MIN($F$2:$F$1001))/(MAX($F$2:$F$1001) - MIN($F$2:$F$1001))</f>
        <v>0.53765480307932378</v>
      </c>
    </row>
    <row r="876" spans="1:11" x14ac:dyDescent="0.2">
      <c r="A876" t="s">
        <v>7</v>
      </c>
      <c r="B876">
        <v>62304</v>
      </c>
      <c r="C876">
        <f>B876/8</f>
        <v>7788</v>
      </c>
      <c r="D876">
        <v>53425</v>
      </c>
      <c r="E876">
        <v>0.85748899999999995</v>
      </c>
      <c r="F876">
        <v>1.31106376647949E-3</v>
      </c>
      <c r="G876">
        <v>53466</v>
      </c>
      <c r="H876">
        <v>76786</v>
      </c>
      <c r="I876">
        <f>C876</f>
        <v>7788</v>
      </c>
      <c r="J876" s="3">
        <f>(I876-MIN($I$2:$I$1001))/(MAX($I$2:$I$1001) - MIN($I$2:$I$1001))</f>
        <v>0.62878787878787878</v>
      </c>
      <c r="K876" s="3">
        <f>(F876-MIN($F$2:$F$1001))/(MAX($F$2:$F$1001) - MIN($F$2:$F$1001))</f>
        <v>0.54245230391609855</v>
      </c>
    </row>
    <row r="877" spans="1:11" x14ac:dyDescent="0.2">
      <c r="A877" t="s">
        <v>7</v>
      </c>
      <c r="B877">
        <v>62496</v>
      </c>
      <c r="C877">
        <f>B877/8</f>
        <v>7812</v>
      </c>
      <c r="D877">
        <v>53557</v>
      </c>
      <c r="E877">
        <v>0.85696700000000003</v>
      </c>
      <c r="F877">
        <v>1.3051033020019501E-3</v>
      </c>
      <c r="G877">
        <v>53598</v>
      </c>
      <c r="H877">
        <v>76918</v>
      </c>
      <c r="I877">
        <f>C877</f>
        <v>7812</v>
      </c>
      <c r="J877" s="3">
        <f>(I877-MIN($I$2:$I$1001))/(MAX($I$2:$I$1001) - MIN($I$2:$I$1001))</f>
        <v>0.63095238095238093</v>
      </c>
      <c r="K877" s="3">
        <f>(F877-MIN($F$2:$F$1001))/(MAX($F$2:$F$1001) - MIN($F$2:$F$1001))</f>
        <v>0.53966305924355551</v>
      </c>
    </row>
    <row r="878" spans="1:11" x14ac:dyDescent="0.2">
      <c r="A878" t="s">
        <v>7</v>
      </c>
      <c r="B878">
        <v>62640</v>
      </c>
      <c r="C878">
        <f>B878/8</f>
        <v>7830</v>
      </c>
      <c r="D878">
        <v>53670</v>
      </c>
      <c r="E878">
        <v>0.85680100000000003</v>
      </c>
      <c r="F878">
        <v>1.3661384582519501E-3</v>
      </c>
      <c r="G878">
        <v>53711</v>
      </c>
      <c r="H878">
        <v>77031</v>
      </c>
      <c r="I878">
        <f>C878</f>
        <v>7830</v>
      </c>
      <c r="J878" s="3">
        <f>(I878-MIN($I$2:$I$1001))/(MAX($I$2:$I$1001) - MIN($I$2:$I$1001))</f>
        <v>0.63257575757575757</v>
      </c>
      <c r="K878" s="3">
        <f>(F878-MIN($F$2:$F$1001))/(MAX($F$2:$F$1001) - MIN($F$2:$F$1001))</f>
        <v>0.56822492469039254</v>
      </c>
    </row>
    <row r="879" spans="1:11" x14ac:dyDescent="0.2">
      <c r="A879" t="s">
        <v>7</v>
      </c>
      <c r="B879">
        <v>62952</v>
      </c>
      <c r="C879">
        <f>B879/8</f>
        <v>7869</v>
      </c>
      <c r="D879">
        <v>53946</v>
      </c>
      <c r="E879">
        <v>0.85693900000000001</v>
      </c>
      <c r="F879">
        <v>1.3399124145507799E-3</v>
      </c>
      <c r="G879">
        <v>53987</v>
      </c>
      <c r="H879">
        <v>77307</v>
      </c>
      <c r="I879">
        <f>C879</f>
        <v>7869</v>
      </c>
      <c r="J879" s="3">
        <f>(I879-MIN($I$2:$I$1001))/(MAX($I$2:$I$1001) - MIN($I$2:$I$1001))</f>
        <v>0.63609307359307354</v>
      </c>
      <c r="K879" s="3">
        <f>(F879-MIN($F$2:$F$1001))/(MAX($F$2:$F$1001) - MIN($F$2:$F$1001))</f>
        <v>0.55595224813120558</v>
      </c>
    </row>
    <row r="880" spans="1:11" x14ac:dyDescent="0.2">
      <c r="A880" t="s">
        <v>7</v>
      </c>
      <c r="B880">
        <v>62976</v>
      </c>
      <c r="C880">
        <f>B880/8</f>
        <v>7872</v>
      </c>
      <c r="D880">
        <v>53948</v>
      </c>
      <c r="E880">
        <v>0.85664399999999996</v>
      </c>
      <c r="F880">
        <v>1.4190673828125E-3</v>
      </c>
      <c r="G880">
        <v>53989</v>
      </c>
      <c r="H880">
        <v>77309</v>
      </c>
      <c r="I880">
        <f>C880</f>
        <v>7872</v>
      </c>
      <c r="J880" s="3">
        <f>(I880-MIN($I$2:$I$1001))/(MAX($I$2:$I$1001) - MIN($I$2:$I$1001))</f>
        <v>0.63636363636363635</v>
      </c>
      <c r="K880" s="3">
        <f>(F880-MIN($F$2:$F$1001))/(MAX($F$2:$F$1001) - MIN($F$2:$F$1001))</f>
        <v>0.59299341738257283</v>
      </c>
    </row>
    <row r="881" spans="1:11" x14ac:dyDescent="0.2">
      <c r="A881" t="s">
        <v>7</v>
      </c>
      <c r="B881">
        <v>63168</v>
      </c>
      <c r="C881">
        <f>B881/8</f>
        <v>7896</v>
      </c>
      <c r="D881">
        <v>54107</v>
      </c>
      <c r="E881">
        <v>0.85655700000000001</v>
      </c>
      <c r="F881">
        <v>1.3027191162109299E-3</v>
      </c>
      <c r="G881">
        <v>54148</v>
      </c>
      <c r="H881">
        <v>77468</v>
      </c>
      <c r="I881">
        <f>C881</f>
        <v>7896</v>
      </c>
      <c r="J881" s="3">
        <f>(I881-MIN($I$2:$I$1001))/(MAX($I$2:$I$1001) - MIN($I$2:$I$1001))</f>
        <v>0.6385281385281385</v>
      </c>
      <c r="K881" s="3">
        <f>(F881-MIN($F$2:$F$1001))/(MAX($F$2:$F$1001) - MIN($F$2:$F$1001))</f>
        <v>0.53854736137453618</v>
      </c>
    </row>
    <row r="882" spans="1:11" x14ac:dyDescent="0.2">
      <c r="A882" t="s">
        <v>7</v>
      </c>
      <c r="B882">
        <v>63168</v>
      </c>
      <c r="C882">
        <f>B882/8</f>
        <v>7896</v>
      </c>
      <c r="D882">
        <v>54080</v>
      </c>
      <c r="E882">
        <v>0.85612999999999995</v>
      </c>
      <c r="F882">
        <v>1.3408660888671799E-3</v>
      </c>
      <c r="G882">
        <v>54121</v>
      </c>
      <c r="H882">
        <v>77441</v>
      </c>
      <c r="I882">
        <f>C882</f>
        <v>7896</v>
      </c>
      <c r="J882" s="3">
        <f>(I882-MIN($I$2:$I$1001))/(MAX($I$2:$I$1001) - MIN($I$2:$I$1001))</f>
        <v>0.6385281385281385</v>
      </c>
      <c r="K882" s="3">
        <f>(F882-MIN($F$2:$F$1001))/(MAX($F$2:$F$1001) - MIN($F$2:$F$1001))</f>
        <v>0.55639852727880934</v>
      </c>
    </row>
    <row r="883" spans="1:11" x14ac:dyDescent="0.2">
      <c r="A883" t="s">
        <v>7</v>
      </c>
      <c r="B883">
        <v>63360</v>
      </c>
      <c r="C883">
        <f>B883/8</f>
        <v>7920</v>
      </c>
      <c r="D883">
        <v>54239</v>
      </c>
      <c r="E883">
        <v>0.85604499999999994</v>
      </c>
      <c r="F883">
        <v>1.3980865478515599E-3</v>
      </c>
      <c r="G883">
        <v>54280</v>
      </c>
      <c r="H883">
        <v>77600</v>
      </c>
      <c r="I883">
        <f>C883</f>
        <v>7920</v>
      </c>
      <c r="J883" s="3">
        <f>(I883-MIN($I$2:$I$1001))/(MAX($I$2:$I$1001) - MIN($I$2:$I$1001))</f>
        <v>0.64069264069264065</v>
      </c>
      <c r="K883" s="3">
        <f>(F883-MIN($F$2:$F$1001))/(MAX($F$2:$F$1001) - MIN($F$2:$F$1001))</f>
        <v>0.58317527613522147</v>
      </c>
    </row>
    <row r="884" spans="1:11" x14ac:dyDescent="0.2">
      <c r="A884" t="s">
        <v>7</v>
      </c>
      <c r="B884">
        <v>63504</v>
      </c>
      <c r="C884">
        <f>B884/8</f>
        <v>7938</v>
      </c>
      <c r="D884">
        <v>54390</v>
      </c>
      <c r="E884">
        <v>0.85648100000000005</v>
      </c>
      <c r="F884">
        <v>1.31201744079589E-3</v>
      </c>
      <c r="G884">
        <v>54431</v>
      </c>
      <c r="H884">
        <v>77751</v>
      </c>
      <c r="I884">
        <f>C884</f>
        <v>7938</v>
      </c>
      <c r="J884" s="3">
        <f>(I884-MIN($I$2:$I$1001))/(MAX($I$2:$I$1001) - MIN($I$2:$I$1001))</f>
        <v>0.64231601731601728</v>
      </c>
      <c r="K884" s="3">
        <f>(F884-MIN($F$2:$F$1001))/(MAX($F$2:$F$1001) - MIN($F$2:$F$1001))</f>
        <v>0.54289858306370242</v>
      </c>
    </row>
    <row r="885" spans="1:11" x14ac:dyDescent="0.2">
      <c r="A885" t="s">
        <v>7</v>
      </c>
      <c r="B885">
        <v>63504</v>
      </c>
      <c r="C885">
        <f>B885/8</f>
        <v>7938</v>
      </c>
      <c r="D885">
        <v>54420</v>
      </c>
      <c r="E885">
        <v>0.85695399999999999</v>
      </c>
      <c r="F885">
        <v>1.2900829315185499E-3</v>
      </c>
      <c r="G885">
        <v>54461</v>
      </c>
      <c r="H885">
        <v>77781</v>
      </c>
      <c r="I885">
        <f>C885</f>
        <v>7938</v>
      </c>
      <c r="J885" s="3">
        <f>(I885-MIN($I$2:$I$1001))/(MAX($I$2:$I$1001) - MIN($I$2:$I$1001))</f>
        <v>0.64231601731601728</v>
      </c>
      <c r="K885" s="3">
        <f>(F885-MIN($F$2:$F$1001))/(MAX($F$2:$F$1001) - MIN($F$2:$F$1001))</f>
        <v>0.53263416266874719</v>
      </c>
    </row>
    <row r="886" spans="1:11" x14ac:dyDescent="0.2">
      <c r="A886" t="s">
        <v>7</v>
      </c>
      <c r="B886">
        <v>63720</v>
      </c>
      <c r="C886">
        <f>B886/8</f>
        <v>7965</v>
      </c>
      <c r="D886">
        <v>54583</v>
      </c>
      <c r="E886">
        <v>0.85660700000000001</v>
      </c>
      <c r="F886">
        <v>1.3089179992675701E-3</v>
      </c>
      <c r="G886">
        <v>54624</v>
      </c>
      <c r="H886">
        <v>77944</v>
      </c>
      <c r="I886">
        <f>C886</f>
        <v>7965</v>
      </c>
      <c r="J886" s="3">
        <f>(I886-MIN($I$2:$I$1001))/(MAX($I$2:$I$1001) - MIN($I$2:$I$1001))</f>
        <v>0.64475108225108224</v>
      </c>
      <c r="K886" s="3">
        <f>(F886-MIN($F$2:$F$1001))/(MAX($F$2:$F$1001) - MIN($F$2:$F$1001))</f>
        <v>0.54144817583398042</v>
      </c>
    </row>
    <row r="887" spans="1:11" x14ac:dyDescent="0.2">
      <c r="A887" t="s">
        <v>7</v>
      </c>
      <c r="B887">
        <v>63984</v>
      </c>
      <c r="C887">
        <f>B887/8</f>
        <v>7998</v>
      </c>
      <c r="D887">
        <v>54812</v>
      </c>
      <c r="E887">
        <v>0.85665199999999997</v>
      </c>
      <c r="F887">
        <v>1.44791603088378E-3</v>
      </c>
      <c r="G887">
        <v>54853</v>
      </c>
      <c r="H887">
        <v>78173</v>
      </c>
      <c r="I887">
        <f>C887</f>
        <v>7998</v>
      </c>
      <c r="J887" s="3">
        <f>(I887-MIN($I$2:$I$1001))/(MAX($I$2:$I$1001) - MIN($I$2:$I$1001))</f>
        <v>0.64772727272727271</v>
      </c>
      <c r="K887" s="3">
        <f>(F887-MIN($F$2:$F$1001))/(MAX($F$2:$F$1001) - MIN($F$2:$F$1001))</f>
        <v>0.6064933615976752</v>
      </c>
    </row>
    <row r="888" spans="1:11" x14ac:dyDescent="0.2">
      <c r="A888" t="s">
        <v>7</v>
      </c>
      <c r="B888">
        <v>63984</v>
      </c>
      <c r="C888">
        <f>B888/8</f>
        <v>7998</v>
      </c>
      <c r="D888">
        <v>54832</v>
      </c>
      <c r="E888">
        <v>0.85696399999999995</v>
      </c>
      <c r="F888">
        <v>1.3978481292724601E-3</v>
      </c>
      <c r="G888">
        <v>54873</v>
      </c>
      <c r="H888">
        <v>78193</v>
      </c>
      <c r="I888">
        <f>C888</f>
        <v>7998</v>
      </c>
      <c r="J888" s="3">
        <f>(I888-MIN($I$2:$I$1001))/(MAX($I$2:$I$1001) - MIN($I$2:$I$1001))</f>
        <v>0.64772727272727271</v>
      </c>
      <c r="K888" s="3">
        <f>(F888-MIN($F$2:$F$1001))/(MAX($F$2:$F$1001) - MIN($F$2:$F$1001))</f>
        <v>0.5830637063483205</v>
      </c>
    </row>
    <row r="889" spans="1:11" x14ac:dyDescent="0.2">
      <c r="A889" t="s">
        <v>7</v>
      </c>
      <c r="B889">
        <v>63984</v>
      </c>
      <c r="C889">
        <f>B889/8</f>
        <v>7998</v>
      </c>
      <c r="D889">
        <v>54833</v>
      </c>
      <c r="E889">
        <v>0.85697999999999996</v>
      </c>
      <c r="F889">
        <v>1.3408660888671799E-3</v>
      </c>
      <c r="G889">
        <v>54874</v>
      </c>
      <c r="H889">
        <v>78194</v>
      </c>
      <c r="I889">
        <f>C889</f>
        <v>7998</v>
      </c>
      <c r="J889" s="3">
        <f>(I889-MIN($I$2:$I$1001))/(MAX($I$2:$I$1001) - MIN($I$2:$I$1001))</f>
        <v>0.64772727272727271</v>
      </c>
      <c r="K889" s="3">
        <f>(F889-MIN($F$2:$F$1001))/(MAX($F$2:$F$1001) - MIN($F$2:$F$1001))</f>
        <v>0.55639852727880934</v>
      </c>
    </row>
    <row r="890" spans="1:11" x14ac:dyDescent="0.2">
      <c r="A890" t="s">
        <v>7</v>
      </c>
      <c r="B890">
        <v>64512</v>
      </c>
      <c r="C890">
        <f>B890/8</f>
        <v>8064</v>
      </c>
      <c r="D890">
        <v>55271</v>
      </c>
      <c r="E890">
        <v>0.85675500000000004</v>
      </c>
      <c r="F890">
        <v>1.3427734375E-3</v>
      </c>
      <c r="G890">
        <v>55312</v>
      </c>
      <c r="H890">
        <v>78632</v>
      </c>
      <c r="I890">
        <f>C890</f>
        <v>8064</v>
      </c>
      <c r="J890" s="3">
        <f>(I890-MIN($I$2:$I$1001))/(MAX($I$2:$I$1001) - MIN($I$2:$I$1001))</f>
        <v>0.65367965367965364</v>
      </c>
      <c r="K890" s="3">
        <f>(F890-MIN($F$2:$F$1001))/(MAX($F$2:$F$1001) - MIN($F$2:$F$1001))</f>
        <v>0.55729108557402662</v>
      </c>
    </row>
    <row r="891" spans="1:11" x14ac:dyDescent="0.2">
      <c r="A891" t="s">
        <v>7</v>
      </c>
      <c r="B891">
        <v>64512</v>
      </c>
      <c r="C891">
        <f>B891/8</f>
        <v>8064</v>
      </c>
      <c r="D891">
        <v>55269</v>
      </c>
      <c r="E891">
        <v>0.85672400000000004</v>
      </c>
      <c r="F891">
        <v>1.3289451599121001E-3</v>
      </c>
      <c r="G891">
        <v>55310</v>
      </c>
      <c r="H891">
        <v>78630</v>
      </c>
      <c r="I891">
        <f>C891</f>
        <v>8064</v>
      </c>
      <c r="J891" s="3">
        <f>(I891-MIN($I$2:$I$1001))/(MAX($I$2:$I$1001) - MIN($I$2:$I$1001))</f>
        <v>0.65367965367965364</v>
      </c>
      <c r="K891" s="3">
        <f>(F891-MIN($F$2:$F$1001))/(MAX($F$2:$F$1001) - MIN($F$2:$F$1001))</f>
        <v>0.55082003793372314</v>
      </c>
    </row>
    <row r="892" spans="1:11" x14ac:dyDescent="0.2">
      <c r="A892" t="s">
        <v>7</v>
      </c>
      <c r="B892">
        <v>64680</v>
      </c>
      <c r="C892">
        <f>B892/8</f>
        <v>8085</v>
      </c>
      <c r="D892">
        <v>55426</v>
      </c>
      <c r="E892">
        <v>0.85692599999999997</v>
      </c>
      <c r="F892">
        <v>1.3601779937744099E-3</v>
      </c>
      <c r="G892">
        <v>55467</v>
      </c>
      <c r="H892">
        <v>78787</v>
      </c>
      <c r="I892">
        <f>C892</f>
        <v>8085</v>
      </c>
      <c r="J892" s="3">
        <f>(I892-MIN($I$2:$I$1001))/(MAX($I$2:$I$1001) - MIN($I$2:$I$1001))</f>
        <v>0.65557359307359309</v>
      </c>
      <c r="K892" s="3">
        <f>(F892-MIN($F$2:$F$1001))/(MAX($F$2:$F$1001) - MIN($F$2:$F$1001))</f>
        <v>0.56543568001784927</v>
      </c>
    </row>
    <row r="893" spans="1:11" x14ac:dyDescent="0.2">
      <c r="A893" t="s">
        <v>7</v>
      </c>
      <c r="B893">
        <v>64800</v>
      </c>
      <c r="C893">
        <f>B893/8</f>
        <v>8100</v>
      </c>
      <c r="D893">
        <v>55485</v>
      </c>
      <c r="E893">
        <v>0.85624999999999996</v>
      </c>
      <c r="F893">
        <v>1.38211250305175E-3</v>
      </c>
      <c r="G893">
        <v>55526</v>
      </c>
      <c r="H893">
        <v>78846</v>
      </c>
      <c r="I893">
        <f>C893</f>
        <v>8100</v>
      </c>
      <c r="J893" s="3">
        <f>(I893-MIN($I$2:$I$1001))/(MAX($I$2:$I$1001) - MIN($I$2:$I$1001))</f>
        <v>0.65692640692640691</v>
      </c>
      <c r="K893" s="3">
        <f>(F893-MIN($F$2:$F$1001))/(MAX($F$2:$F$1001) - MIN($F$2:$F$1001))</f>
        <v>0.57570010041280462</v>
      </c>
    </row>
    <row r="894" spans="1:11" x14ac:dyDescent="0.2">
      <c r="A894" t="s">
        <v>7</v>
      </c>
      <c r="B894">
        <v>65136</v>
      </c>
      <c r="C894">
        <f>B894/8</f>
        <v>8142</v>
      </c>
      <c r="D894">
        <v>55757</v>
      </c>
      <c r="E894">
        <v>0.85600900000000002</v>
      </c>
      <c r="F894">
        <v>1.3661384582519501E-3</v>
      </c>
      <c r="G894">
        <v>55798</v>
      </c>
      <c r="H894">
        <v>79118</v>
      </c>
      <c r="I894">
        <f>C894</f>
        <v>8142</v>
      </c>
      <c r="J894" s="3">
        <f>(I894-MIN($I$2:$I$1001))/(MAX($I$2:$I$1001) - MIN($I$2:$I$1001))</f>
        <v>0.6607142857142857</v>
      </c>
      <c r="K894" s="3">
        <f>(F894-MIN($F$2:$F$1001))/(MAX($F$2:$F$1001) - MIN($F$2:$F$1001))</f>
        <v>0.56822492469039254</v>
      </c>
    </row>
    <row r="895" spans="1:11" x14ac:dyDescent="0.2">
      <c r="A895" t="s">
        <v>7</v>
      </c>
      <c r="B895">
        <v>65880</v>
      </c>
      <c r="C895">
        <f>B895/8</f>
        <v>8235</v>
      </c>
      <c r="D895">
        <v>56469</v>
      </c>
      <c r="E895">
        <v>0.85714900000000005</v>
      </c>
      <c r="F895">
        <v>1.3740062713622999E-3</v>
      </c>
      <c r="G895">
        <v>56510</v>
      </c>
      <c r="H895">
        <v>79830</v>
      </c>
      <c r="I895">
        <f>C895</f>
        <v>8235</v>
      </c>
      <c r="J895" s="3">
        <f>(I895-MIN($I$2:$I$1001))/(MAX($I$2:$I$1001) - MIN($I$2:$I$1001))</f>
        <v>0.66910173160173159</v>
      </c>
      <c r="K895" s="3">
        <f>(F895-MIN($F$2:$F$1001))/(MAX($F$2:$F$1001) - MIN($F$2:$F$1001))</f>
        <v>0.57190672765814798</v>
      </c>
    </row>
    <row r="896" spans="1:11" x14ac:dyDescent="0.2">
      <c r="A896" t="s">
        <v>7</v>
      </c>
      <c r="B896">
        <v>66000</v>
      </c>
      <c r="C896">
        <f>B896/8</f>
        <v>8250</v>
      </c>
      <c r="D896">
        <v>56605</v>
      </c>
      <c r="E896">
        <v>0.85765199999999997</v>
      </c>
      <c r="F896">
        <v>1.4128684997558501E-3</v>
      </c>
      <c r="G896">
        <v>56646</v>
      </c>
      <c r="H896">
        <v>79966</v>
      </c>
      <c r="I896">
        <f>C896</f>
        <v>8250</v>
      </c>
      <c r="J896" s="3">
        <f>(I896-MIN($I$2:$I$1001))/(MAX($I$2:$I$1001) - MIN($I$2:$I$1001))</f>
        <v>0.67045454545454541</v>
      </c>
      <c r="K896" s="3">
        <f>(F896-MIN($F$2:$F$1001))/(MAX($F$2:$F$1001) - MIN($F$2:$F$1001))</f>
        <v>0.59009260292312404</v>
      </c>
    </row>
    <row r="897" spans="1:11" x14ac:dyDescent="0.2">
      <c r="A897" t="s">
        <v>7</v>
      </c>
      <c r="B897">
        <v>66144</v>
      </c>
      <c r="C897">
        <f>B897/8</f>
        <v>8268</v>
      </c>
      <c r="D897">
        <v>56689</v>
      </c>
      <c r="E897">
        <v>0.85705399999999998</v>
      </c>
      <c r="F897">
        <v>1.40905380249023E-3</v>
      </c>
      <c r="G897">
        <v>56730</v>
      </c>
      <c r="H897">
        <v>80050</v>
      </c>
      <c r="I897">
        <f>C897</f>
        <v>8268</v>
      </c>
      <c r="J897" s="3">
        <f>(I897-MIN($I$2:$I$1001))/(MAX($I$2:$I$1001) - MIN($I$2:$I$1001))</f>
        <v>0.67207792207792205</v>
      </c>
      <c r="K897" s="3">
        <f>(F897-MIN($F$2:$F$1001))/(MAX($F$2:$F$1001) - MIN($F$2:$F$1001))</f>
        <v>0.58830748633269914</v>
      </c>
    </row>
    <row r="898" spans="1:11" x14ac:dyDescent="0.2">
      <c r="A898" t="s">
        <v>7</v>
      </c>
      <c r="B898">
        <v>66240</v>
      </c>
      <c r="C898">
        <f>B898/8</f>
        <v>8280</v>
      </c>
      <c r="D898">
        <v>56713</v>
      </c>
      <c r="E898">
        <v>0.85617500000000002</v>
      </c>
      <c r="F898">
        <v>1.3587474822997999E-3</v>
      </c>
      <c r="G898">
        <v>56754</v>
      </c>
      <c r="H898">
        <v>80074</v>
      </c>
      <c r="I898">
        <f>C898</f>
        <v>8280</v>
      </c>
      <c r="J898" s="3">
        <f>(I898-MIN($I$2:$I$1001))/(MAX($I$2:$I$1001) - MIN($I$2:$I$1001))</f>
        <v>0.67316017316017318</v>
      </c>
      <c r="K898" s="3">
        <f>(F898-MIN($F$2:$F$1001))/(MAX($F$2:$F$1001) - MIN($F$2:$F$1001))</f>
        <v>0.56476626129643881</v>
      </c>
    </row>
    <row r="899" spans="1:11" x14ac:dyDescent="0.2">
      <c r="A899" t="s">
        <v>7</v>
      </c>
      <c r="B899">
        <v>66240</v>
      </c>
      <c r="C899">
        <f>B899/8</f>
        <v>8280</v>
      </c>
      <c r="D899">
        <v>56711</v>
      </c>
      <c r="E899">
        <v>0.85614400000000002</v>
      </c>
      <c r="F899">
        <v>1.3849735260009701E-3</v>
      </c>
      <c r="G899">
        <v>56752</v>
      </c>
      <c r="H899">
        <v>80072</v>
      </c>
      <c r="I899">
        <f>C899</f>
        <v>8280</v>
      </c>
      <c r="J899" s="3">
        <f>(I899-MIN($I$2:$I$1001))/(MAX($I$2:$I$1001) - MIN($I$2:$I$1001))</f>
        <v>0.67316017316017318</v>
      </c>
      <c r="K899" s="3">
        <f>(F899-MIN($F$2:$F$1001))/(MAX($F$2:$F$1001) - MIN($F$2:$F$1001))</f>
        <v>0.57703893785562577</v>
      </c>
    </row>
    <row r="900" spans="1:11" x14ac:dyDescent="0.2">
      <c r="A900" t="s">
        <v>7</v>
      </c>
      <c r="B900">
        <v>66528</v>
      </c>
      <c r="C900">
        <f>B900/8</f>
        <v>8316</v>
      </c>
      <c r="D900">
        <v>56989</v>
      </c>
      <c r="E900">
        <v>0.85661699999999996</v>
      </c>
      <c r="F900">
        <v>1.42407417297363E-3</v>
      </c>
      <c r="G900">
        <v>57030</v>
      </c>
      <c r="H900">
        <v>80350</v>
      </c>
      <c r="I900">
        <f>C900</f>
        <v>8316</v>
      </c>
      <c r="J900" s="3">
        <f>(I900-MIN($I$2:$I$1001))/(MAX($I$2:$I$1001) - MIN($I$2:$I$1001))</f>
        <v>0.67640692640692646</v>
      </c>
      <c r="K900" s="3">
        <f>(F900-MIN($F$2:$F$1001))/(MAX($F$2:$F$1001) - MIN($F$2:$F$1001))</f>
        <v>0.59533638290750734</v>
      </c>
    </row>
    <row r="901" spans="1:11" x14ac:dyDescent="0.2">
      <c r="A901" t="s">
        <v>7</v>
      </c>
      <c r="B901">
        <v>66816</v>
      </c>
      <c r="C901">
        <f>B901/8</f>
        <v>8352</v>
      </c>
      <c r="D901">
        <v>57216</v>
      </c>
      <c r="E901">
        <v>0.85632200000000003</v>
      </c>
      <c r="F901">
        <v>1.43694877624511E-3</v>
      </c>
      <c r="G901">
        <v>57257</v>
      </c>
      <c r="H901">
        <v>80577</v>
      </c>
      <c r="I901">
        <f>C901</f>
        <v>8352</v>
      </c>
      <c r="J901" s="3">
        <f>(I901-MIN($I$2:$I$1001))/(MAX($I$2:$I$1001) - MIN($I$2:$I$1001))</f>
        <v>0.67965367965367962</v>
      </c>
      <c r="K901" s="3">
        <f>(F901-MIN($F$2:$F$1001))/(MAX($F$2:$F$1001) - MIN($F$2:$F$1001))</f>
        <v>0.60136115140019741</v>
      </c>
    </row>
    <row r="902" spans="1:11" x14ac:dyDescent="0.2">
      <c r="A902" t="s">
        <v>7</v>
      </c>
      <c r="B902">
        <v>66960</v>
      </c>
      <c r="C902">
        <f>B902/8</f>
        <v>8370</v>
      </c>
      <c r="D902">
        <v>57340</v>
      </c>
      <c r="E902">
        <v>0.85633199999999998</v>
      </c>
      <c r="F902">
        <v>1.38592720031738E-3</v>
      </c>
      <c r="G902">
        <v>57381</v>
      </c>
      <c r="H902">
        <v>80701</v>
      </c>
      <c r="I902">
        <f>C902</f>
        <v>8370</v>
      </c>
      <c r="J902" s="3">
        <f>(I902-MIN($I$2:$I$1001))/(MAX($I$2:$I$1001) - MIN($I$2:$I$1001))</f>
        <v>0.68127705627705626</v>
      </c>
      <c r="K902" s="3">
        <f>(F902-MIN($F$2:$F$1001))/(MAX($F$2:$F$1001) - MIN($F$2:$F$1001))</f>
        <v>0.57748521700323419</v>
      </c>
    </row>
    <row r="903" spans="1:11" x14ac:dyDescent="0.2">
      <c r="A903" t="s">
        <v>7</v>
      </c>
      <c r="B903">
        <v>67320</v>
      </c>
      <c r="C903">
        <f>B903/8</f>
        <v>8415</v>
      </c>
      <c r="D903">
        <v>57699</v>
      </c>
      <c r="E903">
        <v>0.85708600000000001</v>
      </c>
      <c r="F903">
        <v>1.4257431030273401E-3</v>
      </c>
      <c r="G903">
        <v>57740</v>
      </c>
      <c r="H903">
        <v>81060</v>
      </c>
      <c r="I903">
        <f>C903</f>
        <v>8415</v>
      </c>
      <c r="J903" s="3">
        <f>(I903-MIN($I$2:$I$1001))/(MAX($I$2:$I$1001) - MIN($I$2:$I$1001))</f>
        <v>0.68533549783549785</v>
      </c>
      <c r="K903" s="3">
        <f>(F903-MIN($F$2:$F$1001))/(MAX($F$2:$F$1001) - MIN($F$2:$F$1001))</f>
        <v>0.59611737141581889</v>
      </c>
    </row>
    <row r="904" spans="1:11" x14ac:dyDescent="0.2">
      <c r="A904" t="s">
        <v>7</v>
      </c>
      <c r="B904">
        <v>67584</v>
      </c>
      <c r="C904">
        <f>B904/8</f>
        <v>8448</v>
      </c>
      <c r="D904">
        <v>57847</v>
      </c>
      <c r="E904">
        <v>0.85592699999999999</v>
      </c>
      <c r="F904">
        <v>1.4231204986572201E-3</v>
      </c>
      <c r="G904">
        <v>57888</v>
      </c>
      <c r="H904">
        <v>81208</v>
      </c>
      <c r="I904">
        <f>C904</f>
        <v>8448</v>
      </c>
      <c r="J904" s="3">
        <f>(I904-MIN($I$2:$I$1001))/(MAX($I$2:$I$1001) - MIN($I$2:$I$1001))</f>
        <v>0.68831168831168832</v>
      </c>
      <c r="K904" s="3">
        <f>(F904-MIN($F$2:$F$1001))/(MAX($F$2:$F$1001) - MIN($F$2:$F$1001))</f>
        <v>0.59489010375989881</v>
      </c>
    </row>
    <row r="905" spans="1:11" x14ac:dyDescent="0.2">
      <c r="A905" t="s">
        <v>7</v>
      </c>
      <c r="B905">
        <v>67968</v>
      </c>
      <c r="C905">
        <f>B905/8</f>
        <v>8496</v>
      </c>
      <c r="D905">
        <v>58228</v>
      </c>
      <c r="E905">
        <v>0.85669700000000004</v>
      </c>
      <c r="F905">
        <v>1.46222114562988E-3</v>
      </c>
      <c r="G905">
        <v>58269</v>
      </c>
      <c r="H905">
        <v>81589</v>
      </c>
      <c r="I905">
        <f>C905</f>
        <v>8496</v>
      </c>
      <c r="J905" s="3">
        <f>(I905-MIN($I$2:$I$1001))/(MAX($I$2:$I$1001) - MIN($I$2:$I$1001))</f>
        <v>0.69264069264069261</v>
      </c>
      <c r="K905" s="3">
        <f>(F905-MIN($F$2:$F$1001))/(MAX($F$2:$F$1001) - MIN($F$2:$F$1001))</f>
        <v>0.61318754881178039</v>
      </c>
    </row>
    <row r="906" spans="1:11" x14ac:dyDescent="0.2">
      <c r="A906" t="s">
        <v>7</v>
      </c>
      <c r="B906">
        <v>67968</v>
      </c>
      <c r="C906">
        <f>B906/8</f>
        <v>8496</v>
      </c>
      <c r="D906">
        <v>58258</v>
      </c>
      <c r="E906">
        <v>0.85713899999999998</v>
      </c>
      <c r="F906">
        <v>1.4352798461914E-3</v>
      </c>
      <c r="G906">
        <v>58299</v>
      </c>
      <c r="H906">
        <v>81619</v>
      </c>
      <c r="I906">
        <f>C906</f>
        <v>8496</v>
      </c>
      <c r="J906" s="3">
        <f>(I906-MIN($I$2:$I$1001))/(MAX($I$2:$I$1001) - MIN($I$2:$I$1001))</f>
        <v>0.69264069264069261</v>
      </c>
      <c r="K906" s="3">
        <f>(F906-MIN($F$2:$F$1001))/(MAX($F$2:$F$1001) - MIN($F$2:$F$1001))</f>
        <v>0.60058016289188587</v>
      </c>
    </row>
    <row r="907" spans="1:11" x14ac:dyDescent="0.2">
      <c r="A907" t="s">
        <v>7</v>
      </c>
      <c r="B907">
        <v>67968</v>
      </c>
      <c r="C907">
        <f>B907/8</f>
        <v>8496</v>
      </c>
      <c r="D907">
        <v>58257</v>
      </c>
      <c r="E907">
        <v>0.857124</v>
      </c>
      <c r="F907">
        <v>1.4410018920898401E-3</v>
      </c>
      <c r="G907">
        <v>58298</v>
      </c>
      <c r="H907">
        <v>81618</v>
      </c>
      <c r="I907">
        <f>C907</f>
        <v>8496</v>
      </c>
      <c r="J907" s="3">
        <f>(I907-MIN($I$2:$I$1001))/(MAX($I$2:$I$1001) - MIN($I$2:$I$1001))</f>
        <v>0.69264069264069261</v>
      </c>
      <c r="K907" s="3">
        <f>(F907-MIN($F$2:$F$1001))/(MAX($F$2:$F$1001) - MIN($F$2:$F$1001))</f>
        <v>0.60325783777752806</v>
      </c>
    </row>
    <row r="908" spans="1:11" x14ac:dyDescent="0.2">
      <c r="A908" t="s">
        <v>7</v>
      </c>
      <c r="B908">
        <v>68040</v>
      </c>
      <c r="C908">
        <f>B908/8</f>
        <v>8505</v>
      </c>
      <c r="D908">
        <v>58258</v>
      </c>
      <c r="E908">
        <v>0.85623199999999999</v>
      </c>
      <c r="F908">
        <v>1.41406059265136E-3</v>
      </c>
      <c r="G908">
        <v>58299</v>
      </c>
      <c r="H908">
        <v>81619</v>
      </c>
      <c r="I908">
        <f>C908</f>
        <v>8505</v>
      </c>
      <c r="J908" s="3">
        <f>(I908-MIN($I$2:$I$1001))/(MAX($I$2:$I$1001) - MIN($I$2:$I$1001))</f>
        <v>0.69345238095238093</v>
      </c>
      <c r="K908" s="3">
        <f>(F908-MIN($F$2:$F$1001))/(MAX($F$2:$F$1001) - MIN($F$2:$F$1001))</f>
        <v>0.59065045185763354</v>
      </c>
    </row>
    <row r="909" spans="1:11" x14ac:dyDescent="0.2">
      <c r="A909" t="s">
        <v>7</v>
      </c>
      <c r="B909">
        <v>68040</v>
      </c>
      <c r="C909">
        <f>B909/8</f>
        <v>8505</v>
      </c>
      <c r="D909">
        <v>58327</v>
      </c>
      <c r="E909">
        <v>0.85724599999999995</v>
      </c>
      <c r="F909">
        <v>1.4219284057617101E-3</v>
      </c>
      <c r="G909">
        <v>58368</v>
      </c>
      <c r="H909">
        <v>81688</v>
      </c>
      <c r="I909">
        <f>C909</f>
        <v>8505</v>
      </c>
      <c r="J909" s="3">
        <f>(I909-MIN($I$2:$I$1001))/(MAX($I$2:$I$1001) - MIN($I$2:$I$1001))</f>
        <v>0.69345238095238093</v>
      </c>
      <c r="K909" s="3">
        <f>(F909-MIN($F$2:$F$1001))/(MAX($F$2:$F$1001) - MIN($F$2:$F$1001))</f>
        <v>0.59433225482538932</v>
      </c>
    </row>
    <row r="910" spans="1:11" x14ac:dyDescent="0.2">
      <c r="A910" t="s">
        <v>7</v>
      </c>
      <c r="B910">
        <v>68208</v>
      </c>
      <c r="C910">
        <f>B910/8</f>
        <v>8526</v>
      </c>
      <c r="D910">
        <v>58404</v>
      </c>
      <c r="E910">
        <v>0.856263</v>
      </c>
      <c r="F910">
        <v>1.44577026367187E-3</v>
      </c>
      <c r="G910">
        <v>58445</v>
      </c>
      <c r="H910">
        <v>81765</v>
      </c>
      <c r="I910">
        <f>C910</f>
        <v>8526</v>
      </c>
      <c r="J910" s="3">
        <f>(I910-MIN($I$2:$I$1001))/(MAX($I$2:$I$1001) - MIN($I$2:$I$1001))</f>
        <v>0.69534632034632038</v>
      </c>
      <c r="K910" s="3">
        <f>(F910-MIN($F$2:$F$1001))/(MAX($F$2:$F$1001) - MIN($F$2:$F$1001))</f>
        <v>0.60548923351556161</v>
      </c>
    </row>
    <row r="911" spans="1:11" x14ac:dyDescent="0.2">
      <c r="A911" t="s">
        <v>7</v>
      </c>
      <c r="B911">
        <v>68400</v>
      </c>
      <c r="C911">
        <f>B911/8</f>
        <v>8550</v>
      </c>
      <c r="D911">
        <v>58571</v>
      </c>
      <c r="E911">
        <v>0.85630099999999998</v>
      </c>
      <c r="F911">
        <v>1.4312267303466699E-3</v>
      </c>
      <c r="G911">
        <v>58612</v>
      </c>
      <c r="H911">
        <v>81932</v>
      </c>
      <c r="I911">
        <f>C911</f>
        <v>8550</v>
      </c>
      <c r="J911" s="3">
        <f>(I911-MIN($I$2:$I$1001))/(MAX($I$2:$I$1001) - MIN($I$2:$I$1001))</f>
        <v>0.69751082251082253</v>
      </c>
      <c r="K911" s="3">
        <f>(F911-MIN($F$2:$F$1001))/(MAX($F$2:$F$1001) - MIN($F$2:$F$1001))</f>
        <v>0.59868347651455522</v>
      </c>
    </row>
    <row r="912" spans="1:11" x14ac:dyDescent="0.2">
      <c r="A912" t="s">
        <v>7</v>
      </c>
      <c r="B912">
        <v>68400</v>
      </c>
      <c r="C912">
        <f>B912/8</f>
        <v>8550</v>
      </c>
      <c r="D912">
        <v>58554</v>
      </c>
      <c r="E912">
        <v>0.85605299999999995</v>
      </c>
      <c r="F912">
        <v>1.50179862976074E-3</v>
      </c>
      <c r="G912">
        <v>58595</v>
      </c>
      <c r="H912">
        <v>81915</v>
      </c>
      <c r="I912">
        <f>C912</f>
        <v>8550</v>
      </c>
      <c r="J912" s="3">
        <f>(I912-MIN($I$2:$I$1001))/(MAX($I$2:$I$1001) - MIN($I$2:$I$1001))</f>
        <v>0.69751082251082253</v>
      </c>
      <c r="K912" s="3">
        <f>(F912-MIN($F$2:$F$1001))/(MAX($F$2:$F$1001) - MIN($F$2:$F$1001))</f>
        <v>0.63170813343746424</v>
      </c>
    </row>
    <row r="913" spans="1:11" x14ac:dyDescent="0.2">
      <c r="A913" t="s">
        <v>7</v>
      </c>
      <c r="B913">
        <v>68400</v>
      </c>
      <c r="C913">
        <f>B913/8</f>
        <v>8550</v>
      </c>
      <c r="D913">
        <v>58559</v>
      </c>
      <c r="E913">
        <v>0.85612600000000005</v>
      </c>
      <c r="F913">
        <v>1.4238357543945299E-3</v>
      </c>
      <c r="G913">
        <v>58600</v>
      </c>
      <c r="H913">
        <v>81920</v>
      </c>
      <c r="I913">
        <f>C913</f>
        <v>8550</v>
      </c>
      <c r="J913" s="3">
        <f>(I913-MIN($I$2:$I$1001))/(MAX($I$2:$I$1001) - MIN($I$2:$I$1001))</f>
        <v>0.69751082251082253</v>
      </c>
      <c r="K913" s="3">
        <f>(F913-MIN($F$2:$F$1001))/(MAX($F$2:$F$1001) - MIN($F$2:$F$1001))</f>
        <v>0.59522481312060638</v>
      </c>
    </row>
    <row r="914" spans="1:11" x14ac:dyDescent="0.2">
      <c r="A914" t="s">
        <v>7</v>
      </c>
      <c r="B914">
        <v>68544</v>
      </c>
      <c r="C914">
        <f>B914/8</f>
        <v>8568</v>
      </c>
      <c r="D914">
        <v>58734</v>
      </c>
      <c r="E914">
        <v>0.85687999999999998</v>
      </c>
      <c r="F914">
        <v>1.4553070068359299E-3</v>
      </c>
      <c r="G914">
        <v>58775</v>
      </c>
      <c r="H914">
        <v>82095</v>
      </c>
      <c r="I914">
        <f>C914</f>
        <v>8568</v>
      </c>
      <c r="J914" s="3">
        <f>(I914-MIN($I$2:$I$1001))/(MAX($I$2:$I$1001) - MIN($I$2:$I$1001))</f>
        <v>0.69913419913419916</v>
      </c>
      <c r="K914" s="3">
        <f>(F914-MIN($F$2:$F$1001))/(MAX($F$2:$F$1001) - MIN($F$2:$F$1001))</f>
        <v>0.60995202499162871</v>
      </c>
    </row>
    <row r="915" spans="1:11" x14ac:dyDescent="0.2">
      <c r="A915" t="s">
        <v>7</v>
      </c>
      <c r="B915">
        <v>68640</v>
      </c>
      <c r="C915">
        <f>B915/8</f>
        <v>8580</v>
      </c>
      <c r="D915">
        <v>58846</v>
      </c>
      <c r="E915">
        <v>0.85731400000000002</v>
      </c>
      <c r="F915">
        <v>1.4579296112060499E-3</v>
      </c>
      <c r="G915">
        <v>58887</v>
      </c>
      <c r="H915">
        <v>82207</v>
      </c>
      <c r="I915">
        <f>C915</f>
        <v>8580</v>
      </c>
      <c r="J915" s="3">
        <f>(I915-MIN($I$2:$I$1001))/(MAX($I$2:$I$1001) - MIN($I$2:$I$1001))</f>
        <v>0.70021645021645018</v>
      </c>
      <c r="K915" s="3">
        <f>(F915-MIN($F$2:$F$1001))/(MAX($F$2:$F$1001) - MIN($F$2:$F$1001))</f>
        <v>0.61117929264754889</v>
      </c>
    </row>
    <row r="916" spans="1:11" x14ac:dyDescent="0.2">
      <c r="A916" t="s">
        <v>7</v>
      </c>
      <c r="B916">
        <v>68640</v>
      </c>
      <c r="C916">
        <f>B916/8</f>
        <v>8580</v>
      </c>
      <c r="D916">
        <v>58794</v>
      </c>
      <c r="E916">
        <v>0.85655599999999998</v>
      </c>
      <c r="F916">
        <v>1.41501426696777E-3</v>
      </c>
      <c r="G916">
        <v>58835</v>
      </c>
      <c r="H916">
        <v>82155</v>
      </c>
      <c r="I916">
        <f>C916</f>
        <v>8580</v>
      </c>
      <c r="J916" s="3">
        <f>(I916-MIN($I$2:$I$1001))/(MAX($I$2:$I$1001) - MIN($I$2:$I$1001))</f>
        <v>0.70021645021645018</v>
      </c>
      <c r="K916" s="3">
        <f>(F916-MIN($F$2:$F$1001))/(MAX($F$2:$F$1001) - MIN($F$2:$F$1001))</f>
        <v>0.59109673100524229</v>
      </c>
    </row>
    <row r="917" spans="1:11" x14ac:dyDescent="0.2">
      <c r="A917" t="s">
        <v>7</v>
      </c>
      <c r="B917">
        <v>68688</v>
      </c>
      <c r="C917">
        <f>B917/8</f>
        <v>8586</v>
      </c>
      <c r="D917">
        <v>58821</v>
      </c>
      <c r="E917">
        <v>0.85634999999999994</v>
      </c>
      <c r="F917">
        <v>1.4820098876953099E-3</v>
      </c>
      <c r="G917">
        <v>58862</v>
      </c>
      <c r="H917">
        <v>82182</v>
      </c>
      <c r="I917">
        <f>C917</f>
        <v>8586</v>
      </c>
      <c r="J917" s="3">
        <f>(I917-MIN($I$2:$I$1001))/(MAX($I$2:$I$1001) - MIN($I$2:$I$1001))</f>
        <v>0.7007575757575758</v>
      </c>
      <c r="K917" s="3">
        <f>(F917-MIN($F$2:$F$1001))/(MAX($F$2:$F$1001) - MIN($F$2:$F$1001))</f>
        <v>0.62244784112462226</v>
      </c>
    </row>
    <row r="918" spans="1:11" x14ac:dyDescent="0.2">
      <c r="A918" t="s">
        <v>7</v>
      </c>
      <c r="B918">
        <v>68808</v>
      </c>
      <c r="C918">
        <f>B918/8</f>
        <v>8601</v>
      </c>
      <c r="D918">
        <v>58933</v>
      </c>
      <c r="E918">
        <v>0.85648500000000005</v>
      </c>
      <c r="F918">
        <v>1.42693519592285E-3</v>
      </c>
      <c r="G918">
        <v>58974</v>
      </c>
      <c r="H918">
        <v>82294</v>
      </c>
      <c r="I918">
        <f>C918</f>
        <v>8601</v>
      </c>
      <c r="J918" s="3">
        <f>(I918-MIN($I$2:$I$1001))/(MAX($I$2:$I$1001) - MIN($I$2:$I$1001))</f>
        <v>0.70211038961038963</v>
      </c>
      <c r="K918" s="3">
        <f>(F918-MIN($F$2:$F$1001))/(MAX($F$2:$F$1001) - MIN($F$2:$F$1001))</f>
        <v>0.59667522035032838</v>
      </c>
    </row>
    <row r="919" spans="1:11" x14ac:dyDescent="0.2">
      <c r="A919" t="s">
        <v>7</v>
      </c>
      <c r="B919">
        <v>69120</v>
      </c>
      <c r="C919">
        <f>B919/8</f>
        <v>8640</v>
      </c>
      <c r="D919">
        <v>59251</v>
      </c>
      <c r="E919">
        <v>0.85721899999999995</v>
      </c>
      <c r="F919">
        <v>1.46317481994628E-3</v>
      </c>
      <c r="G919">
        <v>59292</v>
      </c>
      <c r="H919">
        <v>82612</v>
      </c>
      <c r="I919">
        <f>C919</f>
        <v>8640</v>
      </c>
      <c r="J919" s="3">
        <f>(I919-MIN($I$2:$I$1001))/(MAX($I$2:$I$1001) - MIN($I$2:$I$1001))</f>
        <v>0.7056277056277056</v>
      </c>
      <c r="K919" s="3">
        <f>(F919-MIN($F$2:$F$1001))/(MAX($F$2:$F$1001) - MIN($F$2:$F$1001))</f>
        <v>0.61363382795938437</v>
      </c>
    </row>
    <row r="920" spans="1:11" x14ac:dyDescent="0.2">
      <c r="A920" t="s">
        <v>7</v>
      </c>
      <c r="B920">
        <v>69120</v>
      </c>
      <c r="C920">
        <f>B920/8</f>
        <v>8640</v>
      </c>
      <c r="D920">
        <v>59228</v>
      </c>
      <c r="E920">
        <v>0.85688699999999995</v>
      </c>
      <c r="F920">
        <v>1.4357566833496001E-3</v>
      </c>
      <c r="G920">
        <v>59269</v>
      </c>
      <c r="H920">
        <v>82589</v>
      </c>
      <c r="I920">
        <f>C920</f>
        <v>8640</v>
      </c>
      <c r="J920" s="3">
        <f>(I920-MIN($I$2:$I$1001))/(MAX($I$2:$I$1001) - MIN($I$2:$I$1001))</f>
        <v>0.7056277056277056</v>
      </c>
      <c r="K920" s="3">
        <f>(F920-MIN($F$2:$F$1001))/(MAX($F$2:$F$1001) - MIN($F$2:$F$1001))</f>
        <v>0.60080330246568792</v>
      </c>
    </row>
    <row r="921" spans="1:11" x14ac:dyDescent="0.2">
      <c r="A921" t="s">
        <v>7</v>
      </c>
      <c r="B921">
        <v>69600</v>
      </c>
      <c r="C921">
        <f>B921/8</f>
        <v>8700</v>
      </c>
      <c r="D921">
        <v>59595</v>
      </c>
      <c r="E921">
        <v>0.85624999999999996</v>
      </c>
      <c r="F921">
        <v>1.4972686767578099E-3</v>
      </c>
      <c r="G921">
        <v>59636</v>
      </c>
      <c r="H921">
        <v>85868</v>
      </c>
      <c r="I921">
        <f>C921</f>
        <v>8700</v>
      </c>
      <c r="J921" s="3">
        <f>(I921-MIN($I$2:$I$1001))/(MAX($I$2:$I$1001) - MIN($I$2:$I$1001))</f>
        <v>0.71103896103896103</v>
      </c>
      <c r="K921" s="3">
        <f>(F921-MIN($F$2:$F$1001))/(MAX($F$2:$F$1001) - MIN($F$2:$F$1001))</f>
        <v>0.62958830748633154</v>
      </c>
    </row>
    <row r="922" spans="1:11" x14ac:dyDescent="0.2">
      <c r="A922" t="s">
        <v>7</v>
      </c>
      <c r="B922">
        <v>69768</v>
      </c>
      <c r="C922">
        <f>B922/8</f>
        <v>8721</v>
      </c>
      <c r="D922">
        <v>59773</v>
      </c>
      <c r="E922">
        <v>0.85673900000000003</v>
      </c>
      <c r="F922">
        <v>1.4510154724121001E-3</v>
      </c>
      <c r="G922">
        <v>59814</v>
      </c>
      <c r="H922">
        <v>86046</v>
      </c>
      <c r="I922">
        <f>C922</f>
        <v>8721</v>
      </c>
      <c r="J922" s="3">
        <f>(I922-MIN($I$2:$I$1001))/(MAX($I$2:$I$1001) - MIN($I$2:$I$1001))</f>
        <v>0.71293290043290047</v>
      </c>
      <c r="K922" s="3">
        <f>(F922-MIN($F$2:$F$1001))/(MAX($F$2:$F$1001) - MIN($F$2:$F$1001))</f>
        <v>0.6079437688273972</v>
      </c>
    </row>
    <row r="923" spans="1:11" x14ac:dyDescent="0.2">
      <c r="A923" t="s">
        <v>7</v>
      </c>
      <c r="B923">
        <v>69768</v>
      </c>
      <c r="C923">
        <f>B923/8</f>
        <v>8721</v>
      </c>
      <c r="D923">
        <v>59741</v>
      </c>
      <c r="E923">
        <v>0.85628099999999996</v>
      </c>
      <c r="F923">
        <v>1.5718936920166E-3</v>
      </c>
      <c r="G923">
        <v>59782</v>
      </c>
      <c r="H923">
        <v>86014</v>
      </c>
      <c r="I923">
        <f>C923</f>
        <v>8721</v>
      </c>
      <c r="J923" s="3">
        <f>(I923-MIN($I$2:$I$1001))/(MAX($I$2:$I$1001) - MIN($I$2:$I$1001))</f>
        <v>0.71293290043290047</v>
      </c>
      <c r="K923" s="3">
        <f>(F923-MIN($F$2:$F$1001))/(MAX($F$2:$F$1001) - MIN($F$2:$F$1001))</f>
        <v>0.66450965078656621</v>
      </c>
    </row>
    <row r="924" spans="1:11" x14ac:dyDescent="0.2">
      <c r="A924" t="s">
        <v>7</v>
      </c>
      <c r="B924">
        <v>69888</v>
      </c>
      <c r="C924">
        <f>B924/8</f>
        <v>8736</v>
      </c>
      <c r="D924">
        <v>59939</v>
      </c>
      <c r="E924">
        <v>0.85764399999999996</v>
      </c>
      <c r="F924">
        <v>1.4810562133789E-3</v>
      </c>
      <c r="G924">
        <v>59980</v>
      </c>
      <c r="H924">
        <v>86212</v>
      </c>
      <c r="I924">
        <f>C924</f>
        <v>8736</v>
      </c>
      <c r="J924" s="3">
        <f>(I924-MIN($I$2:$I$1001))/(MAX($I$2:$I$1001) - MIN($I$2:$I$1001))</f>
        <v>0.7142857142857143</v>
      </c>
      <c r="K924" s="3">
        <f>(F924-MIN($F$2:$F$1001))/(MAX($F$2:$F$1001) - MIN($F$2:$F$1001))</f>
        <v>0.62200156197701362</v>
      </c>
    </row>
    <row r="925" spans="1:11" x14ac:dyDescent="0.2">
      <c r="A925" t="s">
        <v>7</v>
      </c>
      <c r="B925">
        <v>69888</v>
      </c>
      <c r="C925">
        <f>B925/8</f>
        <v>8736</v>
      </c>
      <c r="D925">
        <v>59861</v>
      </c>
      <c r="E925">
        <v>0.85652799999999996</v>
      </c>
      <c r="F925">
        <v>1.5480518341064401E-3</v>
      </c>
      <c r="G925">
        <v>59902</v>
      </c>
      <c r="H925">
        <v>86134</v>
      </c>
      <c r="I925">
        <f>C925</f>
        <v>8736</v>
      </c>
      <c r="J925" s="3">
        <f>(I925-MIN($I$2:$I$1001))/(MAX($I$2:$I$1001) - MIN($I$2:$I$1001))</f>
        <v>0.7142857142857143</v>
      </c>
      <c r="K925" s="3">
        <f>(F925-MIN($F$2:$F$1001))/(MAX($F$2:$F$1001) - MIN($F$2:$F$1001))</f>
        <v>0.65335267209639392</v>
      </c>
    </row>
    <row r="926" spans="1:11" x14ac:dyDescent="0.2">
      <c r="A926" t="s">
        <v>7</v>
      </c>
      <c r="B926">
        <v>69888</v>
      </c>
      <c r="C926">
        <f>B926/8</f>
        <v>8736</v>
      </c>
      <c r="D926">
        <v>59882</v>
      </c>
      <c r="E926">
        <v>0.85682800000000003</v>
      </c>
      <c r="F926">
        <v>1.5530586242675701E-3</v>
      </c>
      <c r="G926">
        <v>59923</v>
      </c>
      <c r="H926">
        <v>86155</v>
      </c>
      <c r="I926">
        <f>C926</f>
        <v>8736</v>
      </c>
      <c r="J926" s="3">
        <f>(I926-MIN($I$2:$I$1001))/(MAX($I$2:$I$1001) - MIN($I$2:$I$1001))</f>
        <v>0.7142857142857143</v>
      </c>
      <c r="K926" s="3">
        <f>(F926-MIN($F$2:$F$1001))/(MAX($F$2:$F$1001) - MIN($F$2:$F$1001))</f>
        <v>0.65569563762132832</v>
      </c>
    </row>
    <row r="927" spans="1:11" x14ac:dyDescent="0.2">
      <c r="A927" t="s">
        <v>7</v>
      </c>
      <c r="B927">
        <v>70272</v>
      </c>
      <c r="C927">
        <f>B927/8</f>
        <v>8784</v>
      </c>
      <c r="D927">
        <v>60196</v>
      </c>
      <c r="E927">
        <v>0.85661399999999999</v>
      </c>
      <c r="F927">
        <v>1.48797035217285E-3</v>
      </c>
      <c r="G927">
        <v>60237</v>
      </c>
      <c r="H927">
        <v>86469</v>
      </c>
      <c r="I927">
        <f>C927</f>
        <v>8784</v>
      </c>
      <c r="J927" s="3">
        <f>(I927-MIN($I$2:$I$1001))/(MAX($I$2:$I$1001) - MIN($I$2:$I$1001))</f>
        <v>0.7186147186147186</v>
      </c>
      <c r="K927" s="3">
        <f>(F927-MIN($F$2:$F$1001))/(MAX($F$2:$F$1001) - MIN($F$2:$F$1001))</f>
        <v>0.62523708579716542</v>
      </c>
    </row>
    <row r="928" spans="1:11" x14ac:dyDescent="0.2">
      <c r="A928" t="s">
        <v>7</v>
      </c>
      <c r="B928">
        <v>70992</v>
      </c>
      <c r="C928">
        <f>B928/8</f>
        <v>8874</v>
      </c>
      <c r="D928">
        <v>60783</v>
      </c>
      <c r="E928">
        <v>0.85619500000000004</v>
      </c>
      <c r="F928">
        <v>1.50394439697265E-3</v>
      </c>
      <c r="G928">
        <v>60824</v>
      </c>
      <c r="H928">
        <v>87056</v>
      </c>
      <c r="I928">
        <f>C928</f>
        <v>8874</v>
      </c>
      <c r="J928" s="3">
        <f>(I928-MIN($I$2:$I$1001))/(MAX($I$2:$I$1001) - MIN($I$2:$I$1001))</f>
        <v>0.72673160173160178</v>
      </c>
      <c r="K928" s="3">
        <f>(F928-MIN($F$2:$F$1001))/(MAX($F$2:$F$1001) - MIN($F$2:$F$1001))</f>
        <v>0.63271226151957749</v>
      </c>
    </row>
    <row r="929" spans="1:11" x14ac:dyDescent="0.2">
      <c r="A929" t="s">
        <v>7</v>
      </c>
      <c r="B929">
        <v>70992</v>
      </c>
      <c r="C929">
        <f>B929/8</f>
        <v>8874</v>
      </c>
      <c r="D929">
        <v>60826</v>
      </c>
      <c r="E929">
        <v>0.85680100000000003</v>
      </c>
      <c r="F929">
        <v>1.60980224609375E-3</v>
      </c>
      <c r="G929">
        <v>60867</v>
      </c>
      <c r="H929">
        <v>87099</v>
      </c>
      <c r="I929">
        <f>C929</f>
        <v>8874</v>
      </c>
      <c r="J929" s="3">
        <f>(I929-MIN($I$2:$I$1001))/(MAX($I$2:$I$1001) - MIN($I$2:$I$1001))</f>
        <v>0.72673160173160178</v>
      </c>
      <c r="K929" s="3">
        <f>(F929-MIN($F$2:$F$1001))/(MAX($F$2:$F$1001) - MIN($F$2:$F$1001))</f>
        <v>0.68224924690393851</v>
      </c>
    </row>
    <row r="930" spans="1:11" x14ac:dyDescent="0.2">
      <c r="A930" t="s">
        <v>7</v>
      </c>
      <c r="B930">
        <v>71064</v>
      </c>
      <c r="C930">
        <f>B930/8</f>
        <v>8883</v>
      </c>
      <c r="D930">
        <v>60901</v>
      </c>
      <c r="E930">
        <v>0.85698799999999997</v>
      </c>
      <c r="F930">
        <v>1.5759468078613201E-3</v>
      </c>
      <c r="G930">
        <v>60942</v>
      </c>
      <c r="H930">
        <v>87174</v>
      </c>
      <c r="I930">
        <f>C930</f>
        <v>8883</v>
      </c>
      <c r="J930" s="3">
        <f>(I930-MIN($I$2:$I$1001))/(MAX($I$2:$I$1001) - MIN($I$2:$I$1001))</f>
        <v>0.72754329004328999</v>
      </c>
      <c r="K930" s="3">
        <f>(F930-MIN($F$2:$F$1001))/(MAX($F$2:$F$1001) - MIN($F$2:$F$1001))</f>
        <v>0.66640633716389219</v>
      </c>
    </row>
    <row r="931" spans="1:11" x14ac:dyDescent="0.2">
      <c r="A931" t="s">
        <v>7</v>
      </c>
      <c r="B931">
        <v>71232</v>
      </c>
      <c r="C931">
        <f>B931/8</f>
        <v>8904</v>
      </c>
      <c r="D931">
        <v>60957</v>
      </c>
      <c r="E931">
        <v>0.85575299999999999</v>
      </c>
      <c r="F931">
        <v>1.56426429748535E-3</v>
      </c>
      <c r="G931">
        <v>60998</v>
      </c>
      <c r="H931">
        <v>87230</v>
      </c>
      <c r="I931">
        <f>C931</f>
        <v>8904</v>
      </c>
      <c r="J931" s="3">
        <f>(I931-MIN($I$2:$I$1001))/(MAX($I$2:$I$1001) - MIN($I$2:$I$1001))</f>
        <v>0.72943722943722944</v>
      </c>
      <c r="K931" s="3">
        <f>(F931-MIN($F$2:$F$1001))/(MAX($F$2:$F$1001) - MIN($F$2:$F$1001))</f>
        <v>0.66093941760571162</v>
      </c>
    </row>
    <row r="932" spans="1:11" x14ac:dyDescent="0.2">
      <c r="A932" t="s">
        <v>7</v>
      </c>
      <c r="B932">
        <v>71232</v>
      </c>
      <c r="C932">
        <f>B932/8</f>
        <v>8904</v>
      </c>
      <c r="D932">
        <v>60976</v>
      </c>
      <c r="E932">
        <v>0.85602</v>
      </c>
      <c r="F932">
        <v>1.58309936523437E-3</v>
      </c>
      <c r="G932">
        <v>61017</v>
      </c>
      <c r="H932">
        <v>87249</v>
      </c>
      <c r="I932">
        <f>C932</f>
        <v>8904</v>
      </c>
      <c r="J932" s="3">
        <f>(I932-MIN($I$2:$I$1001))/(MAX($I$2:$I$1001) - MIN($I$2:$I$1001))</f>
        <v>0.72943722943722944</v>
      </c>
      <c r="K932" s="3">
        <f>(F932-MIN($F$2:$F$1001))/(MAX($F$2:$F$1001) - MIN($F$2:$F$1001))</f>
        <v>0.66975343077094485</v>
      </c>
    </row>
    <row r="933" spans="1:11" x14ac:dyDescent="0.2">
      <c r="A933" t="s">
        <v>7</v>
      </c>
      <c r="B933">
        <v>71424</v>
      </c>
      <c r="C933">
        <f>B933/8</f>
        <v>8928</v>
      </c>
      <c r="D933">
        <v>61205</v>
      </c>
      <c r="E933">
        <v>0.85692500000000005</v>
      </c>
      <c r="F933">
        <v>1.49917602539062E-3</v>
      </c>
      <c r="G933">
        <v>61246</v>
      </c>
      <c r="H933">
        <v>87478</v>
      </c>
      <c r="I933">
        <f>C933</f>
        <v>8928</v>
      </c>
      <c r="J933" s="3">
        <f>(I933-MIN($I$2:$I$1001))/(MAX($I$2:$I$1001) - MIN($I$2:$I$1001))</f>
        <v>0.73160173160173159</v>
      </c>
      <c r="K933" s="3">
        <f>(F933-MIN($F$2:$F$1001))/(MAX($F$2:$F$1001) - MIN($F$2:$F$1001))</f>
        <v>0.63048086578154394</v>
      </c>
    </row>
    <row r="934" spans="1:11" x14ac:dyDescent="0.2">
      <c r="A934" t="s">
        <v>7</v>
      </c>
      <c r="B934">
        <v>71424</v>
      </c>
      <c r="C934">
        <f>B934/8</f>
        <v>8928</v>
      </c>
      <c r="D934">
        <v>61178</v>
      </c>
      <c r="E934">
        <v>0.85654699999999995</v>
      </c>
      <c r="F934">
        <v>1.6572475433349601E-3</v>
      </c>
      <c r="G934">
        <v>61219</v>
      </c>
      <c r="H934">
        <v>87451</v>
      </c>
      <c r="I934">
        <f>C934</f>
        <v>8928</v>
      </c>
      <c r="J934" s="3">
        <f>(I934-MIN($I$2:$I$1001))/(MAX($I$2:$I$1001) - MIN($I$2:$I$1001))</f>
        <v>0.73160173160173159</v>
      </c>
      <c r="K934" s="3">
        <f>(F934-MIN($F$2:$F$1001))/(MAX($F$2:$F$1001) - MIN($F$2:$F$1001))</f>
        <v>0.7044516344973778</v>
      </c>
    </row>
    <row r="935" spans="1:11" x14ac:dyDescent="0.2">
      <c r="A935" t="s">
        <v>7</v>
      </c>
      <c r="B935">
        <v>71424</v>
      </c>
      <c r="C935">
        <f>B935/8</f>
        <v>8928</v>
      </c>
      <c r="D935">
        <v>61153</v>
      </c>
      <c r="E935">
        <v>0.85619699999999999</v>
      </c>
      <c r="F935">
        <v>1.5301704406738201E-3</v>
      </c>
      <c r="G935">
        <v>61194</v>
      </c>
      <c r="H935">
        <v>87426</v>
      </c>
      <c r="I935">
        <f>C935</f>
        <v>8928</v>
      </c>
      <c r="J935" s="3">
        <f>(I935-MIN($I$2:$I$1001))/(MAX($I$2:$I$1001) - MIN($I$2:$I$1001))</f>
        <v>0.73160173160173159</v>
      </c>
      <c r="K935" s="3">
        <f>(F935-MIN($F$2:$F$1001))/(MAX($F$2:$F$1001) - MIN($F$2:$F$1001))</f>
        <v>0.64498493807876445</v>
      </c>
    </row>
    <row r="936" spans="1:11" x14ac:dyDescent="0.2">
      <c r="A936" t="s">
        <v>7</v>
      </c>
      <c r="B936">
        <v>72192</v>
      </c>
      <c r="C936">
        <f>B936/8</f>
        <v>9024</v>
      </c>
      <c r="D936">
        <v>61861</v>
      </c>
      <c r="E936">
        <v>0.85689599999999999</v>
      </c>
      <c r="F936">
        <v>1.5480518341064401E-3</v>
      </c>
      <c r="G936">
        <v>61902</v>
      </c>
      <c r="H936">
        <v>88134</v>
      </c>
      <c r="I936">
        <f>C936</f>
        <v>9024</v>
      </c>
      <c r="J936" s="3">
        <f>(I936-MIN($I$2:$I$1001))/(MAX($I$2:$I$1001) - MIN($I$2:$I$1001))</f>
        <v>0.74025974025974028</v>
      </c>
      <c r="K936" s="3">
        <f>(F936-MIN($F$2:$F$1001))/(MAX($F$2:$F$1001) - MIN($F$2:$F$1001))</f>
        <v>0.65335267209639392</v>
      </c>
    </row>
    <row r="937" spans="1:11" x14ac:dyDescent="0.2">
      <c r="A937" t="s">
        <v>7</v>
      </c>
      <c r="B937">
        <v>72216</v>
      </c>
      <c r="C937">
        <f>B937/8</f>
        <v>9027</v>
      </c>
      <c r="D937">
        <v>61944</v>
      </c>
      <c r="E937">
        <v>0.85775999999999997</v>
      </c>
      <c r="F937">
        <v>1.62625312805175E-3</v>
      </c>
      <c r="G937">
        <v>61985</v>
      </c>
      <c r="H937">
        <v>88217</v>
      </c>
      <c r="I937">
        <f>C937</f>
        <v>9027</v>
      </c>
      <c r="J937" s="3">
        <f>(I937-MIN($I$2:$I$1001))/(MAX($I$2:$I$1001) - MIN($I$2:$I$1001))</f>
        <v>0.74053030303030298</v>
      </c>
      <c r="K937" s="3">
        <f>(F937-MIN($F$2:$F$1001))/(MAX($F$2:$F$1001) - MIN($F$2:$F$1001))</f>
        <v>0.68994756220015263</v>
      </c>
    </row>
    <row r="938" spans="1:11" x14ac:dyDescent="0.2">
      <c r="A938" t="s">
        <v>7</v>
      </c>
      <c r="B938">
        <v>72576</v>
      </c>
      <c r="C938">
        <f>B938/8</f>
        <v>9072</v>
      </c>
      <c r="D938">
        <v>62132</v>
      </c>
      <c r="E938">
        <v>0.85609599999999997</v>
      </c>
      <c r="F938">
        <v>1.56784057617187E-3</v>
      </c>
      <c r="G938">
        <v>62173</v>
      </c>
      <c r="H938">
        <v>88405</v>
      </c>
      <c r="I938">
        <f>C938</f>
        <v>9072</v>
      </c>
      <c r="J938" s="3">
        <f>(I938-MIN($I$2:$I$1001))/(MAX($I$2:$I$1001) - MIN($I$2:$I$1001))</f>
        <v>0.74458874458874458</v>
      </c>
      <c r="K938" s="3">
        <f>(F938-MIN($F$2:$F$1001))/(MAX($F$2:$F$1001) - MIN($F$2:$F$1001))</f>
        <v>0.66261296440923556</v>
      </c>
    </row>
    <row r="939" spans="1:11" x14ac:dyDescent="0.2">
      <c r="A939" t="s">
        <v>7</v>
      </c>
      <c r="B939">
        <v>72912</v>
      </c>
      <c r="C939">
        <f>B939/8</f>
        <v>9114</v>
      </c>
      <c r="D939">
        <v>62487</v>
      </c>
      <c r="E939">
        <v>0.85701899999999998</v>
      </c>
      <c r="F939">
        <v>1.5189647674560499E-3</v>
      </c>
      <c r="G939">
        <v>62528</v>
      </c>
      <c r="H939">
        <v>88760</v>
      </c>
      <c r="I939">
        <f>C939</f>
        <v>9114</v>
      </c>
      <c r="J939" s="3">
        <f>(I939-MIN($I$2:$I$1001))/(MAX($I$2:$I$1001) - MIN($I$2:$I$1001))</f>
        <v>0.74837662337662336</v>
      </c>
      <c r="K939" s="3">
        <f>(F939-MIN($F$2:$F$1001))/(MAX($F$2:$F$1001) - MIN($F$2:$F$1001))</f>
        <v>0.63974115809438592</v>
      </c>
    </row>
    <row r="940" spans="1:11" x14ac:dyDescent="0.2">
      <c r="A940" t="s">
        <v>7</v>
      </c>
      <c r="B940">
        <v>73440</v>
      </c>
      <c r="C940">
        <f>B940/8</f>
        <v>9180</v>
      </c>
      <c r="D940">
        <v>62913</v>
      </c>
      <c r="E940">
        <v>0.85665800000000003</v>
      </c>
      <c r="F940">
        <v>1.68228149414062E-3</v>
      </c>
      <c r="G940">
        <v>62954</v>
      </c>
      <c r="H940">
        <v>89186</v>
      </c>
      <c r="I940">
        <f>C940</f>
        <v>9180</v>
      </c>
      <c r="J940" s="3">
        <f>(I940-MIN($I$2:$I$1001))/(MAX($I$2:$I$1001) - MIN($I$2:$I$1001))</f>
        <v>0.75432900432900429</v>
      </c>
      <c r="K940" s="3">
        <f>(F940-MIN($F$2:$F$1001))/(MAX($F$2:$F$1001) - MIN($F$2:$F$1001))</f>
        <v>0.71616646212205493</v>
      </c>
    </row>
    <row r="941" spans="1:11" x14ac:dyDescent="0.2">
      <c r="A941" t="s">
        <v>7</v>
      </c>
      <c r="B941">
        <v>73440</v>
      </c>
      <c r="C941">
        <f>B941/8</f>
        <v>9180</v>
      </c>
      <c r="D941">
        <v>62917</v>
      </c>
      <c r="E941">
        <v>0.85671299999999995</v>
      </c>
      <c r="F941">
        <v>1.5420913696289E-3</v>
      </c>
      <c r="G941">
        <v>62958</v>
      </c>
      <c r="H941">
        <v>89190</v>
      </c>
      <c r="I941">
        <f>C941</f>
        <v>9180</v>
      </c>
      <c r="J941" s="3">
        <f>(I941-MIN($I$2:$I$1001))/(MAX($I$2:$I$1001) - MIN($I$2:$I$1001))</f>
        <v>0.75432900432900429</v>
      </c>
      <c r="K941" s="3">
        <f>(F941-MIN($F$2:$F$1001))/(MAX($F$2:$F$1001) - MIN($F$2:$F$1001))</f>
        <v>0.65056342742385065</v>
      </c>
    </row>
    <row r="942" spans="1:11" x14ac:dyDescent="0.2">
      <c r="A942" t="s">
        <v>7</v>
      </c>
      <c r="B942">
        <v>73632</v>
      </c>
      <c r="C942">
        <f>B942/8</f>
        <v>9204</v>
      </c>
      <c r="D942">
        <v>63046</v>
      </c>
      <c r="E942">
        <v>0.85623099999999996</v>
      </c>
      <c r="F942">
        <v>1.53207778930664E-3</v>
      </c>
      <c r="G942">
        <v>63087</v>
      </c>
      <c r="H942">
        <v>89319</v>
      </c>
      <c r="I942">
        <f>C942</f>
        <v>9204</v>
      </c>
      <c r="J942" s="3">
        <f>(I942-MIN($I$2:$I$1001))/(MAX($I$2:$I$1001) - MIN($I$2:$I$1001))</f>
        <v>0.75649350649350644</v>
      </c>
      <c r="K942" s="3">
        <f>(F942-MIN($F$2:$F$1001))/(MAX($F$2:$F$1001) - MIN($F$2:$F$1001))</f>
        <v>0.64587749637398162</v>
      </c>
    </row>
    <row r="943" spans="1:11" x14ac:dyDescent="0.2">
      <c r="A943" t="s">
        <v>7</v>
      </c>
      <c r="B943">
        <v>73776</v>
      </c>
      <c r="C943">
        <f>B943/8</f>
        <v>9222</v>
      </c>
      <c r="D943">
        <v>63119</v>
      </c>
      <c r="E943">
        <v>0.855549</v>
      </c>
      <c r="F943">
        <v>1.51419639587402E-3</v>
      </c>
      <c r="G943">
        <v>63160</v>
      </c>
      <c r="H943">
        <v>89392</v>
      </c>
      <c r="I943">
        <f>C943</f>
        <v>9222</v>
      </c>
      <c r="J943" s="3">
        <f>(I943-MIN($I$2:$I$1001))/(MAX($I$2:$I$1001) - MIN($I$2:$I$1001))</f>
        <v>0.75811688311688308</v>
      </c>
      <c r="K943" s="3">
        <f>(F943-MIN($F$2:$F$1001))/(MAX($F$2:$F$1001) - MIN($F$2:$F$1001))</f>
        <v>0.63750976235635237</v>
      </c>
    </row>
    <row r="944" spans="1:11" x14ac:dyDescent="0.2">
      <c r="A944" t="s">
        <v>7</v>
      </c>
      <c r="B944">
        <v>73776</v>
      </c>
      <c r="C944">
        <f>B944/8</f>
        <v>9222</v>
      </c>
      <c r="D944">
        <v>63188</v>
      </c>
      <c r="E944">
        <v>0.85648400000000002</v>
      </c>
      <c r="F944">
        <v>1.58309936523437E-3</v>
      </c>
      <c r="G944">
        <v>63229</v>
      </c>
      <c r="H944">
        <v>89461</v>
      </c>
      <c r="I944">
        <f>C944</f>
        <v>9222</v>
      </c>
      <c r="J944" s="3">
        <f>(I944-MIN($I$2:$I$1001))/(MAX($I$2:$I$1001) - MIN($I$2:$I$1001))</f>
        <v>0.75811688311688308</v>
      </c>
      <c r="K944" s="3">
        <f>(F944-MIN($F$2:$F$1001))/(MAX($F$2:$F$1001) - MIN($F$2:$F$1001))</f>
        <v>0.66975343077094485</v>
      </c>
    </row>
    <row r="945" spans="1:11" x14ac:dyDescent="0.2">
      <c r="A945" t="s">
        <v>7</v>
      </c>
      <c r="B945">
        <v>73872</v>
      </c>
      <c r="C945">
        <f>B945/8</f>
        <v>9234</v>
      </c>
      <c r="D945">
        <v>63263</v>
      </c>
      <c r="E945">
        <v>0.85638700000000001</v>
      </c>
      <c r="F945">
        <v>1.5597343444824199E-3</v>
      </c>
      <c r="G945">
        <v>63304</v>
      </c>
      <c r="H945">
        <v>89536</v>
      </c>
      <c r="I945">
        <f>C945</f>
        <v>9234</v>
      </c>
      <c r="J945" s="3">
        <f>(I945-MIN($I$2:$I$1001))/(MAX($I$2:$I$1001) - MIN($I$2:$I$1001))</f>
        <v>0.75919913419913421</v>
      </c>
      <c r="K945" s="3">
        <f>(F945-MIN($F$2:$F$1001))/(MAX($F$2:$F$1001) - MIN($F$2:$F$1001))</f>
        <v>0.65881959165457904</v>
      </c>
    </row>
    <row r="946" spans="1:11" x14ac:dyDescent="0.2">
      <c r="A946" t="s">
        <v>7</v>
      </c>
      <c r="B946">
        <v>73872</v>
      </c>
      <c r="C946">
        <f>B946/8</f>
        <v>9234</v>
      </c>
      <c r="D946">
        <v>63325</v>
      </c>
      <c r="E946">
        <v>0.85722600000000004</v>
      </c>
      <c r="F946">
        <v>1.5609264373779199E-3</v>
      </c>
      <c r="G946">
        <v>63366</v>
      </c>
      <c r="H946">
        <v>89598</v>
      </c>
      <c r="I946">
        <f>C946</f>
        <v>9234</v>
      </c>
      <c r="J946" s="3">
        <f>(I946-MIN($I$2:$I$1001))/(MAX($I$2:$I$1001) - MIN($I$2:$I$1001))</f>
        <v>0.75919913419913421</v>
      </c>
      <c r="K946" s="3">
        <f>(F946-MIN($F$2:$F$1001))/(MAX($F$2:$F$1001) - MIN($F$2:$F$1001))</f>
        <v>0.65937744058908387</v>
      </c>
    </row>
    <row r="947" spans="1:11" x14ac:dyDescent="0.2">
      <c r="A947" t="s">
        <v>7</v>
      </c>
      <c r="B947">
        <v>73872</v>
      </c>
      <c r="C947">
        <f>B947/8</f>
        <v>9234</v>
      </c>
      <c r="D947">
        <v>63290</v>
      </c>
      <c r="E947">
        <v>0.85675199999999996</v>
      </c>
      <c r="F947">
        <v>1.5721321105957001E-3</v>
      </c>
      <c r="G947">
        <v>63331</v>
      </c>
      <c r="H947">
        <v>89563</v>
      </c>
      <c r="I947">
        <f>C947</f>
        <v>9234</v>
      </c>
      <c r="J947" s="3">
        <f>(I947-MIN($I$2:$I$1001))/(MAX($I$2:$I$1001) - MIN($I$2:$I$1001))</f>
        <v>0.75919913419913421</v>
      </c>
      <c r="K947" s="3">
        <f>(F947-MIN($F$2:$F$1001))/(MAX($F$2:$F$1001) - MIN($F$2:$F$1001))</f>
        <v>0.6646212205734674</v>
      </c>
    </row>
    <row r="948" spans="1:11" x14ac:dyDescent="0.2">
      <c r="A948" t="s">
        <v>7</v>
      </c>
      <c r="B948">
        <v>73920</v>
      </c>
      <c r="C948">
        <f>B948/8</f>
        <v>9240</v>
      </c>
      <c r="D948">
        <v>63340</v>
      </c>
      <c r="E948">
        <v>0.85687199999999997</v>
      </c>
      <c r="F948">
        <v>1.55377388000488E-3</v>
      </c>
      <c r="G948">
        <v>63381</v>
      </c>
      <c r="H948">
        <v>89613</v>
      </c>
      <c r="I948">
        <f>C948</f>
        <v>9240</v>
      </c>
      <c r="J948" s="3">
        <f>(I948-MIN($I$2:$I$1001))/(MAX($I$2:$I$1001) - MIN($I$2:$I$1001))</f>
        <v>0.75974025974025972</v>
      </c>
      <c r="K948" s="3">
        <f>(F948-MIN($F$2:$F$1001))/(MAX($F$2:$F$1001) - MIN($F$2:$F$1001))</f>
        <v>0.65603034698203588</v>
      </c>
    </row>
    <row r="949" spans="1:11" x14ac:dyDescent="0.2">
      <c r="A949" t="s">
        <v>7</v>
      </c>
      <c r="B949">
        <v>73920</v>
      </c>
      <c r="C949">
        <f>B949/8</f>
        <v>9240</v>
      </c>
      <c r="D949">
        <v>63355</v>
      </c>
      <c r="E949">
        <v>0.85707500000000003</v>
      </c>
      <c r="F949">
        <v>1.7640590667724601E-3</v>
      </c>
      <c r="G949">
        <v>63396</v>
      </c>
      <c r="H949">
        <v>89628</v>
      </c>
      <c r="I949">
        <f>C949</f>
        <v>9240</v>
      </c>
      <c r="J949" s="3">
        <f>(I949-MIN($I$2:$I$1001))/(MAX($I$2:$I$1001) - MIN($I$2:$I$1001))</f>
        <v>0.75974025974025972</v>
      </c>
      <c r="K949" s="3">
        <f>(F949-MIN($F$2:$F$1001))/(MAX($F$2:$F$1001) - MIN($F$2:$F$1001))</f>
        <v>0.75443489902934247</v>
      </c>
    </row>
    <row r="950" spans="1:11" x14ac:dyDescent="0.2">
      <c r="A950" t="s">
        <v>7</v>
      </c>
      <c r="B950">
        <v>75240</v>
      </c>
      <c r="C950">
        <f>B950/8</f>
        <v>9405</v>
      </c>
      <c r="D950">
        <v>64450</v>
      </c>
      <c r="E950">
        <v>0.85659200000000002</v>
      </c>
      <c r="F950">
        <v>1.57403945922851E-3</v>
      </c>
      <c r="G950">
        <v>64491</v>
      </c>
      <c r="H950">
        <v>90723</v>
      </c>
      <c r="I950">
        <f>C950</f>
        <v>9405</v>
      </c>
      <c r="J950" s="3">
        <f>(I950-MIN($I$2:$I$1001))/(MAX($I$2:$I$1001) - MIN($I$2:$I$1001))</f>
        <v>0.77462121212121215</v>
      </c>
      <c r="K950" s="3">
        <f>(F950-MIN($F$2:$F$1001))/(MAX($F$2:$F$1001) - MIN($F$2:$F$1001))</f>
        <v>0.6655137788686798</v>
      </c>
    </row>
    <row r="951" spans="1:11" x14ac:dyDescent="0.2">
      <c r="A951" t="s">
        <v>7</v>
      </c>
      <c r="B951">
        <v>75264</v>
      </c>
      <c r="C951">
        <f>B951/8</f>
        <v>9408</v>
      </c>
      <c r="D951">
        <v>64408</v>
      </c>
      <c r="E951">
        <v>0.85576099999999999</v>
      </c>
      <c r="F951">
        <v>1.5428066253662101E-3</v>
      </c>
      <c r="G951">
        <v>64449</v>
      </c>
      <c r="H951">
        <v>90681</v>
      </c>
      <c r="I951">
        <f>C951</f>
        <v>9408</v>
      </c>
      <c r="J951" s="3">
        <f>(I951-MIN($I$2:$I$1001))/(MAX($I$2:$I$1001) - MIN($I$2:$I$1001))</f>
        <v>0.77489177489177485</v>
      </c>
      <c r="K951" s="3">
        <f>(F951-MIN($F$2:$F$1001))/(MAX($F$2:$F$1001) - MIN($F$2:$F$1001))</f>
        <v>0.65089813678455843</v>
      </c>
    </row>
    <row r="952" spans="1:11" x14ac:dyDescent="0.2">
      <c r="A952" t="s">
        <v>7</v>
      </c>
      <c r="B952">
        <v>75264</v>
      </c>
      <c r="C952">
        <f>B952/8</f>
        <v>9408</v>
      </c>
      <c r="D952">
        <v>64506</v>
      </c>
      <c r="E952">
        <v>0.85706300000000002</v>
      </c>
      <c r="F952">
        <v>1.66916847229003E-3</v>
      </c>
      <c r="G952">
        <v>64547</v>
      </c>
      <c r="H952">
        <v>90779</v>
      </c>
      <c r="I952">
        <f>C952</f>
        <v>9408</v>
      </c>
      <c r="J952" s="3">
        <f>(I952-MIN($I$2:$I$1001))/(MAX($I$2:$I$1001) - MIN($I$2:$I$1001))</f>
        <v>0.77489177489177485</v>
      </c>
      <c r="K952" s="3">
        <f>(F952-MIN($F$2:$F$1001))/(MAX($F$2:$F$1001) - MIN($F$2:$F$1001))</f>
        <v>0.71003012384245923</v>
      </c>
    </row>
    <row r="953" spans="1:11" x14ac:dyDescent="0.2">
      <c r="A953" t="s">
        <v>7</v>
      </c>
      <c r="B953">
        <v>75600</v>
      </c>
      <c r="C953">
        <f>B953/8</f>
        <v>9450</v>
      </c>
      <c r="D953">
        <v>64766</v>
      </c>
      <c r="E953">
        <v>0.85669300000000004</v>
      </c>
      <c r="F953">
        <v>1.6052722930908201E-3</v>
      </c>
      <c r="G953">
        <v>64807</v>
      </c>
      <c r="H953">
        <v>91039</v>
      </c>
      <c r="I953">
        <f>C953</f>
        <v>9450</v>
      </c>
      <c r="J953" s="3">
        <f>(I953-MIN($I$2:$I$1001))/(MAX($I$2:$I$1001) - MIN($I$2:$I$1001))</f>
        <v>0.77867965367965364</v>
      </c>
      <c r="K953" s="3">
        <f>(F953-MIN($F$2:$F$1001))/(MAX($F$2:$F$1001) - MIN($F$2:$F$1001))</f>
        <v>0.68012942095280582</v>
      </c>
    </row>
    <row r="954" spans="1:11" x14ac:dyDescent="0.2">
      <c r="A954" t="s">
        <v>7</v>
      </c>
      <c r="B954">
        <v>75600</v>
      </c>
      <c r="C954">
        <f>B954/8</f>
        <v>9450</v>
      </c>
      <c r="D954">
        <v>64752</v>
      </c>
      <c r="E954">
        <v>0.85650800000000005</v>
      </c>
      <c r="F954">
        <v>1.6069412231445299E-3</v>
      </c>
      <c r="G954">
        <v>64793</v>
      </c>
      <c r="H954">
        <v>91025</v>
      </c>
      <c r="I954">
        <f>C954</f>
        <v>9450</v>
      </c>
      <c r="J954" s="3">
        <f>(I954-MIN($I$2:$I$1001))/(MAX($I$2:$I$1001) - MIN($I$2:$I$1001))</f>
        <v>0.77867965367965364</v>
      </c>
      <c r="K954" s="3">
        <f>(F954-MIN($F$2:$F$1001))/(MAX($F$2:$F$1001) - MIN($F$2:$F$1001))</f>
        <v>0.68091040946111736</v>
      </c>
    </row>
    <row r="955" spans="1:11" x14ac:dyDescent="0.2">
      <c r="A955" t="s">
        <v>7</v>
      </c>
      <c r="B955">
        <v>75600</v>
      </c>
      <c r="C955">
        <f>B955/8</f>
        <v>9450</v>
      </c>
      <c r="D955">
        <v>64727</v>
      </c>
      <c r="E955">
        <v>0.85617699999999997</v>
      </c>
      <c r="F955">
        <v>1.55115127563476E-3</v>
      </c>
      <c r="G955">
        <v>64768</v>
      </c>
      <c r="H955">
        <v>91000</v>
      </c>
      <c r="I955">
        <f>C955</f>
        <v>9450</v>
      </c>
      <c r="J955" s="3">
        <f>(I955-MIN($I$2:$I$1001))/(MAX($I$2:$I$1001) - MIN($I$2:$I$1001))</f>
        <v>0.77867965367965364</v>
      </c>
      <c r="K955" s="3">
        <f>(F955-MIN($F$2:$F$1001))/(MAX($F$2:$F$1001) - MIN($F$2:$F$1001))</f>
        <v>0.65480307932611592</v>
      </c>
    </row>
    <row r="956" spans="1:11" x14ac:dyDescent="0.2">
      <c r="A956" t="s">
        <v>7</v>
      </c>
      <c r="B956">
        <v>76128</v>
      </c>
      <c r="C956">
        <f>B956/8</f>
        <v>9516</v>
      </c>
      <c r="D956">
        <v>65260</v>
      </c>
      <c r="E956">
        <v>0.85724</v>
      </c>
      <c r="F956">
        <v>1.5900135040283201E-3</v>
      </c>
      <c r="G956">
        <v>65301</v>
      </c>
      <c r="H956">
        <v>91533</v>
      </c>
      <c r="I956">
        <f>C956</f>
        <v>9516</v>
      </c>
      <c r="J956" s="3">
        <f>(I956-MIN($I$2:$I$1001))/(MAX($I$2:$I$1001) - MIN($I$2:$I$1001))</f>
        <v>0.78463203463203468</v>
      </c>
      <c r="K956" s="3">
        <f>(F956-MIN($F$2:$F$1001))/(MAX($F$2:$F$1001) - MIN($F$2:$F$1001))</f>
        <v>0.67298895459109664</v>
      </c>
    </row>
    <row r="957" spans="1:11" x14ac:dyDescent="0.2">
      <c r="A957" t="s">
        <v>7</v>
      </c>
      <c r="B957">
        <v>76128</v>
      </c>
      <c r="C957">
        <f>B957/8</f>
        <v>9516</v>
      </c>
      <c r="D957">
        <v>65261</v>
      </c>
      <c r="E957">
        <v>0.85725399999999996</v>
      </c>
      <c r="F957">
        <v>1.69610977172851E-3</v>
      </c>
      <c r="G957">
        <v>65302</v>
      </c>
      <c r="H957">
        <v>91534</v>
      </c>
      <c r="I957">
        <f>C957</f>
        <v>9516</v>
      </c>
      <c r="J957" s="3">
        <f>(I957-MIN($I$2:$I$1001))/(MAX($I$2:$I$1001) - MIN($I$2:$I$1001))</f>
        <v>0.78463203463203468</v>
      </c>
      <c r="K957" s="3">
        <f>(F957-MIN($F$2:$F$1001))/(MAX($F$2:$F$1001) - MIN($F$2:$F$1001))</f>
        <v>0.72263750976235375</v>
      </c>
    </row>
    <row r="958" spans="1:11" x14ac:dyDescent="0.2">
      <c r="A958" t="s">
        <v>7</v>
      </c>
      <c r="B958">
        <v>76320</v>
      </c>
      <c r="C958">
        <f>B958/8</f>
        <v>9540</v>
      </c>
      <c r="D958">
        <v>65426</v>
      </c>
      <c r="E958">
        <v>0.85725899999999999</v>
      </c>
      <c r="F958">
        <v>1.5978813171386699E-3</v>
      </c>
      <c r="G958">
        <v>65467</v>
      </c>
      <c r="H958">
        <v>91699</v>
      </c>
      <c r="I958">
        <f>C958</f>
        <v>9540</v>
      </c>
      <c r="J958" s="3">
        <f>(I958-MIN($I$2:$I$1001))/(MAX($I$2:$I$1001) - MIN($I$2:$I$1001))</f>
        <v>0.78679653679653683</v>
      </c>
      <c r="K958" s="3">
        <f>(F958-MIN($F$2:$F$1001))/(MAX($F$2:$F$1001) - MIN($F$2:$F$1001))</f>
        <v>0.67667075755885209</v>
      </c>
    </row>
    <row r="959" spans="1:11" x14ac:dyDescent="0.2">
      <c r="A959" t="s">
        <v>7</v>
      </c>
      <c r="B959">
        <v>76464</v>
      </c>
      <c r="C959">
        <f>B959/8</f>
        <v>9558</v>
      </c>
      <c r="D959">
        <v>65468</v>
      </c>
      <c r="E959">
        <v>0.85619400000000001</v>
      </c>
      <c r="F959">
        <v>1.5850067138671799E-3</v>
      </c>
      <c r="G959">
        <v>65509</v>
      </c>
      <c r="H959">
        <v>91741</v>
      </c>
      <c r="I959">
        <f>C959</f>
        <v>9558</v>
      </c>
      <c r="J959" s="3">
        <f>(I959-MIN($I$2:$I$1001))/(MAX($I$2:$I$1001) - MIN($I$2:$I$1001))</f>
        <v>0.78841991341991347</v>
      </c>
      <c r="K959" s="3">
        <f>(F959-MIN($F$2:$F$1001))/(MAX($F$2:$F$1001) - MIN($F$2:$F$1001))</f>
        <v>0.67064598906615724</v>
      </c>
    </row>
    <row r="960" spans="1:11" x14ac:dyDescent="0.2">
      <c r="A960" t="s">
        <v>7</v>
      </c>
      <c r="B960">
        <v>76464</v>
      </c>
      <c r="C960">
        <f>B960/8</f>
        <v>9558</v>
      </c>
      <c r="D960">
        <v>65487</v>
      </c>
      <c r="E960">
        <v>0.85644200000000004</v>
      </c>
      <c r="F960">
        <v>1.708984375E-3</v>
      </c>
      <c r="G960">
        <v>65528</v>
      </c>
      <c r="H960">
        <v>91760</v>
      </c>
      <c r="I960">
        <f>C960</f>
        <v>9558</v>
      </c>
      <c r="J960" s="3">
        <f>(I960-MIN($I$2:$I$1001))/(MAX($I$2:$I$1001) - MIN($I$2:$I$1001))</f>
        <v>0.78841991341991347</v>
      </c>
      <c r="K960" s="3">
        <f>(F960-MIN($F$2:$F$1001))/(MAX($F$2:$F$1001) - MIN($F$2:$F$1001))</f>
        <v>0.72866227825504859</v>
      </c>
    </row>
    <row r="961" spans="1:11" x14ac:dyDescent="0.2">
      <c r="A961" t="s">
        <v>7</v>
      </c>
      <c r="B961">
        <v>76560</v>
      </c>
      <c r="C961">
        <f>B961/8</f>
        <v>9570</v>
      </c>
      <c r="D961">
        <v>65546</v>
      </c>
      <c r="E961">
        <v>0.85613899999999998</v>
      </c>
      <c r="F961">
        <v>1.6481876373291E-3</v>
      </c>
      <c r="G961">
        <v>65587</v>
      </c>
      <c r="H961">
        <v>91819</v>
      </c>
      <c r="I961">
        <f>C961</f>
        <v>9570</v>
      </c>
      <c r="J961" s="3">
        <f>(I961-MIN($I$2:$I$1001))/(MAX($I$2:$I$1001) - MIN($I$2:$I$1001))</f>
        <v>0.78950216450216448</v>
      </c>
      <c r="K961" s="3">
        <f>(F961-MIN($F$2:$F$1001))/(MAX($F$2:$F$1001) - MIN($F$2:$F$1001))</f>
        <v>0.70021198259511253</v>
      </c>
    </row>
    <row r="962" spans="1:11" x14ac:dyDescent="0.2">
      <c r="A962" t="s">
        <v>7</v>
      </c>
      <c r="B962">
        <v>77952</v>
      </c>
      <c r="C962">
        <f>B962/8</f>
        <v>9744</v>
      </c>
      <c r="D962">
        <v>66765</v>
      </c>
      <c r="E962">
        <v>0.85648899999999994</v>
      </c>
      <c r="F962">
        <v>1.6512870788574199E-3</v>
      </c>
      <c r="G962">
        <v>66806</v>
      </c>
      <c r="H962">
        <v>93038</v>
      </c>
      <c r="I962">
        <f>C962</f>
        <v>9744</v>
      </c>
      <c r="J962" s="3">
        <f>(I962-MIN($I$2:$I$1001))/(MAX($I$2:$I$1001) - MIN($I$2:$I$1001))</f>
        <v>0.80519480519480524</v>
      </c>
      <c r="K962" s="3">
        <f>(F962-MIN($F$2:$F$1001))/(MAX($F$2:$F$1001) - MIN($F$2:$F$1001))</f>
        <v>0.70166238982483453</v>
      </c>
    </row>
    <row r="963" spans="1:11" x14ac:dyDescent="0.2">
      <c r="A963" t="s">
        <v>7</v>
      </c>
      <c r="B963">
        <v>77976</v>
      </c>
      <c r="C963">
        <f>B963/8</f>
        <v>9747</v>
      </c>
      <c r="D963">
        <v>66781</v>
      </c>
      <c r="E963">
        <v>0.85643000000000002</v>
      </c>
      <c r="F963">
        <v>1.6419887542724601E-3</v>
      </c>
      <c r="G963">
        <v>66822</v>
      </c>
      <c r="H963">
        <v>96350</v>
      </c>
      <c r="I963">
        <f>C963</f>
        <v>9747</v>
      </c>
      <c r="J963" s="3">
        <f>(I963-MIN($I$2:$I$1001))/(MAX($I$2:$I$1001) - MIN($I$2:$I$1001))</f>
        <v>0.80546536796536794</v>
      </c>
      <c r="K963" s="3">
        <f>(F963-MIN($F$2:$F$1001))/(MAX($F$2:$F$1001) - MIN($F$2:$F$1001))</f>
        <v>0.69731116813566851</v>
      </c>
    </row>
    <row r="964" spans="1:11" x14ac:dyDescent="0.2">
      <c r="A964" t="s">
        <v>7</v>
      </c>
      <c r="B964">
        <v>78336</v>
      </c>
      <c r="C964">
        <f>B964/8</f>
        <v>9792</v>
      </c>
      <c r="D964">
        <v>67105</v>
      </c>
      <c r="E964">
        <v>0.85663</v>
      </c>
      <c r="F964">
        <v>1.7070770263671799E-3</v>
      </c>
      <c r="G964">
        <v>67146</v>
      </c>
      <c r="H964">
        <v>96674</v>
      </c>
      <c r="I964">
        <f>C964</f>
        <v>9792</v>
      </c>
      <c r="J964" s="3">
        <f>(I964-MIN($I$2:$I$1001))/(MAX($I$2:$I$1001) - MIN($I$2:$I$1001))</f>
        <v>0.80952380952380953</v>
      </c>
      <c r="K964" s="3">
        <f>(F964-MIN($F$2:$F$1001))/(MAX($F$2:$F$1001) - MIN($F$2:$F$1001))</f>
        <v>0.72776971995983131</v>
      </c>
    </row>
    <row r="965" spans="1:11" x14ac:dyDescent="0.2">
      <c r="A965" t="s">
        <v>7</v>
      </c>
      <c r="B965">
        <v>78864</v>
      </c>
      <c r="C965">
        <f>B965/8</f>
        <v>9858</v>
      </c>
      <c r="D965">
        <v>67571</v>
      </c>
      <c r="E965">
        <v>0.85680400000000001</v>
      </c>
      <c r="F965">
        <v>1.6481876373291E-3</v>
      </c>
      <c r="G965">
        <v>67612</v>
      </c>
      <c r="H965">
        <v>97140</v>
      </c>
      <c r="I965">
        <f>C965</f>
        <v>9858</v>
      </c>
      <c r="J965" s="3">
        <f>(I965-MIN($I$2:$I$1001))/(MAX($I$2:$I$1001) - MIN($I$2:$I$1001))</f>
        <v>0.81547619047619047</v>
      </c>
      <c r="K965" s="3">
        <f>(F965-MIN($F$2:$F$1001))/(MAX($F$2:$F$1001) - MIN($F$2:$F$1001))</f>
        <v>0.70021198259511253</v>
      </c>
    </row>
    <row r="966" spans="1:11" x14ac:dyDescent="0.2">
      <c r="A966" t="s">
        <v>7</v>
      </c>
      <c r="B966">
        <v>78864</v>
      </c>
      <c r="C966">
        <f>B966/8</f>
        <v>9858</v>
      </c>
      <c r="D966">
        <v>67549</v>
      </c>
      <c r="E966">
        <v>0.85652499999999998</v>
      </c>
      <c r="F966">
        <v>1.6551017761230399E-3</v>
      </c>
      <c r="G966">
        <v>67590</v>
      </c>
      <c r="H966">
        <v>97118</v>
      </c>
      <c r="I966">
        <f>C966</f>
        <v>9858</v>
      </c>
      <c r="J966" s="3">
        <f>(I966-MIN($I$2:$I$1001))/(MAX($I$2:$I$1001) - MIN($I$2:$I$1001))</f>
        <v>0.81547619047619047</v>
      </c>
      <c r="K966" s="3">
        <f>(F966-MIN($F$2:$F$1001))/(MAX($F$2:$F$1001) - MIN($F$2:$F$1001))</f>
        <v>0.70344750641525955</v>
      </c>
    </row>
    <row r="967" spans="1:11" x14ac:dyDescent="0.2">
      <c r="A967" t="s">
        <v>7</v>
      </c>
      <c r="B967">
        <v>79056</v>
      </c>
      <c r="C967">
        <f>B967/8</f>
        <v>9882</v>
      </c>
      <c r="D967">
        <v>67756</v>
      </c>
      <c r="E967">
        <v>0.85706300000000002</v>
      </c>
      <c r="F967">
        <v>1.7111301422119099E-3</v>
      </c>
      <c r="G967">
        <v>67797</v>
      </c>
      <c r="H967">
        <v>97325</v>
      </c>
      <c r="I967">
        <f>C967</f>
        <v>9882</v>
      </c>
      <c r="J967" s="3">
        <f>(I967-MIN($I$2:$I$1001))/(MAX($I$2:$I$1001) - MIN($I$2:$I$1001))</f>
        <v>0.81764069264069261</v>
      </c>
      <c r="K967" s="3">
        <f>(F967-MIN($F$2:$F$1001))/(MAX($F$2:$F$1001) - MIN($F$2:$F$1001))</f>
        <v>0.72966640633716195</v>
      </c>
    </row>
    <row r="968" spans="1:11" x14ac:dyDescent="0.2">
      <c r="A968" t="s">
        <v>7</v>
      </c>
      <c r="B968">
        <v>79200</v>
      </c>
      <c r="C968">
        <f>B968/8</f>
        <v>9900</v>
      </c>
      <c r="D968">
        <v>67837</v>
      </c>
      <c r="E968">
        <v>0.85652799999999996</v>
      </c>
      <c r="F968">
        <v>1.6551017761230399E-3</v>
      </c>
      <c r="G968">
        <v>67878</v>
      </c>
      <c r="H968">
        <v>97406</v>
      </c>
      <c r="I968">
        <f>C968</f>
        <v>9900</v>
      </c>
      <c r="J968" s="3">
        <f>(I968-MIN($I$2:$I$1001))/(MAX($I$2:$I$1001) - MIN($I$2:$I$1001))</f>
        <v>0.81926406926406925</v>
      </c>
      <c r="K968" s="3">
        <f>(F968-MIN($F$2:$F$1001))/(MAX($F$2:$F$1001) - MIN($F$2:$F$1001))</f>
        <v>0.70344750641525955</v>
      </c>
    </row>
    <row r="969" spans="1:11" x14ac:dyDescent="0.2">
      <c r="A969" t="s">
        <v>7</v>
      </c>
      <c r="B969">
        <v>79296</v>
      </c>
      <c r="C969">
        <f>B969/8</f>
        <v>9912</v>
      </c>
      <c r="D969">
        <v>67999</v>
      </c>
      <c r="E969">
        <v>0.85753400000000002</v>
      </c>
      <c r="F969">
        <v>1.73187255859375E-3</v>
      </c>
      <c r="G969">
        <v>68040</v>
      </c>
      <c r="H969">
        <v>97568</v>
      </c>
      <c r="I969">
        <f>C969</f>
        <v>9912</v>
      </c>
      <c r="J969" s="3">
        <f>(I969-MIN($I$2:$I$1001))/(MAX($I$2:$I$1001) - MIN($I$2:$I$1001))</f>
        <v>0.82034632034632038</v>
      </c>
      <c r="K969" s="3">
        <f>(F969-MIN($F$2:$F$1001))/(MAX($F$2:$F$1001) - MIN($F$2:$F$1001))</f>
        <v>0.73937297779761246</v>
      </c>
    </row>
    <row r="970" spans="1:11" x14ac:dyDescent="0.2">
      <c r="A970" t="s">
        <v>7</v>
      </c>
      <c r="B970">
        <v>79872</v>
      </c>
      <c r="C970">
        <f>B970/8</f>
        <v>9984</v>
      </c>
      <c r="D970">
        <v>68414</v>
      </c>
      <c r="E970">
        <v>0.856545</v>
      </c>
      <c r="F970">
        <v>1.65295600891113E-3</v>
      </c>
      <c r="G970">
        <v>68455</v>
      </c>
      <c r="H970">
        <v>97983</v>
      </c>
      <c r="I970">
        <f>C970</f>
        <v>9984</v>
      </c>
      <c r="J970" s="3">
        <f>(I970-MIN($I$2:$I$1001))/(MAX($I$2:$I$1001) - MIN($I$2:$I$1001))</f>
        <v>0.82683982683982682</v>
      </c>
      <c r="K970" s="3">
        <f>(F970-MIN($F$2:$F$1001))/(MAX($F$2:$F$1001) - MIN($F$2:$F$1001))</f>
        <v>0.70244337833314607</v>
      </c>
    </row>
    <row r="971" spans="1:11" x14ac:dyDescent="0.2">
      <c r="A971" t="s">
        <v>7</v>
      </c>
      <c r="B971">
        <v>80352</v>
      </c>
      <c r="C971">
        <f>B971/8</f>
        <v>10044</v>
      </c>
      <c r="D971">
        <v>68814</v>
      </c>
      <c r="E971">
        <v>0.85640700000000003</v>
      </c>
      <c r="F971">
        <v>1.6660690307617101E-3</v>
      </c>
      <c r="G971">
        <v>68855</v>
      </c>
      <c r="H971">
        <v>98383</v>
      </c>
      <c r="I971">
        <f>C971</f>
        <v>10044</v>
      </c>
      <c r="J971" s="3">
        <f>(I971-MIN($I$2:$I$1001))/(MAX($I$2:$I$1001) - MIN($I$2:$I$1001))</f>
        <v>0.83225108225108224</v>
      </c>
      <c r="K971" s="3">
        <f>(F971-MIN($F$2:$F$1001))/(MAX($F$2:$F$1001) - MIN($F$2:$F$1001))</f>
        <v>0.70857971661273722</v>
      </c>
    </row>
    <row r="972" spans="1:11" x14ac:dyDescent="0.2">
      <c r="A972" t="s">
        <v>7</v>
      </c>
      <c r="B972">
        <v>80352</v>
      </c>
      <c r="C972">
        <f>B972/8</f>
        <v>10044</v>
      </c>
      <c r="D972">
        <v>68784</v>
      </c>
      <c r="E972">
        <v>0.85603300000000004</v>
      </c>
      <c r="F972">
        <v>1.7399787902832001E-3</v>
      </c>
      <c r="G972">
        <v>68825</v>
      </c>
      <c r="H972">
        <v>98353</v>
      </c>
      <c r="I972">
        <f>C972</f>
        <v>10044</v>
      </c>
      <c r="J972" s="3">
        <f>(I972-MIN($I$2:$I$1001))/(MAX($I$2:$I$1001) - MIN($I$2:$I$1001))</f>
        <v>0.83225108225108224</v>
      </c>
      <c r="K972" s="3">
        <f>(F972-MIN($F$2:$F$1001))/(MAX($F$2:$F$1001) - MIN($F$2:$F$1001))</f>
        <v>0.74316635055226909</v>
      </c>
    </row>
    <row r="973" spans="1:11" x14ac:dyDescent="0.2">
      <c r="A973" t="s">
        <v>7</v>
      </c>
      <c r="B973">
        <v>80520</v>
      </c>
      <c r="C973">
        <f>B973/8</f>
        <v>10065</v>
      </c>
      <c r="D973">
        <v>68951</v>
      </c>
      <c r="E973">
        <v>0.856321</v>
      </c>
      <c r="F973">
        <v>1.708984375E-3</v>
      </c>
      <c r="G973">
        <v>68992</v>
      </c>
      <c r="H973">
        <v>98520</v>
      </c>
      <c r="I973">
        <f>C973</f>
        <v>10065</v>
      </c>
      <c r="J973" s="3">
        <f>(I973-MIN($I$2:$I$1001))/(MAX($I$2:$I$1001) - MIN($I$2:$I$1001))</f>
        <v>0.83414502164502169</v>
      </c>
      <c r="K973" s="3">
        <f>(F973-MIN($F$2:$F$1001))/(MAX($F$2:$F$1001) - MIN($F$2:$F$1001))</f>
        <v>0.72866227825504859</v>
      </c>
    </row>
    <row r="974" spans="1:11" x14ac:dyDescent="0.2">
      <c r="A974" t="s">
        <v>7</v>
      </c>
      <c r="B974">
        <v>80640</v>
      </c>
      <c r="C974">
        <f>B974/8</f>
        <v>10080</v>
      </c>
      <c r="D974">
        <v>69000</v>
      </c>
      <c r="E974">
        <v>0.85565500000000005</v>
      </c>
      <c r="F974">
        <v>1.6880035400390599E-3</v>
      </c>
      <c r="G974">
        <v>69041</v>
      </c>
      <c r="H974">
        <v>98569</v>
      </c>
      <c r="I974">
        <f>C974</f>
        <v>10080</v>
      </c>
      <c r="J974" s="3">
        <f>(I974-MIN($I$2:$I$1001))/(MAX($I$2:$I$1001) - MIN($I$2:$I$1001))</f>
        <v>0.83549783549783552</v>
      </c>
      <c r="K974" s="3">
        <f>(F974-MIN($F$2:$F$1001))/(MAX($F$2:$F$1001) - MIN($F$2:$F$1001))</f>
        <v>0.71884413700769711</v>
      </c>
    </row>
    <row r="975" spans="1:11" x14ac:dyDescent="0.2">
      <c r="A975" t="s">
        <v>7</v>
      </c>
      <c r="B975">
        <v>80640</v>
      </c>
      <c r="C975">
        <f>B975/8</f>
        <v>10080</v>
      </c>
      <c r="D975">
        <v>69096</v>
      </c>
      <c r="E975">
        <v>0.85684499999999997</v>
      </c>
      <c r="F975">
        <v>1.69229507446289E-3</v>
      </c>
      <c r="G975">
        <v>69137</v>
      </c>
      <c r="H975">
        <v>98665</v>
      </c>
      <c r="I975">
        <f>C975</f>
        <v>10080</v>
      </c>
      <c r="J975" s="3">
        <f>(I975-MIN($I$2:$I$1001))/(MAX($I$2:$I$1001) - MIN($I$2:$I$1001))</f>
        <v>0.83549783549783552</v>
      </c>
      <c r="K975" s="3">
        <f>(F975-MIN($F$2:$F$1001))/(MAX($F$2:$F$1001) - MIN($F$2:$F$1001))</f>
        <v>0.72085239317192873</v>
      </c>
    </row>
    <row r="976" spans="1:11" x14ac:dyDescent="0.2">
      <c r="A976" t="s">
        <v>7</v>
      </c>
      <c r="B976">
        <v>81648</v>
      </c>
      <c r="C976">
        <f>B976/8</f>
        <v>10206</v>
      </c>
      <c r="D976">
        <v>69939</v>
      </c>
      <c r="E976">
        <v>0.85659200000000002</v>
      </c>
      <c r="F976">
        <v>1.6939640045166E-3</v>
      </c>
      <c r="G976">
        <v>69980</v>
      </c>
      <c r="H976">
        <v>99508</v>
      </c>
      <c r="I976">
        <f>C976</f>
        <v>10206</v>
      </c>
      <c r="J976" s="3">
        <f>(I976-MIN($I$2:$I$1001))/(MAX($I$2:$I$1001) - MIN($I$2:$I$1001))</f>
        <v>0.84686147186147187</v>
      </c>
      <c r="K976" s="3">
        <f>(F976-MIN($F$2:$F$1001))/(MAX($F$2:$F$1001) - MIN($F$2:$F$1001))</f>
        <v>0.72163338168024027</v>
      </c>
    </row>
    <row r="977" spans="1:11" x14ac:dyDescent="0.2">
      <c r="A977" t="s">
        <v>7</v>
      </c>
      <c r="B977">
        <v>81648</v>
      </c>
      <c r="C977">
        <f>B977/8</f>
        <v>10206</v>
      </c>
      <c r="D977">
        <v>69918</v>
      </c>
      <c r="E977">
        <v>0.85633499999999996</v>
      </c>
      <c r="F977">
        <v>1.69897079467773E-3</v>
      </c>
      <c r="G977">
        <v>69959</v>
      </c>
      <c r="H977">
        <v>99487</v>
      </c>
      <c r="I977">
        <f>C977</f>
        <v>10206</v>
      </c>
      <c r="J977" s="3">
        <f>(I977-MIN($I$2:$I$1001))/(MAX($I$2:$I$1001) - MIN($I$2:$I$1001))</f>
        <v>0.84686147186147187</v>
      </c>
      <c r="K977" s="3">
        <f>(F977-MIN($F$2:$F$1001))/(MAX($F$2:$F$1001) - MIN($F$2:$F$1001))</f>
        <v>0.7239763472051749</v>
      </c>
    </row>
    <row r="978" spans="1:11" x14ac:dyDescent="0.2">
      <c r="A978" t="s">
        <v>7</v>
      </c>
      <c r="B978">
        <v>81840</v>
      </c>
      <c r="C978">
        <f>B978/8</f>
        <v>10230</v>
      </c>
      <c r="D978">
        <v>70064</v>
      </c>
      <c r="E978">
        <v>0.85610900000000001</v>
      </c>
      <c r="F978">
        <v>1.8198490142822201E-3</v>
      </c>
      <c r="G978">
        <v>70105</v>
      </c>
      <c r="H978">
        <v>99633</v>
      </c>
      <c r="I978">
        <f>C978</f>
        <v>10230</v>
      </c>
      <c r="J978" s="3">
        <f>(I978-MIN($I$2:$I$1001))/(MAX($I$2:$I$1001) - MIN($I$2:$I$1001))</f>
        <v>0.84902597402597402</v>
      </c>
      <c r="K978" s="3">
        <f>(F978-MIN($F$2:$F$1001))/(MAX($F$2:$F$1001) - MIN($F$2:$F$1001))</f>
        <v>0.78054222916433935</v>
      </c>
    </row>
    <row r="979" spans="1:11" x14ac:dyDescent="0.2">
      <c r="A979" t="s">
        <v>7</v>
      </c>
      <c r="B979">
        <v>81840</v>
      </c>
      <c r="C979">
        <f>B979/8</f>
        <v>10230</v>
      </c>
      <c r="D979">
        <v>70114</v>
      </c>
      <c r="E979">
        <v>0.85672000000000004</v>
      </c>
      <c r="F979">
        <v>1.72686576843261E-3</v>
      </c>
      <c r="G979">
        <v>70155</v>
      </c>
      <c r="H979">
        <v>99683</v>
      </c>
      <c r="I979">
        <f>C979</f>
        <v>10230</v>
      </c>
      <c r="J979" s="3">
        <f>(I979-MIN($I$2:$I$1001))/(MAX($I$2:$I$1001) - MIN($I$2:$I$1001))</f>
        <v>0.84902597402597402</v>
      </c>
      <c r="K979" s="3">
        <f>(F979-MIN($F$2:$F$1001))/(MAX($F$2:$F$1001) - MIN($F$2:$F$1001))</f>
        <v>0.73703001227267317</v>
      </c>
    </row>
    <row r="980" spans="1:11" x14ac:dyDescent="0.2">
      <c r="A980" t="s">
        <v>7</v>
      </c>
      <c r="B980">
        <v>83448</v>
      </c>
      <c r="C980">
        <f>B980/8</f>
        <v>10431</v>
      </c>
      <c r="D980">
        <v>71451</v>
      </c>
      <c r="E980">
        <v>0.85623400000000005</v>
      </c>
      <c r="F980">
        <v>1.7948150634765599E-3</v>
      </c>
      <c r="G980">
        <v>71492</v>
      </c>
      <c r="H980">
        <v>101020</v>
      </c>
      <c r="I980">
        <f>C980</f>
        <v>10431</v>
      </c>
      <c r="J980" s="3">
        <f>(I980-MIN($I$2:$I$1001))/(MAX($I$2:$I$1001) - MIN($I$2:$I$1001))</f>
        <v>0.86715367965367962</v>
      </c>
      <c r="K980" s="3">
        <f>(F980-MIN($F$2:$F$1001))/(MAX($F$2:$F$1001) - MIN($F$2:$F$1001))</f>
        <v>0.76882740153966189</v>
      </c>
    </row>
    <row r="981" spans="1:11" x14ac:dyDescent="0.2">
      <c r="A981" t="s">
        <v>7</v>
      </c>
      <c r="B981">
        <v>83448</v>
      </c>
      <c r="C981">
        <f>B981/8</f>
        <v>10431</v>
      </c>
      <c r="D981">
        <v>71474</v>
      </c>
      <c r="E981">
        <v>0.85650899999999996</v>
      </c>
      <c r="F981">
        <v>1.70111656188964E-3</v>
      </c>
      <c r="G981">
        <v>71515</v>
      </c>
      <c r="H981">
        <v>101043</v>
      </c>
      <c r="I981">
        <f>C981</f>
        <v>10431</v>
      </c>
      <c r="J981" s="3">
        <f>(I981-MIN($I$2:$I$1001))/(MAX($I$2:$I$1001) - MIN($I$2:$I$1001))</f>
        <v>0.86715367965367962</v>
      </c>
      <c r="K981" s="3">
        <f>(F981-MIN($F$2:$F$1001))/(MAX($F$2:$F$1001) - MIN($F$2:$F$1001))</f>
        <v>0.72498047528728815</v>
      </c>
    </row>
    <row r="982" spans="1:11" x14ac:dyDescent="0.2">
      <c r="A982" t="s">
        <v>7</v>
      </c>
      <c r="B982">
        <v>83520</v>
      </c>
      <c r="C982">
        <f>B982/8</f>
        <v>10440</v>
      </c>
      <c r="D982">
        <v>71550</v>
      </c>
      <c r="E982">
        <v>0.85668100000000003</v>
      </c>
      <c r="F982">
        <v>1.7359256744384701E-3</v>
      </c>
      <c r="G982">
        <v>71591</v>
      </c>
      <c r="H982">
        <v>101119</v>
      </c>
      <c r="I982">
        <f>C982</f>
        <v>10440</v>
      </c>
      <c r="J982" s="3">
        <f>(I982-MIN($I$2:$I$1001))/(MAX($I$2:$I$1001) - MIN($I$2:$I$1001))</f>
        <v>0.86796536796536794</v>
      </c>
      <c r="K982" s="3">
        <f>(F982-MIN($F$2:$F$1001))/(MAX($F$2:$F$1001) - MIN($F$2:$F$1001))</f>
        <v>0.74126966417493845</v>
      </c>
    </row>
    <row r="983" spans="1:11" x14ac:dyDescent="0.2">
      <c r="A983" t="s">
        <v>7</v>
      </c>
      <c r="B983">
        <v>84672</v>
      </c>
      <c r="C983">
        <f>B983/8</f>
        <v>10584</v>
      </c>
      <c r="D983">
        <v>72552</v>
      </c>
      <c r="E983">
        <v>0.85685900000000004</v>
      </c>
      <c r="F983">
        <v>1.77001953125E-3</v>
      </c>
      <c r="G983">
        <v>72593</v>
      </c>
      <c r="H983">
        <v>102121</v>
      </c>
      <c r="I983">
        <f>C983</f>
        <v>10584</v>
      </c>
      <c r="J983" s="3">
        <f>(I983-MIN($I$2:$I$1001))/(MAX($I$2:$I$1001) - MIN($I$2:$I$1001))</f>
        <v>0.88095238095238093</v>
      </c>
      <c r="K983" s="3">
        <f>(F983-MIN($F$2:$F$1001))/(MAX($F$2:$F$1001) - MIN($F$2:$F$1001))</f>
        <v>0.75722414370188562</v>
      </c>
    </row>
    <row r="984" spans="1:11" x14ac:dyDescent="0.2">
      <c r="A984" t="s">
        <v>7</v>
      </c>
      <c r="B984">
        <v>84672</v>
      </c>
      <c r="C984">
        <f>B984/8</f>
        <v>10584</v>
      </c>
      <c r="D984">
        <v>72491</v>
      </c>
      <c r="E984">
        <v>0.85613899999999998</v>
      </c>
      <c r="F984">
        <v>1.9221305847167899E-3</v>
      </c>
      <c r="G984">
        <v>72532</v>
      </c>
      <c r="H984">
        <v>102060</v>
      </c>
      <c r="I984">
        <f>C984</f>
        <v>10584</v>
      </c>
      <c r="J984" s="3">
        <f>(I984-MIN($I$2:$I$1001))/(MAX($I$2:$I$1001) - MIN($I$2:$I$1001))</f>
        <v>0.88095238095238093</v>
      </c>
      <c r="K984" s="3">
        <f>(F984-MIN($F$2:$F$1001))/(MAX($F$2:$F$1001) - MIN($F$2:$F$1001))</f>
        <v>0.82840566774517144</v>
      </c>
    </row>
    <row r="985" spans="1:11" x14ac:dyDescent="0.2">
      <c r="A985" t="s">
        <v>7</v>
      </c>
      <c r="B985">
        <v>84816</v>
      </c>
      <c r="C985">
        <f>B985/8</f>
        <v>10602</v>
      </c>
      <c r="D985">
        <v>72732</v>
      </c>
      <c r="E985">
        <v>0.85752700000000004</v>
      </c>
      <c r="F985">
        <v>1.92904472351074E-3</v>
      </c>
      <c r="G985">
        <v>72773</v>
      </c>
      <c r="H985">
        <v>102301</v>
      </c>
      <c r="I985">
        <f>C985</f>
        <v>10602</v>
      </c>
      <c r="J985" s="3">
        <f>(I985-MIN($I$2:$I$1001))/(MAX($I$2:$I$1001) - MIN($I$2:$I$1001))</f>
        <v>0.88257575757575757</v>
      </c>
      <c r="K985" s="3">
        <f>(F985-MIN($F$2:$F$1001))/(MAX($F$2:$F$1001) - MIN($F$2:$F$1001))</f>
        <v>0.83164119156532312</v>
      </c>
    </row>
    <row r="986" spans="1:11" x14ac:dyDescent="0.2">
      <c r="A986" t="s">
        <v>7</v>
      </c>
      <c r="B986">
        <v>84960</v>
      </c>
      <c r="C986">
        <f>B986/8</f>
        <v>10620</v>
      </c>
      <c r="D986">
        <v>72816</v>
      </c>
      <c r="E986">
        <v>0.85706199999999999</v>
      </c>
      <c r="F986">
        <v>1.7869472503662101E-3</v>
      </c>
      <c r="G986">
        <v>72857</v>
      </c>
      <c r="H986">
        <v>102385</v>
      </c>
      <c r="I986">
        <f>C986</f>
        <v>10620</v>
      </c>
      <c r="J986" s="3">
        <f>(I986-MIN($I$2:$I$1001))/(MAX($I$2:$I$1001) - MIN($I$2:$I$1001))</f>
        <v>0.88419913419913421</v>
      </c>
      <c r="K986" s="3">
        <f>(F986-MIN($F$2:$F$1001))/(MAX($F$2:$F$1001) - MIN($F$2:$F$1001))</f>
        <v>0.76514559857190634</v>
      </c>
    </row>
    <row r="987" spans="1:11" x14ac:dyDescent="0.2">
      <c r="A987" t="s">
        <v>7</v>
      </c>
      <c r="B987">
        <v>84960</v>
      </c>
      <c r="C987">
        <f>B987/8</f>
        <v>10620</v>
      </c>
      <c r="D987">
        <v>72788</v>
      </c>
      <c r="E987">
        <v>0.85673299999999997</v>
      </c>
      <c r="F987">
        <v>1.8417835235595701E-3</v>
      </c>
      <c r="G987">
        <v>72829</v>
      </c>
      <c r="H987">
        <v>102357</v>
      </c>
      <c r="I987">
        <f>C987</f>
        <v>10620</v>
      </c>
      <c r="J987" s="3">
        <f>(I987-MIN($I$2:$I$1001))/(MAX($I$2:$I$1001) - MIN($I$2:$I$1001))</f>
        <v>0.88419913419913421</v>
      </c>
      <c r="K987" s="3">
        <f>(F987-MIN($F$2:$F$1001))/(MAX($F$2:$F$1001) - MIN($F$2:$F$1001))</f>
        <v>0.79080664955929914</v>
      </c>
    </row>
    <row r="988" spans="1:11" x14ac:dyDescent="0.2">
      <c r="A988" t="s">
        <v>7</v>
      </c>
      <c r="B988">
        <v>86016</v>
      </c>
      <c r="C988">
        <f>B988/8</f>
        <v>10752</v>
      </c>
      <c r="D988">
        <v>73730</v>
      </c>
      <c r="E988">
        <v>0.85716599999999998</v>
      </c>
      <c r="F988">
        <v>1.7919540405273401E-3</v>
      </c>
      <c r="G988">
        <v>73771</v>
      </c>
      <c r="H988">
        <v>103299</v>
      </c>
      <c r="I988">
        <f>C988</f>
        <v>10752</v>
      </c>
      <c r="J988" s="3">
        <f>(I988-MIN($I$2:$I$1001))/(MAX($I$2:$I$1001) - MIN($I$2:$I$1001))</f>
        <v>0.89610389610389607</v>
      </c>
      <c r="K988" s="3">
        <f>(F988-MIN($F$2:$F$1001))/(MAX($F$2:$F$1001) - MIN($F$2:$F$1001))</f>
        <v>0.76748856409684074</v>
      </c>
    </row>
    <row r="989" spans="1:11" x14ac:dyDescent="0.2">
      <c r="A989" t="s">
        <v>7</v>
      </c>
      <c r="B989">
        <v>87792</v>
      </c>
      <c r="C989">
        <f>B989/8</f>
        <v>10974</v>
      </c>
      <c r="D989">
        <v>75256</v>
      </c>
      <c r="E989">
        <v>0.85720799999999997</v>
      </c>
      <c r="F989">
        <v>1.89805030822753E-3</v>
      </c>
      <c r="G989">
        <v>75297</v>
      </c>
      <c r="H989">
        <v>104825</v>
      </c>
      <c r="I989">
        <f>C989</f>
        <v>10974</v>
      </c>
      <c r="J989" s="3">
        <f>(I989-MIN($I$2:$I$1001))/(MAX($I$2:$I$1001) - MIN($I$2:$I$1001))</f>
        <v>0.91612554112554112</v>
      </c>
      <c r="K989" s="3">
        <f>(F989-MIN($F$2:$F$1001))/(MAX($F$2:$F$1001) - MIN($F$2:$F$1001))</f>
        <v>0.81713711926809796</v>
      </c>
    </row>
    <row r="990" spans="1:11" x14ac:dyDescent="0.2">
      <c r="A990" t="s">
        <v>7</v>
      </c>
      <c r="B990">
        <v>90624</v>
      </c>
      <c r="C990">
        <f>B990/8</f>
        <v>11328</v>
      </c>
      <c r="D990">
        <v>77661</v>
      </c>
      <c r="E990">
        <v>0.856958</v>
      </c>
      <c r="F990">
        <v>1.8823146820068301E-3</v>
      </c>
      <c r="G990">
        <v>77702</v>
      </c>
      <c r="H990">
        <v>110942</v>
      </c>
      <c r="I990">
        <f>C990</f>
        <v>11328</v>
      </c>
      <c r="J990" s="3">
        <f>(I990-MIN($I$2:$I$1001))/(MAX($I$2:$I$1001) - MIN($I$2:$I$1001))</f>
        <v>0.94805194805194803</v>
      </c>
      <c r="K990" s="3">
        <f>(F990-MIN($F$2:$F$1001))/(MAX($F$2:$F$1001) - MIN($F$2:$F$1001))</f>
        <v>0.80977351333258674</v>
      </c>
    </row>
    <row r="991" spans="1:11" x14ac:dyDescent="0.2">
      <c r="A991" t="s">
        <v>7</v>
      </c>
      <c r="B991">
        <v>90720</v>
      </c>
      <c r="C991">
        <f>B991/8</f>
        <v>11340</v>
      </c>
      <c r="D991">
        <v>77762</v>
      </c>
      <c r="E991">
        <v>0.85716499999999995</v>
      </c>
      <c r="F991">
        <v>2.1488666534423802E-3</v>
      </c>
      <c r="G991">
        <v>77803</v>
      </c>
      <c r="H991">
        <v>111043</v>
      </c>
      <c r="I991">
        <f>C991</f>
        <v>11340</v>
      </c>
      <c r="J991" s="3">
        <f>(I991-MIN($I$2:$I$1001))/(MAX($I$2:$I$1001) - MIN($I$2:$I$1001))</f>
        <v>0.94913419913419916</v>
      </c>
      <c r="K991" s="3">
        <f>(F991-MIN($F$2:$F$1001))/(MAX($F$2:$F$1001) - MIN($F$2:$F$1001))</f>
        <v>0.9345085350886968</v>
      </c>
    </row>
    <row r="992" spans="1:11" x14ac:dyDescent="0.2">
      <c r="A992" t="s">
        <v>7</v>
      </c>
      <c r="B992">
        <v>90768</v>
      </c>
      <c r="C992">
        <f>B992/8</f>
        <v>11346</v>
      </c>
      <c r="D992">
        <v>77746</v>
      </c>
      <c r="E992">
        <v>0.85653500000000005</v>
      </c>
      <c r="F992">
        <v>2.0790100097656198E-3</v>
      </c>
      <c r="G992">
        <v>77787</v>
      </c>
      <c r="H992">
        <v>111027</v>
      </c>
      <c r="I992">
        <f>C992</f>
        <v>11346</v>
      </c>
      <c r="J992" s="3">
        <f>(I992-MIN($I$2:$I$1001))/(MAX($I$2:$I$1001) - MIN($I$2:$I$1001))</f>
        <v>0.94967532467532467</v>
      </c>
      <c r="K992" s="3">
        <f>(F992-MIN($F$2:$F$1001))/(MAX($F$2:$F$1001) - MIN($F$2:$F$1001))</f>
        <v>0.90181858752649546</v>
      </c>
    </row>
    <row r="993" spans="1:11" x14ac:dyDescent="0.2">
      <c r="A993" t="s">
        <v>7</v>
      </c>
      <c r="B993">
        <v>92160</v>
      </c>
      <c r="C993">
        <f>B993/8</f>
        <v>11520</v>
      </c>
      <c r="D993">
        <v>78911</v>
      </c>
      <c r="E993">
        <v>0.85623899999999997</v>
      </c>
      <c r="F993">
        <v>1.9280910491943301E-3</v>
      </c>
      <c r="G993">
        <v>78952</v>
      </c>
      <c r="H993">
        <v>112192</v>
      </c>
      <c r="I993">
        <f>C993</f>
        <v>11520</v>
      </c>
      <c r="J993" s="3">
        <f>(I993-MIN($I$2:$I$1001))/(MAX($I$2:$I$1001) - MIN($I$2:$I$1001))</f>
        <v>0.96536796536796532</v>
      </c>
      <c r="K993" s="3">
        <f>(F993-MIN($F$2:$F$1001))/(MAX($F$2:$F$1001) - MIN($F$2:$F$1001))</f>
        <v>0.83119491241771448</v>
      </c>
    </row>
    <row r="994" spans="1:11" x14ac:dyDescent="0.2">
      <c r="A994" t="s">
        <v>7</v>
      </c>
      <c r="B994">
        <v>92232</v>
      </c>
      <c r="C994">
        <f>B994/8</f>
        <v>11529</v>
      </c>
      <c r="D994">
        <v>79006</v>
      </c>
      <c r="E994">
        <v>0.85660099999999995</v>
      </c>
      <c r="F994">
        <v>2.2220611572265599E-3</v>
      </c>
      <c r="G994">
        <v>79047</v>
      </c>
      <c r="H994">
        <v>112287</v>
      </c>
      <c r="I994">
        <f>C994</f>
        <v>11529</v>
      </c>
      <c r="J994" s="3">
        <f>(I994-MIN($I$2:$I$1001))/(MAX($I$2:$I$1001) - MIN($I$2:$I$1001))</f>
        <v>0.96617965367965364</v>
      </c>
      <c r="K994" s="3">
        <f>(F994-MIN($F$2:$F$1001))/(MAX($F$2:$F$1001) - MIN($F$2:$F$1001))</f>
        <v>0.96876045966752078</v>
      </c>
    </row>
    <row r="995" spans="1:11" x14ac:dyDescent="0.2">
      <c r="A995" t="s">
        <v>7</v>
      </c>
      <c r="B995">
        <v>92232</v>
      </c>
      <c r="C995">
        <f>B995/8</f>
        <v>11529</v>
      </c>
      <c r="D995">
        <v>79007</v>
      </c>
      <c r="E995">
        <v>0.85661200000000004</v>
      </c>
      <c r="F995">
        <v>2.20084190368652E-3</v>
      </c>
      <c r="G995">
        <v>79048</v>
      </c>
      <c r="H995">
        <v>112288</v>
      </c>
      <c r="I995">
        <f>C995</f>
        <v>11529</v>
      </c>
      <c r="J995" s="3">
        <f>(I995-MIN($I$2:$I$1001))/(MAX($I$2:$I$1001) - MIN($I$2:$I$1001))</f>
        <v>0.96617965367965364</v>
      </c>
      <c r="K995" s="3">
        <f>(F995-MIN($F$2:$F$1001))/(MAX($F$2:$F$1001) - MIN($F$2:$F$1001))</f>
        <v>0.95883074863326845</v>
      </c>
    </row>
    <row r="996" spans="1:11" x14ac:dyDescent="0.2">
      <c r="A996" t="s">
        <v>7</v>
      </c>
      <c r="B996">
        <v>92232</v>
      </c>
      <c r="C996">
        <f>B996/8</f>
        <v>11529</v>
      </c>
      <c r="D996">
        <v>79005</v>
      </c>
      <c r="E996">
        <v>0.85658999999999996</v>
      </c>
      <c r="F996">
        <v>2.07400321960449E-3</v>
      </c>
      <c r="G996">
        <v>79046</v>
      </c>
      <c r="H996">
        <v>112286</v>
      </c>
      <c r="I996">
        <f>C996</f>
        <v>11529</v>
      </c>
      <c r="J996" s="3">
        <f>(I996-MIN($I$2:$I$1001))/(MAX($I$2:$I$1001) - MIN($I$2:$I$1001))</f>
        <v>0.96617965367965364</v>
      </c>
      <c r="K996" s="3">
        <f>(F996-MIN($F$2:$F$1001))/(MAX($F$2:$F$1001) - MIN($F$2:$F$1001))</f>
        <v>0.89947562200156095</v>
      </c>
    </row>
    <row r="997" spans="1:11" x14ac:dyDescent="0.2">
      <c r="A997" t="s">
        <v>7</v>
      </c>
      <c r="B997">
        <v>92256</v>
      </c>
      <c r="C997">
        <f>B997/8</f>
        <v>11532</v>
      </c>
      <c r="D997">
        <v>79046</v>
      </c>
      <c r="E997">
        <v>0.85681099999999999</v>
      </c>
      <c r="F997">
        <v>2.0458698272705E-3</v>
      </c>
      <c r="G997">
        <v>79087</v>
      </c>
      <c r="H997">
        <v>112327</v>
      </c>
      <c r="I997">
        <f>C997</f>
        <v>11532</v>
      </c>
      <c r="J997" s="3">
        <f>(I997-MIN($I$2:$I$1001))/(MAX($I$2:$I$1001) - MIN($I$2:$I$1001))</f>
        <v>0.96645021645021645</v>
      </c>
      <c r="K997" s="3">
        <f>(F997-MIN($F$2:$F$1001))/(MAX($F$2:$F$1001) - MIN($F$2:$F$1001))</f>
        <v>0.88631038714715693</v>
      </c>
    </row>
    <row r="998" spans="1:11" x14ac:dyDescent="0.2">
      <c r="A998" t="s">
        <v>7</v>
      </c>
      <c r="B998">
        <v>93744</v>
      </c>
      <c r="C998">
        <f>B998/8</f>
        <v>11718</v>
      </c>
      <c r="D998">
        <v>80281</v>
      </c>
      <c r="E998">
        <v>0.85638499999999995</v>
      </c>
      <c r="F998">
        <v>2.0179748535156198E-3</v>
      </c>
      <c r="G998">
        <v>80322</v>
      </c>
      <c r="H998">
        <v>113562</v>
      </c>
      <c r="I998">
        <f>C998</f>
        <v>11718</v>
      </c>
      <c r="J998" s="3">
        <f>(I998-MIN($I$2:$I$1001))/(MAX($I$2:$I$1001) - MIN($I$2:$I$1001))</f>
        <v>0.98322510822510822</v>
      </c>
      <c r="K998" s="3">
        <f>(F998-MIN($F$2:$F$1001))/(MAX($F$2:$F$1001) - MIN($F$2:$F$1001))</f>
        <v>0.87325672207965843</v>
      </c>
    </row>
    <row r="999" spans="1:11" x14ac:dyDescent="0.2">
      <c r="A999" t="s">
        <v>7</v>
      </c>
      <c r="B999">
        <v>95232</v>
      </c>
      <c r="C999">
        <f>B999/8</f>
        <v>11904</v>
      </c>
      <c r="D999">
        <v>81541</v>
      </c>
      <c r="E999">
        <v>0.85623499999999997</v>
      </c>
      <c r="F999">
        <v>2.288818359375E-3</v>
      </c>
      <c r="G999">
        <v>81582</v>
      </c>
      <c r="H999">
        <v>114822</v>
      </c>
      <c r="I999">
        <f>C999</f>
        <v>11904</v>
      </c>
      <c r="J999" s="3">
        <f>(I999-MIN($I$2:$I$1001))/(MAX($I$2:$I$1001) - MIN($I$2:$I$1001))</f>
        <v>1</v>
      </c>
      <c r="K999" s="3">
        <f>(F999-MIN($F$2:$F$1001))/(MAX($F$2:$F$1001) - MIN($F$2:$F$1001))</f>
        <v>1</v>
      </c>
    </row>
    <row r="1000" spans="1:11" x14ac:dyDescent="0.2">
      <c r="A1000" t="s">
        <v>7</v>
      </c>
      <c r="B1000">
        <v>95232</v>
      </c>
      <c r="C1000">
        <f>B1000/8</f>
        <v>11904</v>
      </c>
      <c r="D1000">
        <v>81579</v>
      </c>
      <c r="E1000">
        <v>0.85663400000000001</v>
      </c>
      <c r="F1000">
        <v>2.1140575408935499E-3</v>
      </c>
      <c r="G1000">
        <v>81620</v>
      </c>
      <c r="H1000">
        <v>114860</v>
      </c>
      <c r="I1000">
        <f>C1000</f>
        <v>11904</v>
      </c>
      <c r="J1000" s="3">
        <f>(I1000-MIN($I$2:$I$1001))/(MAX($I$2:$I$1001) - MIN($I$2:$I$1001))</f>
        <v>1</v>
      </c>
      <c r="K1000" s="3">
        <f>(F1000-MIN($F$2:$F$1001))/(MAX($F$2:$F$1001) - MIN($F$2:$F$1001))</f>
        <v>0.9182193462010465</v>
      </c>
    </row>
    <row r="1001" spans="1:11" x14ac:dyDescent="0.2">
      <c r="A1001" t="s">
        <v>7</v>
      </c>
      <c r="B1001">
        <v>95232</v>
      </c>
      <c r="C1001">
        <f>B1001/8</f>
        <v>11904</v>
      </c>
      <c r="D1001">
        <v>81583</v>
      </c>
      <c r="E1001">
        <v>0.85667599999999999</v>
      </c>
      <c r="F1001">
        <v>1.9829273223876901E-3</v>
      </c>
      <c r="G1001">
        <v>81624</v>
      </c>
      <c r="H1001">
        <v>114864</v>
      </c>
      <c r="I1001">
        <f>C1001</f>
        <v>11904</v>
      </c>
      <c r="J1001" s="3">
        <f>(I1001-MIN($I$2:$I$1001))/(MAX($I$2:$I$1001) - MIN($I$2:$I$1001))</f>
        <v>1</v>
      </c>
      <c r="K1001" s="3">
        <f>(F1001-MIN($F$2:$F$1001))/(MAX($F$2:$F$1001) - MIN($F$2:$F$1001))</f>
        <v>0.8568559634051075</v>
      </c>
    </row>
  </sheetData>
  <sortState xmlns:xlrd2="http://schemas.microsoft.com/office/spreadsheetml/2017/richdata2" ref="A2:L1001">
    <sortCondition ref="B2:B10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0F53-436D-6841-B452-AA55C25A2F51}">
  <dimension ref="A1:J62"/>
  <sheetViews>
    <sheetView workbookViewId="0">
      <selection activeCell="N32" sqref="N32"/>
    </sheetView>
  </sheetViews>
  <sheetFormatPr baseColWidth="10" defaultRowHeight="16" x14ac:dyDescent="0.2"/>
  <cols>
    <col min="1" max="1" width="27.6640625" bestFit="1" customWidth="1"/>
    <col min="2" max="2" width="9" bestFit="1" customWidth="1"/>
    <col min="3" max="3" width="10.5" bestFit="1" customWidth="1"/>
    <col min="4" max="4" width="16.6640625" bestFit="1" customWidth="1"/>
    <col min="5" max="5" width="12.1640625" bestFit="1" customWidth="1"/>
    <col min="6" max="6" width="14.33203125" bestFit="1" customWidth="1"/>
    <col min="7" max="7" width="11.83203125" bestFit="1" customWidth="1"/>
    <col min="8" max="8" width="17.5" bestFit="1" customWidth="1"/>
    <col min="9" max="9" width="14.83203125" bestFit="1" customWidth="1"/>
    <col min="10" max="10" width="16.33203125" bestFit="1" customWidth="1"/>
  </cols>
  <sheetData>
    <row r="1" spans="1:10" x14ac:dyDescent="0.2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18</v>
      </c>
      <c r="J1" t="s">
        <v>19</v>
      </c>
    </row>
    <row r="2" spans="1:10" x14ac:dyDescent="0.2">
      <c r="A2" s="4" t="s">
        <v>22</v>
      </c>
      <c r="B2">
        <v>1</v>
      </c>
      <c r="C2">
        <v>1</v>
      </c>
      <c r="D2">
        <v>1</v>
      </c>
      <c r="E2" s="1">
        <v>4.8160552978515598E-5</v>
      </c>
      <c r="F2">
        <v>0</v>
      </c>
      <c r="G2">
        <v>1024</v>
      </c>
      <c r="H2">
        <f>B2*LOG(B2)</f>
        <v>0</v>
      </c>
      <c r="I2" s="3">
        <f>(H2-MIN($H$2:$H$12))/(MAX($H$2:$H$12) - MIN($H$2:$H$12))</f>
        <v>0</v>
      </c>
      <c r="J2" s="3">
        <f>(E2-MIN($E$2:$E$12))/(MAX($E$2:$E$12) - MIN($E$2:$E$12))</f>
        <v>0</v>
      </c>
    </row>
    <row r="3" spans="1:10" x14ac:dyDescent="0.2">
      <c r="A3" s="4" t="s">
        <v>22</v>
      </c>
      <c r="B3">
        <v>10001</v>
      </c>
      <c r="C3">
        <v>10001</v>
      </c>
      <c r="D3">
        <v>1</v>
      </c>
      <c r="E3">
        <v>3.2624244689941399E-2</v>
      </c>
      <c r="F3">
        <v>756424</v>
      </c>
      <c r="G3">
        <v>2322880</v>
      </c>
      <c r="H3">
        <f>B3*LOG(B3)</f>
        <v>40004.434316195904</v>
      </c>
      <c r="I3" s="3">
        <f>(H3-MIN($H$2:$H$12))/(MAX($H$2:$H$12) - MIN($H$2:$H$12))</f>
        <v>8.0007999057988763E-2</v>
      </c>
      <c r="J3" s="3">
        <f>(E3-MIN($E$2:$E$12))/(MAX($E$2:$E$12) - MIN($E$2:$E$12))</f>
        <v>3.9442959206325699E-2</v>
      </c>
    </row>
    <row r="4" spans="1:10" x14ac:dyDescent="0.2">
      <c r="A4" s="4" t="s">
        <v>22</v>
      </c>
      <c r="B4">
        <v>20001</v>
      </c>
      <c r="C4">
        <v>20001</v>
      </c>
      <c r="D4">
        <v>1</v>
      </c>
      <c r="E4">
        <v>6.8128108978271401E-2</v>
      </c>
      <c r="F4">
        <v>1527521</v>
      </c>
      <c r="G4">
        <v>4773977</v>
      </c>
      <c r="H4">
        <f t="shared" ref="H4:H62" si="0">B4*LOG(B4)</f>
        <v>86025.33524861437</v>
      </c>
      <c r="I4" s="3">
        <f t="shared" ref="I4:I62" si="1">(H4-MIN($H$2:$H$12))/(MAX($H$2:$H$12) - MIN($H$2:$H$12))</f>
        <v>0.17204880056878644</v>
      </c>
      <c r="J4" s="3">
        <f t="shared" ref="J4:J62" si="2">(E4-MIN($E$2:$E$12))/(MAX($E$2:$E$12) - MIN($E$2:$E$12))</f>
        <v>8.2430859928333211E-2</v>
      </c>
    </row>
    <row r="5" spans="1:10" x14ac:dyDescent="0.2">
      <c r="A5" s="4" t="s">
        <v>22</v>
      </c>
      <c r="B5">
        <v>30001</v>
      </c>
      <c r="C5">
        <v>30001</v>
      </c>
      <c r="D5">
        <v>1</v>
      </c>
      <c r="E5">
        <v>9.58099365234375E-2</v>
      </c>
      <c r="F5">
        <v>2755977</v>
      </c>
      <c r="G5">
        <v>7682433</v>
      </c>
      <c r="H5">
        <f t="shared" si="0"/>
        <v>134318.54906456466</v>
      </c>
      <c r="I5" s="3">
        <f t="shared" si="1"/>
        <v>0.26863417845349541</v>
      </c>
      <c r="J5" s="3">
        <f t="shared" si="2"/>
        <v>0.11594787781267873</v>
      </c>
    </row>
    <row r="6" spans="1:10" x14ac:dyDescent="0.2">
      <c r="A6" s="4" t="s">
        <v>22</v>
      </c>
      <c r="B6">
        <v>40001</v>
      </c>
      <c r="C6">
        <v>40001</v>
      </c>
      <c r="D6">
        <v>1</v>
      </c>
      <c r="E6">
        <v>0.23859810829162501</v>
      </c>
      <c r="F6">
        <v>3221002</v>
      </c>
      <c r="G6">
        <v>9827458</v>
      </c>
      <c r="H6">
        <f t="shared" si="0"/>
        <v>184087.43601302037</v>
      </c>
      <c r="I6" s="3">
        <f t="shared" si="1"/>
        <v>0.3681708705265816</v>
      </c>
      <c r="J6" s="3">
        <f t="shared" si="2"/>
        <v>0.28883507967891031</v>
      </c>
    </row>
    <row r="7" spans="1:10" x14ac:dyDescent="0.2">
      <c r="A7" s="4" t="s">
        <v>22</v>
      </c>
      <c r="B7">
        <v>50001</v>
      </c>
      <c r="C7">
        <v>50001</v>
      </c>
      <c r="D7">
        <v>1</v>
      </c>
      <c r="E7">
        <v>0.32975888252258301</v>
      </c>
      <c r="F7">
        <v>4762458</v>
      </c>
      <c r="G7">
        <v>13044418</v>
      </c>
      <c r="H7">
        <f t="shared" si="0"/>
        <v>234953.6334856301</v>
      </c>
      <c r="I7" s="3">
        <f t="shared" si="1"/>
        <v>0.46990215979579142</v>
      </c>
      <c r="J7" s="3">
        <f t="shared" si="2"/>
        <v>0.39921208767321653</v>
      </c>
    </row>
    <row r="8" spans="1:10" x14ac:dyDescent="0.2">
      <c r="A8" s="4" t="s">
        <v>22</v>
      </c>
      <c r="B8">
        <v>60001</v>
      </c>
      <c r="C8">
        <v>60001</v>
      </c>
      <c r="D8">
        <v>1</v>
      </c>
      <c r="E8">
        <v>0.34848976135253901</v>
      </c>
      <c r="F8">
        <v>5454466</v>
      </c>
      <c r="G8">
        <v>15421034</v>
      </c>
      <c r="H8">
        <f t="shared" si="0"/>
        <v>286694.28747236996</v>
      </c>
      <c r="I8" s="3">
        <f t="shared" si="1"/>
        <v>0.57338234308524372</v>
      </c>
      <c r="J8" s="3">
        <f t="shared" si="2"/>
        <v>0.42189134176902399</v>
      </c>
    </row>
    <row r="9" spans="1:10" x14ac:dyDescent="0.2">
      <c r="A9" s="4" t="s">
        <v>22</v>
      </c>
      <c r="B9">
        <v>70001</v>
      </c>
      <c r="C9">
        <v>70001</v>
      </c>
      <c r="D9">
        <v>1</v>
      </c>
      <c r="E9">
        <v>0.41396689414978</v>
      </c>
      <c r="F9">
        <v>6038875</v>
      </c>
      <c r="G9">
        <v>17685331</v>
      </c>
      <c r="H9">
        <f t="shared" si="0"/>
        <v>339162.14219662198</v>
      </c>
      <c r="I9" s="3">
        <f t="shared" si="1"/>
        <v>0.67831691204259392</v>
      </c>
      <c r="J9" s="3">
        <f t="shared" si="2"/>
        <v>0.50117072559583431</v>
      </c>
    </row>
    <row r="10" spans="1:10" x14ac:dyDescent="0.2">
      <c r="A10" s="4" t="s">
        <v>22</v>
      </c>
      <c r="B10">
        <v>80001</v>
      </c>
      <c r="C10">
        <v>80001</v>
      </c>
      <c r="D10">
        <v>1</v>
      </c>
      <c r="E10">
        <v>0.59785985946655196</v>
      </c>
      <c r="F10">
        <v>6628875</v>
      </c>
      <c r="G10">
        <v>19955331</v>
      </c>
      <c r="H10">
        <f t="shared" si="0"/>
        <v>392252.53634653869</v>
      </c>
      <c r="I10" s="3">
        <f t="shared" si="1"/>
        <v>0.78449654631916488</v>
      </c>
      <c r="J10" s="3">
        <f t="shared" si="2"/>
        <v>0.72382740522694045</v>
      </c>
    </row>
    <row r="11" spans="1:10" x14ac:dyDescent="0.2">
      <c r="A11" s="4" t="s">
        <v>22</v>
      </c>
      <c r="B11">
        <v>90001</v>
      </c>
      <c r="C11">
        <v>90001</v>
      </c>
      <c r="D11">
        <v>1</v>
      </c>
      <c r="E11">
        <v>0.65617084503173795</v>
      </c>
      <c r="F11">
        <v>9141259</v>
      </c>
      <c r="G11">
        <v>24143739</v>
      </c>
      <c r="H11">
        <f t="shared" si="0"/>
        <v>445887.21438894328</v>
      </c>
      <c r="I11" s="3">
        <f t="shared" si="1"/>
        <v>0.89176473654963972</v>
      </c>
      <c r="J11" s="3">
        <f t="shared" si="2"/>
        <v>0.79443005394488753</v>
      </c>
    </row>
    <row r="12" spans="1:10" x14ac:dyDescent="0.2">
      <c r="A12" s="4" t="s">
        <v>22</v>
      </c>
      <c r="B12">
        <v>100001</v>
      </c>
      <c r="C12">
        <v>100001</v>
      </c>
      <c r="D12">
        <v>1</v>
      </c>
      <c r="E12">
        <v>0.82595181465148904</v>
      </c>
      <c r="F12">
        <v>9731283</v>
      </c>
      <c r="G12">
        <v>26413819</v>
      </c>
      <c r="H12">
        <f t="shared" si="0"/>
        <v>500005.43429665337</v>
      </c>
      <c r="I12" s="3">
        <f t="shared" si="1"/>
        <v>1</v>
      </c>
      <c r="J12" s="3">
        <f t="shared" si="2"/>
        <v>1</v>
      </c>
    </row>
    <row r="13" spans="1:10" x14ac:dyDescent="0.2">
      <c r="A13" s="4" t="s">
        <v>22</v>
      </c>
      <c r="B13">
        <v>110001</v>
      </c>
      <c r="C13">
        <v>110001</v>
      </c>
      <c r="D13">
        <v>1</v>
      </c>
      <c r="E13">
        <v>0.86668372154235795</v>
      </c>
      <c r="F13">
        <v>10321339</v>
      </c>
      <c r="G13">
        <v>28687851</v>
      </c>
      <c r="H13">
        <f t="shared" si="0"/>
        <v>554558.67105654581</v>
      </c>
      <c r="I13" s="3">
        <f t="shared" si="1"/>
        <v>1.1091052876987852</v>
      </c>
      <c r="J13" s="3">
        <f t="shared" si="2"/>
        <v>1.049317988470857</v>
      </c>
    </row>
    <row r="14" spans="1:10" x14ac:dyDescent="0.2">
      <c r="A14" s="4" t="s">
        <v>22</v>
      </c>
      <c r="B14">
        <v>120001</v>
      </c>
      <c r="C14">
        <v>120001</v>
      </c>
      <c r="D14">
        <v>1</v>
      </c>
      <c r="E14">
        <v>0.95605516433715798</v>
      </c>
      <c r="F14">
        <v>10911283</v>
      </c>
      <c r="G14">
        <v>30957739</v>
      </c>
      <c r="H14">
        <f t="shared" si="0"/>
        <v>609507.26300325245</v>
      </c>
      <c r="I14" s="3">
        <f t="shared" si="1"/>
        <v>1.2190012771773828</v>
      </c>
      <c r="J14" s="3">
        <f t="shared" si="2"/>
        <v>1.1575284829411236</v>
      </c>
    </row>
    <row r="15" spans="1:10" x14ac:dyDescent="0.2">
      <c r="A15" s="4" t="s">
        <v>22</v>
      </c>
      <c r="B15">
        <v>130001</v>
      </c>
      <c r="C15">
        <v>130001</v>
      </c>
      <c r="D15">
        <v>1</v>
      </c>
      <c r="E15">
        <v>1.0130968093871999</v>
      </c>
      <c r="F15">
        <v>11501283</v>
      </c>
      <c r="G15">
        <v>33223763</v>
      </c>
      <c r="H15">
        <f t="shared" si="0"/>
        <v>664818.18403939332</v>
      </c>
      <c r="I15" s="3">
        <f t="shared" si="1"/>
        <v>1.3296219169589194</v>
      </c>
      <c r="J15" s="3">
        <f t="shared" si="2"/>
        <v>1.2265942205328819</v>
      </c>
    </row>
    <row r="16" spans="1:10" x14ac:dyDescent="0.2">
      <c r="A16" s="4" t="s">
        <v>22</v>
      </c>
      <c r="B16">
        <v>140001</v>
      </c>
      <c r="C16">
        <v>140001</v>
      </c>
      <c r="D16">
        <v>1</v>
      </c>
      <c r="E16">
        <v>1.2421507835388099</v>
      </c>
      <c r="F16">
        <v>12100236</v>
      </c>
      <c r="G16">
        <v>35502716</v>
      </c>
      <c r="H16">
        <f t="shared" si="0"/>
        <v>720463.50541902194</v>
      </c>
      <c r="I16" s="3">
        <f t="shared" si="1"/>
        <v>1.440911350158588</v>
      </c>
      <c r="J16" s="3">
        <f t="shared" si="2"/>
        <v>1.5039316230433801</v>
      </c>
    </row>
    <row r="17" spans="1:10" x14ac:dyDescent="0.2">
      <c r="A17" s="4" t="s">
        <v>22</v>
      </c>
      <c r="B17">
        <v>150001</v>
      </c>
      <c r="C17">
        <v>150001</v>
      </c>
      <c r="D17">
        <v>1</v>
      </c>
      <c r="E17">
        <v>1.2761521339416499</v>
      </c>
      <c r="F17">
        <v>12700236</v>
      </c>
      <c r="G17">
        <v>37782716</v>
      </c>
      <c r="H17">
        <f t="shared" si="0"/>
        <v>776419.29924554075</v>
      </c>
      <c r="I17" s="3">
        <f t="shared" si="1"/>
        <v>1.5528217215033127</v>
      </c>
      <c r="J17" s="3">
        <f t="shared" si="2"/>
        <v>1.5451002874924473</v>
      </c>
    </row>
    <row r="18" spans="1:10" x14ac:dyDescent="0.2">
      <c r="A18" s="4" t="s">
        <v>22</v>
      </c>
      <c r="B18">
        <v>160001</v>
      </c>
      <c r="C18">
        <v>160001</v>
      </c>
      <c r="D18">
        <v>1</v>
      </c>
      <c r="E18">
        <v>1.4494602680206199</v>
      </c>
      <c r="F18">
        <v>13300212</v>
      </c>
      <c r="G18">
        <v>40066668</v>
      </c>
      <c r="H18">
        <f t="shared" si="0"/>
        <v>832664.83564076968</v>
      </c>
      <c r="I18" s="3">
        <f t="shared" si="1"/>
        <v>1.6653115716873377</v>
      </c>
      <c r="J18" s="3">
        <f t="shared" si="2"/>
        <v>1.7549409065754795</v>
      </c>
    </row>
    <row r="19" spans="1:10" x14ac:dyDescent="0.2">
      <c r="A19" s="4" t="s">
        <v>22</v>
      </c>
      <c r="B19">
        <v>170001</v>
      </c>
      <c r="C19">
        <v>170001</v>
      </c>
      <c r="D19">
        <v>1</v>
      </c>
      <c r="E19">
        <v>1.54576516151428</v>
      </c>
      <c r="F19">
        <v>13900236</v>
      </c>
      <c r="G19">
        <v>42342772</v>
      </c>
      <c r="H19">
        <f t="shared" si="0"/>
        <v>889181.9813789872</v>
      </c>
      <c r="I19" s="3">
        <f t="shared" si="1"/>
        <v>1.7783446346533811</v>
      </c>
      <c r="J19" s="3">
        <f t="shared" si="2"/>
        <v>1.871546388359888</v>
      </c>
    </row>
    <row r="20" spans="1:10" x14ac:dyDescent="0.2">
      <c r="A20" s="4" t="s">
        <v>22</v>
      </c>
      <c r="B20">
        <v>180001</v>
      </c>
      <c r="C20">
        <v>180001</v>
      </c>
      <c r="D20">
        <v>1</v>
      </c>
      <c r="E20">
        <v>1.7582039833068801</v>
      </c>
      <c r="F20">
        <v>18344996</v>
      </c>
      <c r="G20">
        <v>48467476</v>
      </c>
      <c r="H20">
        <f t="shared" si="0"/>
        <v>945954.74048678845</v>
      </c>
      <c r="I20" s="3">
        <f t="shared" si="1"/>
        <v>1.8918889188023369</v>
      </c>
      <c r="J20" s="3">
        <f t="shared" si="2"/>
        <v>2.12876624776889</v>
      </c>
    </row>
    <row r="21" spans="1:10" x14ac:dyDescent="0.2">
      <c r="A21" s="4" t="s">
        <v>22</v>
      </c>
      <c r="B21">
        <v>190001</v>
      </c>
      <c r="C21">
        <v>190001</v>
      </c>
      <c r="D21">
        <v>1</v>
      </c>
      <c r="E21">
        <v>1.87650275230407</v>
      </c>
      <c r="F21">
        <v>18944996</v>
      </c>
      <c r="G21">
        <v>50747532</v>
      </c>
      <c r="H21">
        <f t="shared" si="0"/>
        <v>1002968.8972302632</v>
      </c>
      <c r="I21" s="3">
        <f t="shared" si="1"/>
        <v>2.0059159929753911</v>
      </c>
      <c r="J21" s="3">
        <f t="shared" si="2"/>
        <v>2.2720018036477598</v>
      </c>
    </row>
    <row r="22" spans="1:10" x14ac:dyDescent="0.2">
      <c r="A22" s="4" t="s">
        <v>22</v>
      </c>
      <c r="B22">
        <v>200001</v>
      </c>
      <c r="C22">
        <v>200001</v>
      </c>
      <c r="D22">
        <v>1</v>
      </c>
      <c r="E22">
        <v>1.8293261528015099</v>
      </c>
      <c r="F22">
        <v>19545020</v>
      </c>
      <c r="G22">
        <v>53027556</v>
      </c>
      <c r="H22">
        <f t="shared" si="0"/>
        <v>1060211.7344583594</v>
      </c>
      <c r="I22" s="3">
        <f t="shared" si="1"/>
        <v>2.1204004231468723</v>
      </c>
      <c r="J22" s="3">
        <f t="shared" si="2"/>
        <v>2.2148806137021189</v>
      </c>
    </row>
    <row r="23" spans="1:10" x14ac:dyDescent="0.2">
      <c r="A23" s="4" t="s">
        <v>22</v>
      </c>
      <c r="B23">
        <v>210001</v>
      </c>
      <c r="C23">
        <v>210001</v>
      </c>
      <c r="D23">
        <v>1</v>
      </c>
      <c r="E23">
        <v>2.0937950611114502</v>
      </c>
      <c r="F23">
        <v>20145020</v>
      </c>
      <c r="G23">
        <v>55307556</v>
      </c>
      <c r="H23">
        <f t="shared" si="0"/>
        <v>1117671.8084089337</v>
      </c>
      <c r="I23" s="3">
        <f t="shared" si="1"/>
        <v>2.2353193220412453</v>
      </c>
      <c r="J23" s="3">
        <f t="shared" si="2"/>
        <v>2.535098240779472</v>
      </c>
    </row>
    <row r="24" spans="1:10" x14ac:dyDescent="0.2">
      <c r="A24" s="4" t="s">
        <v>22</v>
      </c>
      <c r="B24">
        <v>220001</v>
      </c>
      <c r="C24">
        <v>220001</v>
      </c>
      <c r="D24">
        <v>1</v>
      </c>
      <c r="E24">
        <v>2.1249818801879798</v>
      </c>
      <c r="F24">
        <v>20745020</v>
      </c>
      <c r="G24">
        <v>57587556</v>
      </c>
      <c r="H24">
        <f t="shared" si="0"/>
        <v>1175338.7664990351</v>
      </c>
      <c r="I24" s="3">
        <f t="shared" si="1"/>
        <v>2.3506519847176426</v>
      </c>
      <c r="J24" s="3">
        <f t="shared" si="2"/>
        <v>2.5728590848219537</v>
      </c>
    </row>
    <row r="25" spans="1:10" x14ac:dyDescent="0.2">
      <c r="A25" s="4" t="s">
        <v>22</v>
      </c>
      <c r="B25">
        <v>230001</v>
      </c>
      <c r="C25">
        <v>230001</v>
      </c>
      <c r="D25">
        <v>1</v>
      </c>
      <c r="E25">
        <v>2.2275941371917698</v>
      </c>
      <c r="F25">
        <v>21345084</v>
      </c>
      <c r="G25">
        <v>59867556</v>
      </c>
      <c r="H25">
        <f t="shared" si="0"/>
        <v>1233203.1983073084</v>
      </c>
      <c r="I25" s="3">
        <f t="shared" si="1"/>
        <v>2.4663795905379073</v>
      </c>
      <c r="J25" s="3">
        <f t="shared" si="2"/>
        <v>2.6971014906940929</v>
      </c>
    </row>
    <row r="26" spans="1:10" x14ac:dyDescent="0.2">
      <c r="A26" s="4" t="s">
        <v>22</v>
      </c>
      <c r="B26">
        <v>240001</v>
      </c>
      <c r="C26">
        <v>240001</v>
      </c>
      <c r="D26">
        <v>1</v>
      </c>
      <c r="E26">
        <v>2.4519858360290501</v>
      </c>
      <c r="F26">
        <v>21945084</v>
      </c>
      <c r="G26">
        <v>62147500</v>
      </c>
      <c r="H26">
        <f t="shared" si="0"/>
        <v>1291256.5125174138</v>
      </c>
      <c r="I26" s="3">
        <f t="shared" si="1"/>
        <v>2.5824849570561086</v>
      </c>
      <c r="J26" s="3">
        <f t="shared" si="2"/>
        <v>2.9687938336492867</v>
      </c>
    </row>
    <row r="27" spans="1:10" x14ac:dyDescent="0.2">
      <c r="A27" s="4" t="s">
        <v>22</v>
      </c>
      <c r="B27">
        <v>250001</v>
      </c>
      <c r="C27">
        <v>250001</v>
      </c>
      <c r="D27">
        <v>1</v>
      </c>
      <c r="E27">
        <v>2.7474589347839302</v>
      </c>
      <c r="F27">
        <v>22544996</v>
      </c>
      <c r="G27">
        <v>64427476</v>
      </c>
      <c r="H27">
        <f t="shared" si="0"/>
        <v>1349490.8344033684</v>
      </c>
      <c r="I27" s="3">
        <f t="shared" si="1"/>
        <v>2.6989523349914535</v>
      </c>
      <c r="J27" s="3">
        <f t="shared" si="2"/>
        <v>3.326551178938423</v>
      </c>
    </row>
    <row r="28" spans="1:10" x14ac:dyDescent="0.2">
      <c r="A28" s="4" t="s">
        <v>22</v>
      </c>
      <c r="B28">
        <v>260001</v>
      </c>
      <c r="C28">
        <v>260001</v>
      </c>
      <c r="D28">
        <v>1</v>
      </c>
      <c r="E28">
        <v>2.6831367015838601</v>
      </c>
      <c r="F28">
        <v>23145084</v>
      </c>
      <c r="G28">
        <v>66707556</v>
      </c>
      <c r="H28">
        <f t="shared" si="0"/>
        <v>1407898.9197410776</v>
      </c>
      <c r="I28" s="3">
        <f t="shared" si="1"/>
        <v>2.8157672360532202</v>
      </c>
      <c r="J28" s="3">
        <f t="shared" si="2"/>
        <v>3.2486701417485837</v>
      </c>
    </row>
    <row r="29" spans="1:10" x14ac:dyDescent="0.2">
      <c r="A29" s="4" t="s">
        <v>22</v>
      </c>
      <c r="B29">
        <v>270001</v>
      </c>
      <c r="C29">
        <v>270001</v>
      </c>
      <c r="D29">
        <v>1</v>
      </c>
      <c r="E29">
        <v>2.97909307479858</v>
      </c>
      <c r="F29">
        <v>23752941</v>
      </c>
      <c r="G29">
        <v>68995357</v>
      </c>
      <c r="H29">
        <f t="shared" si="0"/>
        <v>1466474.0819819767</v>
      </c>
      <c r="I29" s="3">
        <f t="shared" si="1"/>
        <v>2.9329162872896242</v>
      </c>
      <c r="J29" s="3">
        <f t="shared" si="2"/>
        <v>3.6070126333286239</v>
      </c>
    </row>
    <row r="30" spans="1:10" x14ac:dyDescent="0.2">
      <c r="A30" s="4" t="s">
        <v>22</v>
      </c>
      <c r="B30">
        <v>280001</v>
      </c>
      <c r="C30">
        <v>280001</v>
      </c>
      <c r="D30">
        <v>1</v>
      </c>
      <c r="E30">
        <v>3.1365802288055402</v>
      </c>
      <c r="F30">
        <v>24362853</v>
      </c>
      <c r="G30">
        <v>71285389</v>
      </c>
      <c r="H30">
        <f t="shared" si="0"/>
        <v>1525210.1302291104</v>
      </c>
      <c r="I30" s="3">
        <f t="shared" si="1"/>
        <v>3.0503871070413262</v>
      </c>
      <c r="J30" s="3">
        <f t="shared" si="2"/>
        <v>3.7976972891301055</v>
      </c>
    </row>
    <row r="31" spans="1:10" x14ac:dyDescent="0.2">
      <c r="A31" s="4" t="s">
        <v>22</v>
      </c>
      <c r="B31">
        <v>290001</v>
      </c>
      <c r="C31">
        <v>290001</v>
      </c>
      <c r="D31">
        <v>1</v>
      </c>
      <c r="E31">
        <v>3.1020021438598602</v>
      </c>
      <c r="F31">
        <v>24972941</v>
      </c>
      <c r="G31">
        <v>73575357</v>
      </c>
      <c r="H31">
        <f t="shared" si="0"/>
        <v>1584101.316083926</v>
      </c>
      <c r="I31" s="3">
        <f t="shared" si="1"/>
        <v>3.1681681986361738</v>
      </c>
      <c r="J31" s="3">
        <f t="shared" si="2"/>
        <v>3.75583031739062</v>
      </c>
    </row>
    <row r="32" spans="1:10" x14ac:dyDescent="0.2">
      <c r="A32" s="4" t="s">
        <v>22</v>
      </c>
      <c r="B32">
        <v>300001</v>
      </c>
      <c r="C32">
        <v>300001</v>
      </c>
      <c r="D32">
        <v>1</v>
      </c>
      <c r="E32">
        <v>3.2271811962127601</v>
      </c>
      <c r="F32">
        <v>25582941</v>
      </c>
      <c r="G32">
        <v>75865357</v>
      </c>
      <c r="H32">
        <f t="shared" si="0"/>
        <v>1643142.2878323591</v>
      </c>
      <c r="I32" s="3">
        <f t="shared" si="1"/>
        <v>3.2862488587623675</v>
      </c>
      <c r="J32" s="3">
        <f t="shared" si="2"/>
        <v>3.9073964858313386</v>
      </c>
    </row>
    <row r="33" spans="1:10" x14ac:dyDescent="0.2">
      <c r="A33" s="4" t="s">
        <v>22</v>
      </c>
      <c r="B33">
        <v>310001</v>
      </c>
      <c r="C33">
        <v>310001</v>
      </c>
      <c r="D33">
        <v>1</v>
      </c>
      <c r="E33">
        <v>3.41831922531127</v>
      </c>
      <c r="F33">
        <v>26192941</v>
      </c>
      <c r="G33">
        <v>78155413</v>
      </c>
      <c r="H33">
        <f t="shared" si="0"/>
        <v>1702328.0507455007</v>
      </c>
      <c r="I33" s="3">
        <f t="shared" si="1"/>
        <v>3.4046190980706603</v>
      </c>
      <c r="J33" s="3">
        <f t="shared" si="2"/>
        <v>4.1388254523336609</v>
      </c>
    </row>
    <row r="34" spans="1:10" x14ac:dyDescent="0.2">
      <c r="A34" s="4" t="s">
        <v>22</v>
      </c>
      <c r="B34">
        <v>320001</v>
      </c>
      <c r="C34">
        <v>320001</v>
      </c>
      <c r="D34">
        <v>1</v>
      </c>
      <c r="E34">
        <v>3.75899314880371</v>
      </c>
      <c r="F34">
        <v>26802909</v>
      </c>
      <c r="G34">
        <v>80445445</v>
      </c>
      <c r="H34">
        <f t="shared" si="0"/>
        <v>1761653.9325075087</v>
      </c>
      <c r="I34" s="3">
        <f t="shared" si="1"/>
        <v>3.5232695720309288</v>
      </c>
      <c r="J34" s="3">
        <f t="shared" si="2"/>
        <v>4.5513117293974092</v>
      </c>
    </row>
    <row r="35" spans="1:10" x14ac:dyDescent="0.2">
      <c r="A35" s="4" t="s">
        <v>22</v>
      </c>
      <c r="B35">
        <v>330001</v>
      </c>
      <c r="C35">
        <v>330001</v>
      </c>
      <c r="D35">
        <v>1</v>
      </c>
      <c r="E35">
        <v>3.57890725135803</v>
      </c>
      <c r="F35">
        <v>27412941</v>
      </c>
      <c r="G35">
        <v>82735413</v>
      </c>
      <c r="H35">
        <f t="shared" si="0"/>
        <v>1821115.5529687826</v>
      </c>
      <c r="I35" s="3">
        <f t="shared" si="1"/>
        <v>3.6421915204391841</v>
      </c>
      <c r="J35" s="3">
        <f t="shared" si="2"/>
        <v>4.3332646284407641</v>
      </c>
    </row>
    <row r="36" spans="1:10" x14ac:dyDescent="0.2">
      <c r="A36" s="4" t="s">
        <v>22</v>
      </c>
      <c r="B36">
        <v>340001</v>
      </c>
      <c r="C36">
        <v>340001</v>
      </c>
      <c r="D36">
        <v>1</v>
      </c>
      <c r="E36">
        <v>3.8409829139709402</v>
      </c>
      <c r="F36">
        <v>28022877</v>
      </c>
      <c r="G36">
        <v>85025413</v>
      </c>
      <c r="H36">
        <f t="shared" si="0"/>
        <v>1880708.7975684043</v>
      </c>
      <c r="I36" s="3">
        <f t="shared" si="1"/>
        <v>3.7613767142630281</v>
      </c>
      <c r="J36" s="3">
        <f t="shared" si="2"/>
        <v>4.6505845256374538</v>
      </c>
    </row>
    <row r="37" spans="1:10" x14ac:dyDescent="0.2">
      <c r="A37" s="4" t="s">
        <v>22</v>
      </c>
      <c r="B37">
        <v>350001</v>
      </c>
      <c r="C37">
        <v>350001</v>
      </c>
      <c r="D37">
        <v>1</v>
      </c>
      <c r="E37">
        <v>4.1021981239318803</v>
      </c>
      <c r="F37">
        <v>36322429</v>
      </c>
      <c r="G37">
        <v>95004909</v>
      </c>
      <c r="H37">
        <f t="shared" si="0"/>
        <v>1940429.7938857432</v>
      </c>
      <c r="I37" s="3">
        <f t="shared" si="1"/>
        <v>3.8808174087453731</v>
      </c>
      <c r="J37" s="3">
        <f t="shared" si="2"/>
        <v>4.9668625910808881</v>
      </c>
    </row>
    <row r="38" spans="1:10" x14ac:dyDescent="0.2">
      <c r="A38" s="4" t="s">
        <v>22</v>
      </c>
      <c r="B38">
        <v>360001</v>
      </c>
      <c r="C38">
        <v>360001</v>
      </c>
      <c r="D38">
        <v>1</v>
      </c>
      <c r="E38">
        <v>4.1991050243377597</v>
      </c>
      <c r="F38">
        <v>36932429</v>
      </c>
      <c r="G38">
        <v>97294909</v>
      </c>
      <c r="H38">
        <f t="shared" si="0"/>
        <v>2000274.8908738093</v>
      </c>
      <c r="I38" s="3">
        <f t="shared" si="1"/>
        <v>4.0005063018716029</v>
      </c>
      <c r="J38" s="3">
        <f t="shared" si="2"/>
        <v>5.0841969798137425</v>
      </c>
    </row>
    <row r="39" spans="1:10" x14ac:dyDescent="0.2">
      <c r="A39" s="4" t="s">
        <v>22</v>
      </c>
      <c r="B39">
        <v>370001</v>
      </c>
      <c r="C39">
        <v>370001</v>
      </c>
      <c r="D39">
        <v>1</v>
      </c>
      <c r="E39">
        <v>4.1459457874298096</v>
      </c>
      <c r="F39">
        <v>37542405</v>
      </c>
      <c r="G39">
        <v>99584885</v>
      </c>
      <c r="H39">
        <f t="shared" si="0"/>
        <v>2060240.6404015811</v>
      </c>
      <c r="I39" s="3">
        <f t="shared" si="1"/>
        <v>4.1204364974546248</v>
      </c>
      <c r="J39" s="3">
        <f t="shared" si="2"/>
        <v>5.019832042518515</v>
      </c>
    </row>
    <row r="40" spans="1:10" x14ac:dyDescent="0.2">
      <c r="A40" s="4" t="s">
        <v>22</v>
      </c>
      <c r="B40">
        <v>380001</v>
      </c>
      <c r="C40">
        <v>380001</v>
      </c>
      <c r="D40">
        <v>1</v>
      </c>
      <c r="E40">
        <v>4.4559831619262598</v>
      </c>
      <c r="F40">
        <v>38152469</v>
      </c>
      <c r="G40">
        <v>101874885</v>
      </c>
      <c r="H40">
        <f t="shared" si="0"/>
        <v>2120323.7807930377</v>
      </c>
      <c r="I40" s="3">
        <f t="shared" si="1"/>
        <v>4.2406014722132976</v>
      </c>
      <c r="J40" s="3">
        <f t="shared" si="2"/>
        <v>5.3952237397920451</v>
      </c>
    </row>
    <row r="41" spans="1:10" x14ac:dyDescent="0.2">
      <c r="A41" s="4" t="s">
        <v>22</v>
      </c>
      <c r="B41">
        <v>390001</v>
      </c>
      <c r="C41">
        <v>390001</v>
      </c>
      <c r="D41">
        <v>1</v>
      </c>
      <c r="E41">
        <v>4.58066606521606</v>
      </c>
      <c r="F41">
        <v>38762429</v>
      </c>
      <c r="G41">
        <v>104164965</v>
      </c>
      <c r="H41">
        <f t="shared" si="0"/>
        <v>2180521.2220999803</v>
      </c>
      <c r="I41" s="3">
        <f t="shared" si="1"/>
        <v>4.3609950463183891</v>
      </c>
      <c r="J41" s="3">
        <f t="shared" si="2"/>
        <v>5.5461891734368374</v>
      </c>
    </row>
    <row r="42" spans="1:10" x14ac:dyDescent="0.2">
      <c r="A42" s="4" t="s">
        <v>22</v>
      </c>
      <c r="B42">
        <v>400001</v>
      </c>
      <c r="C42">
        <v>400001</v>
      </c>
      <c r="D42">
        <v>1</v>
      </c>
      <c r="E42">
        <v>4.6824188232421804</v>
      </c>
      <c r="F42">
        <v>39372429</v>
      </c>
      <c r="G42">
        <v>106454965</v>
      </c>
      <c r="H42">
        <f t="shared" si="0"/>
        <v>2240830.0328862011</v>
      </c>
      <c r="I42" s="3">
        <f t="shared" si="1"/>
        <v>4.4816113569612046</v>
      </c>
      <c r="J42" s="3">
        <f t="shared" si="2"/>
        <v>5.6693909022597779</v>
      </c>
    </row>
    <row r="43" spans="1:10" x14ac:dyDescent="0.2">
      <c r="A43" s="4" t="s">
        <v>22</v>
      </c>
      <c r="B43">
        <v>410001</v>
      </c>
      <c r="C43">
        <v>410001</v>
      </c>
      <c r="D43">
        <v>1</v>
      </c>
      <c r="E43">
        <v>4.9768738746643004</v>
      </c>
      <c r="F43">
        <v>39982405</v>
      </c>
      <c r="G43">
        <v>108744885</v>
      </c>
      <c r="H43">
        <f t="shared" si="0"/>
        <v>2301247.4283339595</v>
      </c>
      <c r="I43" s="3">
        <f t="shared" si="1"/>
        <v>4.6024448345667954</v>
      </c>
      <c r="J43" s="3">
        <f t="shared" si="2"/>
        <v>6.0259156009469672</v>
      </c>
    </row>
    <row r="44" spans="1:10" x14ac:dyDescent="0.2">
      <c r="A44" s="4" t="s">
        <v>22</v>
      </c>
      <c r="B44">
        <v>420001</v>
      </c>
      <c r="C44">
        <v>420001</v>
      </c>
      <c r="D44">
        <v>1</v>
      </c>
      <c r="E44">
        <v>4.9768388271331698</v>
      </c>
      <c r="F44">
        <v>40592429</v>
      </c>
      <c r="G44">
        <v>111034909</v>
      </c>
      <c r="H44">
        <f t="shared" si="0"/>
        <v>2361770.7595114075</v>
      </c>
      <c r="I44" s="3">
        <f t="shared" si="1"/>
        <v>4.723490181329046</v>
      </c>
      <c r="J44" s="3">
        <f t="shared" si="2"/>
        <v>6.0258731655721425</v>
      </c>
    </row>
    <row r="45" spans="1:10" x14ac:dyDescent="0.2">
      <c r="A45" s="4" t="s">
        <v>22</v>
      </c>
      <c r="B45">
        <v>430001</v>
      </c>
      <c r="C45">
        <v>430001</v>
      </c>
      <c r="D45">
        <v>1</v>
      </c>
      <c r="E45">
        <v>4.9762609004974303</v>
      </c>
      <c r="F45">
        <v>41202493</v>
      </c>
      <c r="G45">
        <v>113324909</v>
      </c>
      <c r="H45">
        <f t="shared" si="0"/>
        <v>2422397.5036626649</v>
      </c>
      <c r="I45" s="3">
        <f t="shared" si="1"/>
        <v>4.844742351791032</v>
      </c>
      <c r="J45" s="3">
        <f t="shared" si="2"/>
        <v>6.0251734149016238</v>
      </c>
    </row>
    <row r="46" spans="1:10" x14ac:dyDescent="0.2">
      <c r="A46" s="4" t="s">
        <v>22</v>
      </c>
      <c r="B46">
        <v>440001</v>
      </c>
      <c r="C46">
        <v>440001</v>
      </c>
      <c r="D46">
        <v>1</v>
      </c>
      <c r="E46">
        <v>5.24507308006286</v>
      </c>
      <c r="F46">
        <v>41812429</v>
      </c>
      <c r="G46">
        <v>115614909</v>
      </c>
      <c r="H46">
        <f t="shared" si="0"/>
        <v>2483125.2554015745</v>
      </c>
      <c r="I46" s="3">
        <f t="shared" si="1"/>
        <v>4.9661965352327266</v>
      </c>
      <c r="J46" s="3">
        <f t="shared" si="2"/>
        <v>6.3506498530205988</v>
      </c>
    </row>
    <row r="47" spans="1:10" x14ac:dyDescent="0.2">
      <c r="A47" s="4" t="s">
        <v>22</v>
      </c>
      <c r="B47">
        <v>450001</v>
      </c>
      <c r="C47">
        <v>450001</v>
      </c>
      <c r="D47">
        <v>1</v>
      </c>
      <c r="E47">
        <v>5.3560290336608798</v>
      </c>
      <c r="F47">
        <v>42422429</v>
      </c>
      <c r="G47">
        <v>117904909</v>
      </c>
      <c r="H47">
        <f t="shared" si="0"/>
        <v>2543951.7187063829</v>
      </c>
      <c r="I47" s="3">
        <f t="shared" si="1"/>
        <v>5.0878481396605295</v>
      </c>
      <c r="J47" s="3">
        <f t="shared" si="2"/>
        <v>6.4849947648603825</v>
      </c>
    </row>
    <row r="48" spans="1:10" x14ac:dyDescent="0.2">
      <c r="A48" s="4" t="s">
        <v>22</v>
      </c>
      <c r="B48">
        <v>460001</v>
      </c>
      <c r="C48">
        <v>460001</v>
      </c>
      <c r="D48">
        <v>1</v>
      </c>
      <c r="E48">
        <v>5.5820169448852504</v>
      </c>
      <c r="F48">
        <v>43032429</v>
      </c>
      <c r="G48">
        <v>120194909</v>
      </c>
      <c r="H48">
        <f t="shared" si="0"/>
        <v>2604874.6996263098</v>
      </c>
      <c r="I48" s="3">
        <f t="shared" si="1"/>
        <v>5.209692777220571</v>
      </c>
      <c r="J48" s="3">
        <f t="shared" si="2"/>
        <v>6.7586197937640762</v>
      </c>
    </row>
    <row r="49" spans="1:10" x14ac:dyDescent="0.2">
      <c r="A49" s="4" t="s">
        <v>22</v>
      </c>
      <c r="B49">
        <v>470001</v>
      </c>
      <c r="C49">
        <v>470001</v>
      </c>
      <c r="D49">
        <v>1</v>
      </c>
      <c r="E49">
        <v>5.6910710334777797</v>
      </c>
      <c r="F49">
        <v>43642485</v>
      </c>
      <c r="G49">
        <v>122485021</v>
      </c>
      <c r="H49">
        <f t="shared" si="0"/>
        <v>2665892.0996225891</v>
      </c>
      <c r="I49" s="3">
        <f t="shared" si="1"/>
        <v>5.3317262508809344</v>
      </c>
      <c r="J49" s="3">
        <f t="shared" si="2"/>
        <v>6.8906619369987654</v>
      </c>
    </row>
    <row r="50" spans="1:10" x14ac:dyDescent="0.2">
      <c r="A50" s="4" t="s">
        <v>22</v>
      </c>
      <c r="B50">
        <v>480001</v>
      </c>
      <c r="C50">
        <v>480001</v>
      </c>
      <c r="D50">
        <v>1</v>
      </c>
      <c r="E50">
        <v>5.80834507942199</v>
      </c>
      <c r="F50">
        <v>44252485</v>
      </c>
      <c r="G50">
        <v>124775077</v>
      </c>
      <c r="H50">
        <f t="shared" si="0"/>
        <v>2727001.9094764534</v>
      </c>
      <c r="I50" s="3">
        <f t="shared" si="1"/>
        <v>5.4539445422477595</v>
      </c>
      <c r="J50" s="3">
        <f t="shared" si="2"/>
        <v>7.0326567633471457</v>
      </c>
    </row>
    <row r="51" spans="1:10" x14ac:dyDescent="0.2">
      <c r="A51" s="4" t="s">
        <v>22</v>
      </c>
      <c r="B51">
        <v>490001</v>
      </c>
      <c r="C51">
        <v>490001</v>
      </c>
      <c r="D51">
        <v>1</v>
      </c>
      <c r="E51">
        <v>5.8659281730651802</v>
      </c>
      <c r="F51">
        <v>44862429</v>
      </c>
      <c r="G51">
        <v>127064909</v>
      </c>
      <c r="H51">
        <f t="shared" si="0"/>
        <v>2788202.2037049769</v>
      </c>
      <c r="I51" s="3">
        <f t="shared" si="1"/>
        <v>5.5763438003970487</v>
      </c>
      <c r="J51" s="3">
        <f t="shared" si="2"/>
        <v>7.1023780841784996</v>
      </c>
    </row>
    <row r="52" spans="1:10" x14ac:dyDescent="0.2">
      <c r="A52" s="4" t="s">
        <v>22</v>
      </c>
      <c r="B52">
        <v>500001</v>
      </c>
      <c r="C52">
        <v>500001</v>
      </c>
      <c r="D52">
        <v>1</v>
      </c>
      <c r="E52">
        <v>5.87123703956604</v>
      </c>
      <c r="F52">
        <v>45472429</v>
      </c>
      <c r="G52">
        <v>129354909</v>
      </c>
      <c r="H52">
        <f t="shared" si="0"/>
        <v>2849491.1354329302</v>
      </c>
      <c r="I52" s="3">
        <f t="shared" si="1"/>
        <v>5.6989203316184884</v>
      </c>
      <c r="J52" s="3">
        <f t="shared" si="2"/>
        <v>7.1088060330978626</v>
      </c>
    </row>
    <row r="53" spans="1:10" x14ac:dyDescent="0.2">
      <c r="A53" s="4" t="s">
        <v>22</v>
      </c>
      <c r="B53">
        <v>510001</v>
      </c>
      <c r="C53">
        <v>510001</v>
      </c>
      <c r="D53">
        <v>1</v>
      </c>
      <c r="E53">
        <v>6.4904320240020699</v>
      </c>
      <c r="F53">
        <v>46097367</v>
      </c>
      <c r="G53">
        <v>131660447</v>
      </c>
      <c r="H53">
        <f t="shared" si="0"/>
        <v>2910866.9316750313</v>
      </c>
      <c r="I53" s="3">
        <f t="shared" si="1"/>
        <v>5.8216705899800543</v>
      </c>
      <c r="J53" s="3">
        <f t="shared" si="2"/>
        <v>7.8585242131341193</v>
      </c>
    </row>
    <row r="54" spans="1:10" x14ac:dyDescent="0.2">
      <c r="A54" s="4" t="s">
        <v>22</v>
      </c>
      <c r="B54">
        <v>520001</v>
      </c>
      <c r="C54">
        <v>520001</v>
      </c>
      <c r="D54">
        <v>1</v>
      </c>
      <c r="E54">
        <v>6.6100099086761404</v>
      </c>
      <c r="F54">
        <v>46692485</v>
      </c>
      <c r="G54">
        <v>133935021</v>
      </c>
      <c r="H54">
        <f t="shared" si="0"/>
        <v>2972327.8889883384</v>
      </c>
      <c r="I54" s="3">
        <f t="shared" si="1"/>
        <v>5.9445911686328898</v>
      </c>
      <c r="J54" s="3">
        <f t="shared" si="2"/>
        <v>8.0033085158559576</v>
      </c>
    </row>
    <row r="55" spans="1:10" x14ac:dyDescent="0.2">
      <c r="A55" s="4" t="s">
        <v>22</v>
      </c>
      <c r="B55">
        <v>530001</v>
      </c>
      <c r="C55">
        <v>530001</v>
      </c>
      <c r="D55">
        <v>1</v>
      </c>
      <c r="E55">
        <v>7.16764211654663</v>
      </c>
      <c r="F55">
        <v>47308142</v>
      </c>
      <c r="G55">
        <v>136230678</v>
      </c>
      <c r="H55">
        <f t="shared" si="0"/>
        <v>3033872.3694591792</v>
      </c>
      <c r="I55" s="3">
        <f t="shared" si="1"/>
        <v>6.0676787917852542</v>
      </c>
      <c r="J55" s="3">
        <f t="shared" si="2"/>
        <v>8.6784867949485172</v>
      </c>
    </row>
    <row r="56" spans="1:10" x14ac:dyDescent="0.2">
      <c r="A56" s="4" t="s">
        <v>22</v>
      </c>
      <c r="B56">
        <v>540001</v>
      </c>
      <c r="C56">
        <v>540001</v>
      </c>
      <c r="D56">
        <v>1</v>
      </c>
      <c r="E56">
        <v>6.95989990234375</v>
      </c>
      <c r="F56">
        <v>47928142</v>
      </c>
      <c r="G56">
        <v>138530622</v>
      </c>
      <c r="H56">
        <f t="shared" si="0"/>
        <v>3095498.796993047</v>
      </c>
      <c r="I56" s="3">
        <f t="shared" si="1"/>
        <v>6.190930307282394</v>
      </c>
      <c r="J56" s="3">
        <f t="shared" si="2"/>
        <v>8.4269535644415825</v>
      </c>
    </row>
    <row r="57" spans="1:10" x14ac:dyDescent="0.2">
      <c r="A57" s="4" t="s">
        <v>22</v>
      </c>
      <c r="B57">
        <v>550001</v>
      </c>
      <c r="C57">
        <v>550001</v>
      </c>
      <c r="D57">
        <v>1</v>
      </c>
      <c r="E57">
        <v>6.6794641017913801</v>
      </c>
      <c r="F57">
        <v>48548142</v>
      </c>
      <c r="G57">
        <v>140830678</v>
      </c>
      <c r="H57">
        <f t="shared" si="0"/>
        <v>3157205.6538794003</v>
      </c>
      <c r="I57" s="3">
        <f t="shared" si="1"/>
        <v>6.3143426797362148</v>
      </c>
      <c r="J57" s="3">
        <f t="shared" si="2"/>
        <v>8.0874033043589222</v>
      </c>
    </row>
    <row r="58" spans="1:10" x14ac:dyDescent="0.2">
      <c r="A58" s="4" t="s">
        <v>22</v>
      </c>
      <c r="B58">
        <v>560001</v>
      </c>
      <c r="C58">
        <v>560001</v>
      </c>
      <c r="D58">
        <v>1</v>
      </c>
      <c r="E58">
        <v>7.2239050865173304</v>
      </c>
      <c r="F58">
        <v>49168142</v>
      </c>
      <c r="G58">
        <v>143130622</v>
      </c>
      <c r="H58">
        <f t="shared" si="0"/>
        <v>3218991.4776063687</v>
      </c>
      <c r="I58" s="3">
        <f t="shared" si="1"/>
        <v>6.4379129841547682</v>
      </c>
      <c r="J58" s="3">
        <f t="shared" si="2"/>
        <v>8.7466097166615988</v>
      </c>
    </row>
    <row r="59" spans="1:10" x14ac:dyDescent="0.2">
      <c r="A59" s="4" t="s">
        <v>22</v>
      </c>
      <c r="B59">
        <v>570001</v>
      </c>
      <c r="C59">
        <v>570001</v>
      </c>
      <c r="D59">
        <v>1</v>
      </c>
      <c r="E59">
        <v>7.4006268978118896</v>
      </c>
      <c r="F59">
        <v>49788198</v>
      </c>
      <c r="G59">
        <v>145430790</v>
      </c>
      <c r="H59">
        <f t="shared" si="0"/>
        <v>3280854.8579030386</v>
      </c>
      <c r="I59" s="3">
        <f t="shared" si="1"/>
        <v>6.5616384000268813</v>
      </c>
      <c r="J59" s="3">
        <f t="shared" si="2"/>
        <v>8.9605835989874425</v>
      </c>
    </row>
    <row r="60" spans="1:10" x14ac:dyDescent="0.2">
      <c r="A60" s="4" t="s">
        <v>22</v>
      </c>
      <c r="B60">
        <v>580001</v>
      </c>
      <c r="C60">
        <v>580001</v>
      </c>
      <c r="D60">
        <v>1</v>
      </c>
      <c r="E60">
        <v>7.5060439109802202</v>
      </c>
      <c r="F60">
        <v>50408142</v>
      </c>
      <c r="G60">
        <v>147730622</v>
      </c>
      <c r="H60">
        <f t="shared" si="0"/>
        <v>3342794.4339893535</v>
      </c>
      <c r="I60" s="3">
        <f t="shared" si="1"/>
        <v>6.6855162058220206</v>
      </c>
      <c r="J60" s="3">
        <f t="shared" si="2"/>
        <v>9.0882219895493481</v>
      </c>
    </row>
    <row r="61" spans="1:10" x14ac:dyDescent="0.2">
      <c r="A61" s="4" t="s">
        <v>22</v>
      </c>
      <c r="B61">
        <v>590001</v>
      </c>
      <c r="C61">
        <v>590001</v>
      </c>
      <c r="D61">
        <v>1</v>
      </c>
      <c r="E61">
        <v>7.4788138866424498</v>
      </c>
      <c r="F61">
        <v>51028142</v>
      </c>
      <c r="G61">
        <v>150030678</v>
      </c>
      <c r="H61">
        <f t="shared" si="0"/>
        <v>3404808.8920157268</v>
      </c>
      <c r="I61" s="3">
        <f t="shared" si="1"/>
        <v>6.8095437738695708</v>
      </c>
      <c r="J61" s="3">
        <f t="shared" si="2"/>
        <v>9.05525201272137</v>
      </c>
    </row>
    <row r="62" spans="1:10" x14ac:dyDescent="0.2">
      <c r="A62" s="4" t="s">
        <v>22</v>
      </c>
      <c r="B62">
        <v>600001</v>
      </c>
      <c r="C62">
        <v>600001</v>
      </c>
      <c r="D62">
        <v>1</v>
      </c>
      <c r="E62">
        <v>8.5595901012420601</v>
      </c>
      <c r="F62">
        <v>51648142</v>
      </c>
      <c r="G62">
        <v>152330622</v>
      </c>
      <c r="H62">
        <f t="shared" si="0"/>
        <v>3466896.9626762802</v>
      </c>
      <c r="I62" s="3">
        <f t="shared" si="1"/>
        <v>6.9337185655853677</v>
      </c>
      <c r="J62" s="3">
        <f t="shared" si="2"/>
        <v>10.363850430026229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602E-7920-0A45-BF4E-2B089BD1D8DB}">
  <dimension ref="A1:J12"/>
  <sheetViews>
    <sheetView workbookViewId="0">
      <selection activeCell="K10" sqref="K10"/>
    </sheetView>
  </sheetViews>
  <sheetFormatPr baseColWidth="10" defaultRowHeight="16" x14ac:dyDescent="0.2"/>
  <cols>
    <col min="1" max="1" width="21.5" customWidth="1"/>
    <col min="2" max="2" width="9" bestFit="1" customWidth="1"/>
    <col min="3" max="3" width="10.5" bestFit="1" customWidth="1"/>
    <col min="4" max="4" width="16.6640625" bestFit="1" customWidth="1"/>
    <col min="5" max="5" width="12.1640625" bestFit="1" customWidth="1"/>
    <col min="6" max="6" width="14.33203125" bestFit="1" customWidth="1"/>
    <col min="7" max="7" width="11.83203125" bestFit="1" customWidth="1"/>
    <col min="8" max="8" width="17.5" bestFit="1" customWidth="1"/>
    <col min="9" max="9" width="15.33203125" customWidth="1"/>
    <col min="10" max="10" width="12.83203125" customWidth="1"/>
  </cols>
  <sheetData>
    <row r="1" spans="1:10" x14ac:dyDescent="0.2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18</v>
      </c>
      <c r="J1" t="s">
        <v>19</v>
      </c>
    </row>
    <row r="2" spans="1:10" x14ac:dyDescent="0.2">
      <c r="A2" s="4" t="s">
        <v>17</v>
      </c>
      <c r="B2">
        <v>10</v>
      </c>
      <c r="C2">
        <v>10</v>
      </c>
      <c r="D2">
        <v>1</v>
      </c>
      <c r="E2" s="1">
        <v>1.19209289550781E-5</v>
      </c>
      <c r="F2">
        <v>652</v>
      </c>
      <c r="G2">
        <v>1300</v>
      </c>
      <c r="H2">
        <f>B2*LOG(B2)</f>
        <v>10</v>
      </c>
      <c r="I2" s="3">
        <f>(H2-MIN($H$2:$H$12))/(MAX($H$2:$H$12) - MIN($H$2:$H$12))</f>
        <v>0</v>
      </c>
      <c r="J2" s="3">
        <f>(E2-MIN($E$2:$E$12))/(MAX($E$2:$E$12) - MIN($E$2:$E$12))</f>
        <v>0</v>
      </c>
    </row>
    <row r="3" spans="1:10" x14ac:dyDescent="0.2">
      <c r="A3" s="4" t="s">
        <v>17</v>
      </c>
      <c r="B3">
        <v>20</v>
      </c>
      <c r="C3">
        <v>20</v>
      </c>
      <c r="D3">
        <v>1</v>
      </c>
      <c r="E3" s="1">
        <v>2.4080276489257799E-5</v>
      </c>
      <c r="F3">
        <v>1308</v>
      </c>
      <c r="G3">
        <v>2444</v>
      </c>
      <c r="H3">
        <f t="shared" ref="H3:H12" si="0">B3*LOG(B3)</f>
        <v>26.020599913279625</v>
      </c>
      <c r="I3" s="3">
        <f t="shared" ref="I3:I12" si="1">(H3-MIN($H$2:$H$12))/(MAX($H$2:$H$12) - MIN($H$2:$H$12))</f>
        <v>7.4669593644809906E-2</v>
      </c>
      <c r="J3" s="3">
        <f t="shared" ref="J3:J12" si="2">(E3-MIN($E$2:$E$12))/(MAX($E$2:$E$12) - MIN($E$2:$E$12))</f>
        <v>6.7549668874172547E-2</v>
      </c>
    </row>
    <row r="4" spans="1:10" x14ac:dyDescent="0.2">
      <c r="A4" s="4" t="s">
        <v>17</v>
      </c>
      <c r="B4">
        <v>30</v>
      </c>
      <c r="C4">
        <v>30</v>
      </c>
      <c r="D4">
        <v>1</v>
      </c>
      <c r="E4" s="1">
        <v>3.57627868652343E-5</v>
      </c>
      <c r="F4">
        <v>2146</v>
      </c>
      <c r="G4">
        <v>4082</v>
      </c>
      <c r="H4">
        <f>B4*LOG(B4)</f>
        <v>44.313637641589871</v>
      </c>
      <c r="I4" s="3">
        <f t="shared" si="1"/>
        <v>0.15993067631936489</v>
      </c>
      <c r="J4" s="3">
        <f t="shared" si="2"/>
        <v>0.13245033112582813</v>
      </c>
    </row>
    <row r="5" spans="1:10" x14ac:dyDescent="0.2">
      <c r="A5" s="4" t="s">
        <v>17</v>
      </c>
      <c r="B5">
        <v>40</v>
      </c>
      <c r="C5">
        <v>40</v>
      </c>
      <c r="D5">
        <v>1</v>
      </c>
      <c r="E5" s="1">
        <v>4.8875808715820299E-5</v>
      </c>
      <c r="F5">
        <v>2848</v>
      </c>
      <c r="G5">
        <v>5024</v>
      </c>
      <c r="H5">
        <f t="shared" si="0"/>
        <v>64.082399653118486</v>
      </c>
      <c r="I5" s="3">
        <f t="shared" si="1"/>
        <v>0.25206988672672442</v>
      </c>
      <c r="J5" s="3">
        <f t="shared" si="2"/>
        <v>0.20529801324503408</v>
      </c>
    </row>
    <row r="6" spans="1:10" x14ac:dyDescent="0.2">
      <c r="A6" s="4" t="s">
        <v>17</v>
      </c>
      <c r="B6">
        <v>50</v>
      </c>
      <c r="C6">
        <v>50</v>
      </c>
      <c r="D6">
        <v>1</v>
      </c>
      <c r="E6" s="1">
        <v>6.1988830566406196E-5</v>
      </c>
      <c r="F6">
        <v>4920</v>
      </c>
      <c r="G6">
        <v>8736</v>
      </c>
      <c r="H6">
        <f t="shared" si="0"/>
        <v>84.948500216800937</v>
      </c>
      <c r="I6" s="3">
        <f t="shared" si="1"/>
        <v>0.34932362619189977</v>
      </c>
      <c r="J6" s="3">
        <f t="shared" si="2"/>
        <v>0.2781456953642395</v>
      </c>
    </row>
    <row r="7" spans="1:10" x14ac:dyDescent="0.2">
      <c r="A7" s="4" t="s">
        <v>17</v>
      </c>
      <c r="B7">
        <v>60</v>
      </c>
      <c r="C7">
        <v>60</v>
      </c>
      <c r="D7">
        <v>1</v>
      </c>
      <c r="E7" s="1">
        <v>7.6055526733398397E-5</v>
      </c>
      <c r="F7">
        <v>5624</v>
      </c>
      <c r="G7">
        <v>10576</v>
      </c>
      <c r="H7">
        <f t="shared" si="0"/>
        <v>106.68907502301862</v>
      </c>
      <c r="I7" s="3">
        <f t="shared" si="1"/>
        <v>0.45065315786812921</v>
      </c>
      <c r="J7" s="3">
        <f t="shared" si="2"/>
        <v>0.35629139072847832</v>
      </c>
    </row>
    <row r="8" spans="1:10" x14ac:dyDescent="0.2">
      <c r="A8" s="4" t="s">
        <v>17</v>
      </c>
      <c r="B8">
        <v>70</v>
      </c>
      <c r="C8">
        <v>70</v>
      </c>
      <c r="D8">
        <v>1</v>
      </c>
      <c r="E8" s="1">
        <v>9.1075897216796794E-5</v>
      </c>
      <c r="F8">
        <v>6950</v>
      </c>
      <c r="G8">
        <v>12422</v>
      </c>
      <c r="H8">
        <f t="shared" si="0"/>
        <v>129.156862800998</v>
      </c>
      <c r="I8" s="3">
        <f t="shared" si="1"/>
        <v>0.5553721192404133</v>
      </c>
      <c r="J8" s="3">
        <f t="shared" si="2"/>
        <v>0.43973509933774996</v>
      </c>
    </row>
    <row r="9" spans="1:10" x14ac:dyDescent="0.2">
      <c r="A9" s="4" t="s">
        <v>17</v>
      </c>
      <c r="B9">
        <v>80</v>
      </c>
      <c r="C9">
        <v>80</v>
      </c>
      <c r="D9">
        <v>1</v>
      </c>
      <c r="E9">
        <v>1.0895729064941399E-4</v>
      </c>
      <c r="F9">
        <v>7608</v>
      </c>
      <c r="G9">
        <v>14160</v>
      </c>
      <c r="H9">
        <f t="shared" si="0"/>
        <v>152.24719895935547</v>
      </c>
      <c r="I9" s="3">
        <f t="shared" si="1"/>
        <v>0.66299268447514292</v>
      </c>
      <c r="J9" s="3">
        <f t="shared" si="2"/>
        <v>0.53907284768212138</v>
      </c>
    </row>
    <row r="10" spans="1:10" x14ac:dyDescent="0.2">
      <c r="A10" s="4" t="s">
        <v>17</v>
      </c>
      <c r="B10">
        <v>90</v>
      </c>
      <c r="C10">
        <v>90</v>
      </c>
      <c r="D10">
        <v>1</v>
      </c>
      <c r="E10">
        <v>1.31130218505859E-4</v>
      </c>
      <c r="F10">
        <v>10122</v>
      </c>
      <c r="G10">
        <v>19914</v>
      </c>
      <c r="H10">
        <f t="shared" si="0"/>
        <v>175.88182584953924</v>
      </c>
      <c r="I10" s="3">
        <f t="shared" si="1"/>
        <v>0.77315010650612881</v>
      </c>
      <c r="J10" s="3">
        <f t="shared" si="2"/>
        <v>0.66225165562914001</v>
      </c>
    </row>
    <row r="11" spans="1:10" x14ac:dyDescent="0.2">
      <c r="A11" s="4" t="s">
        <v>17</v>
      </c>
      <c r="B11">
        <v>100</v>
      </c>
      <c r="C11">
        <v>100</v>
      </c>
      <c r="D11">
        <v>1</v>
      </c>
      <c r="E11">
        <v>1.91926956176757E-4</v>
      </c>
      <c r="F11">
        <v>10724</v>
      </c>
      <c r="G11">
        <v>21316</v>
      </c>
      <c r="H11">
        <f t="shared" si="0"/>
        <v>200</v>
      </c>
      <c r="I11" s="3">
        <f t="shared" si="1"/>
        <v>0.88556126919778833</v>
      </c>
      <c r="J11" s="3">
        <f t="shared" si="2"/>
        <v>1</v>
      </c>
    </row>
    <row r="12" spans="1:10" x14ac:dyDescent="0.2">
      <c r="A12" s="4" t="s">
        <v>17</v>
      </c>
      <c r="B12">
        <v>110</v>
      </c>
      <c r="C12">
        <v>110</v>
      </c>
      <c r="D12">
        <v>1</v>
      </c>
      <c r="E12">
        <v>1.5425682067870999E-4</v>
      </c>
      <c r="F12">
        <v>11494</v>
      </c>
      <c r="G12">
        <v>22942</v>
      </c>
      <c r="H12">
        <f t="shared" si="0"/>
        <v>224.55319536740475</v>
      </c>
      <c r="I12" s="3">
        <f t="shared" si="1"/>
        <v>1</v>
      </c>
      <c r="J12" s="3">
        <f t="shared" si="2"/>
        <v>0.79072847682119041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Text compression</vt:lpstr>
      <vt:lpstr>Not use</vt:lpstr>
      <vt:lpstr>Image Compression</vt:lpstr>
      <vt:lpstr>Tree Construction-Image</vt:lpstr>
      <vt:lpstr>Tree Construction-Text</vt:lpstr>
      <vt:lpstr>'Text compression'!results</vt:lpstr>
      <vt:lpstr>'Tree Construction-Text'!results</vt:lpstr>
      <vt:lpstr>'Image Compression'!results_compression_images</vt:lpstr>
      <vt:lpstr>'Not use'!results_compression_images</vt:lpstr>
      <vt:lpstr>'Tree Construction-Image'!results_huffman_tree_images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Nguyen</dc:creator>
  <cp:lastModifiedBy>Matthew Nguyen</cp:lastModifiedBy>
  <dcterms:created xsi:type="dcterms:W3CDTF">2025-05-11T16:21:19Z</dcterms:created>
  <dcterms:modified xsi:type="dcterms:W3CDTF">2025-06-08T23:34:03Z</dcterms:modified>
</cp:coreProperties>
</file>