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BOME versions" sheetId="10" r:id="rId1"/>
    <sheet name="Mapping Versions" sheetId="8" r:id="rId2"/>
  </sheets>
  <calcPr calcId="145621"/>
</workbook>
</file>

<file path=xl/calcChain.xml><?xml version="1.0" encoding="utf-8"?>
<calcChain xmlns="http://schemas.openxmlformats.org/spreadsheetml/2006/main">
  <c r="I24" i="8" l="1"/>
  <c r="D13" i="10" l="1"/>
  <c r="E13" i="10"/>
  <c r="I20" i="8" l="1"/>
  <c r="I19" i="8"/>
  <c r="I25" i="8" l="1"/>
  <c r="I29" i="8"/>
  <c r="I30" i="8" s="1"/>
  <c r="I31" i="8" s="1"/>
  <c r="I32" i="8" s="1"/>
  <c r="I35" i="8" s="1"/>
  <c r="I36" i="8" s="1"/>
</calcChain>
</file>

<file path=xl/sharedStrings.xml><?xml version="1.0" encoding="utf-8"?>
<sst xmlns="http://schemas.openxmlformats.org/spreadsheetml/2006/main" count="76" uniqueCount="70">
  <si>
    <t>DDJ-SX2</t>
  </si>
  <si>
    <t>DDJ-SZ1</t>
  </si>
  <si>
    <t>DDJ-1000</t>
  </si>
  <si>
    <t>v6.6</t>
  </si>
  <si>
    <t>v6.5</t>
  </si>
  <si>
    <t>WHICH MAPPING VERSIONS WERE 100% TESTED ON WHICH CONTROLLERS?</t>
  </si>
  <si>
    <t>Pioneer has dozens of controllers. I own 3x of them, so the mappings are 100% tight there.</t>
  </si>
  <si>
    <t>The others are compatible, but there are always differences. So for these please try the mapping in a shop/friend.</t>
  </si>
  <si>
    <t>Sometimes I test other controllers myself; ONLY in this case I describe the results in the first page of the mapping manual.</t>
  </si>
  <si>
    <t>BOME</t>
  </si>
  <si>
    <t>Comment</t>
  </si>
  <si>
    <t>CDJ-like features</t>
  </si>
  <si>
    <t>First implementation of jog screens</t>
  </si>
  <si>
    <t>V6.3</t>
  </si>
  <si>
    <t>Last version without BOME</t>
  </si>
  <si>
    <t>V6.1</t>
  </si>
  <si>
    <t>V6.0</t>
  </si>
  <si>
    <t>Last SZ release for TP2</t>
  </si>
  <si>
    <t>Author</t>
  </si>
  <si>
    <t>DJ Estrela</t>
  </si>
  <si>
    <t>v5.2</t>
  </si>
  <si>
    <t>v1.3</t>
  </si>
  <si>
    <t>Last SZ mapping by JaJa</t>
  </si>
  <si>
    <t>Last SX2 mapping by JaJa</t>
  </si>
  <si>
    <t>Last SX1 mapping by JaJa</t>
  </si>
  <si>
    <t>v0.9</t>
  </si>
  <si>
    <t>Traktor 3/2</t>
  </si>
  <si>
    <t>Traktor 2</t>
  </si>
  <si>
    <t>Latest SX2/SZ mapping for TP3</t>
  </si>
  <si>
    <t>JAJA/Viper</t>
  </si>
  <si>
    <t>v0.6</t>
  </si>
  <si>
    <t>Last SX1 mapping by Viper</t>
  </si>
  <si>
    <t>Date</t>
  </si>
  <si>
    <t>Pioneer Official</t>
  </si>
  <si>
    <t>v2.6.8</t>
  </si>
  <si>
    <t>Last SZ official by Pioneer</t>
  </si>
  <si>
    <t>Last SX2 official by Pioneer</t>
  </si>
  <si>
    <t>V6.8</t>
  </si>
  <si>
    <t>Folder "specific mappings" has specific TSI that I made in a shop. These will NEVER be the latest versions.</t>
  </si>
  <si>
    <t>Dependency</t>
  </si>
  <si>
    <t>As of v6.7.0, the 1000 mapping was ported to SX2/SZ/SRT, using BOME. Please use v6.1.7 if you don't want to use BOME.</t>
  </si>
  <si>
    <t>Detailed changelog: see "Technical Info - DDJ Controllers.txt"</t>
  </si>
  <si>
    <t>WHICH VERSIONS DO NOT REQUIRE BOME?</t>
  </si>
  <si>
    <t>Controller</t>
  </si>
  <si>
    <t>With BOME</t>
  </si>
  <si>
    <t>Without BOME</t>
  </si>
  <si>
    <t>v6.3.3</t>
  </si>
  <si>
    <t>V6.1.7</t>
  </si>
  <si>
    <t>DDJ-SZ</t>
  </si>
  <si>
    <t>DDJ-1000SRT</t>
  </si>
  <si>
    <t>XDJ-XZ</t>
  </si>
  <si>
    <t>V6.1.4</t>
  </si>
  <si>
    <t>V6.1.2</t>
  </si>
  <si>
    <t>v6.7.0</t>
  </si>
  <si>
    <t>DDJ-1000/800</t>
  </si>
  <si>
    <t>v6.7.0 (note1)</t>
  </si>
  <si>
    <t>v6.1</t>
  </si>
  <si>
    <t>First SRT version</t>
  </si>
  <si>
    <t>All maps merged to BOME</t>
  </si>
  <si>
    <t>1000SRT</t>
  </si>
  <si>
    <t xml:space="preserve">merged map V6.7 </t>
  </si>
  <si>
    <t>MacOS specific file</t>
  </si>
  <si>
    <r>
      <t xml:space="preserve">As of v7.0, the mapping was redone from scratch and is now donation only. Do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donate until you can install v6.8 first for yourself!</t>
    </r>
  </si>
  <si>
    <t>Redone from scratch, donation required</t>
  </si>
  <si>
    <t>V6.8.0</t>
  </si>
  <si>
    <t>v7.0.0</t>
  </si>
  <si>
    <t>note1: Jog screens are not supported by a decision of the Serato company</t>
  </si>
  <si>
    <t>Not Free, with BOME</t>
  </si>
  <si>
    <t>v6.1.4</t>
  </si>
  <si>
    <t>v7.2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</si>
</sst>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wrapText="1"/>
    </xf>
    <xf numFmtId="0" fontId="1" fillId="2" borderId="0"/>
    <xf numFmtId="0" fontId="5" fillId="0" borderId="2" applyNumberFormat="0" applyFill="0" applyAlignment="0" applyProtection="0"/>
  </cellStyleXfs>
  <cellXfs count="21">
    <xf numFmtId="0" fontId="0" fillId="0" borderId="0" xfId="0">
      <alignment wrapText="1"/>
    </xf>
    <xf numFmtId="0" fontId="2" fillId="0" borderId="0" xfId="0" applyFont="1">
      <alignment wrapText="1"/>
    </xf>
    <xf numFmtId="0" fontId="4" fillId="0" borderId="0" xfId="0" applyFont="1">
      <alignment wrapText="1"/>
    </xf>
    <xf numFmtId="0" fontId="4" fillId="0" borderId="0" xfId="0" applyFont="1" applyAlignment="1"/>
    <xf numFmtId="0" fontId="3" fillId="0" borderId="0" xfId="0" applyFont="1" applyAlignment="1"/>
    <xf numFmtId="0" fontId="4" fillId="0" borderId="1" xfId="0" applyFont="1" applyBorder="1">
      <alignment wrapText="1"/>
    </xf>
    <xf numFmtId="0" fontId="2" fillId="0" borderId="1" xfId="0" applyFont="1" applyBorder="1">
      <alignment wrapText="1"/>
    </xf>
    <xf numFmtId="0" fontId="4" fillId="0" borderId="0" xfId="0" applyFont="1" applyBorder="1">
      <alignment wrapText="1"/>
    </xf>
    <xf numFmtId="0" fontId="2" fillId="0" borderId="0" xfId="0" applyFont="1" applyBorder="1">
      <alignment wrapText="1"/>
    </xf>
    <xf numFmtId="0" fontId="5" fillId="0" borderId="2" xfId="2" applyAlignment="1">
      <alignment horizontal="left" wrapText="1"/>
    </xf>
    <xf numFmtId="0" fontId="4" fillId="0" borderId="0" xfId="0" applyFont="1" applyAlignment="1">
      <alignment horizontal="left" wrapText="1"/>
    </xf>
    <xf numFmtId="17" fontId="2" fillId="0" borderId="0" xfId="0" applyNumberFormat="1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17" fontId="2" fillId="0" borderId="0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3" xfId="0" applyFont="1" applyBorder="1">
      <alignment wrapText="1"/>
    </xf>
    <xf numFmtId="0" fontId="2" fillId="0" borderId="3" xfId="0" applyFont="1" applyBorder="1">
      <alignment wrapText="1"/>
    </xf>
    <xf numFmtId="17" fontId="2" fillId="0" borderId="3" xfId="0" applyNumberFormat="1" applyFont="1" applyBorder="1" applyAlignment="1">
      <alignment horizontal="left" wrapText="1"/>
    </xf>
    <xf numFmtId="0" fontId="2" fillId="0" borderId="0" xfId="0" quotePrefix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</cellXfs>
  <cellStyles count="3">
    <cellStyle name="Heading 1" xfId="2" builtinId="16"/>
    <cellStyle name="Normal" xfId="0" builtinId="0" customBuiltin="1"/>
    <cellStyle name="Not available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workbookViewId="0">
      <selection activeCell="C11" sqref="C11"/>
    </sheetView>
  </sheetViews>
  <sheetFormatPr defaultRowHeight="18.75" x14ac:dyDescent="0.3"/>
  <cols>
    <col min="1" max="1" width="5.28515625" style="2" customWidth="1"/>
    <col min="2" max="2" width="23.140625" style="2" customWidth="1"/>
    <col min="3" max="3" width="33.5703125" style="2" customWidth="1"/>
    <col min="4" max="4" width="22.85546875" style="2" customWidth="1"/>
    <col min="5" max="5" width="20" style="2" customWidth="1"/>
    <col min="6" max="6" width="2.85546875" style="2" customWidth="1"/>
    <col min="7" max="7" width="14.28515625" style="10" customWidth="1"/>
    <col min="8" max="8" width="19.140625" style="2" customWidth="1"/>
    <col min="9" max="9" width="49.7109375" style="2" customWidth="1"/>
    <col min="10" max="10" width="11.42578125" style="2" customWidth="1"/>
    <col min="11" max="16384" width="9.140625" style="2"/>
  </cols>
  <sheetData>
    <row r="3" spans="2:9" ht="26.25" x14ac:dyDescent="0.4">
      <c r="B3" s="4" t="s">
        <v>42</v>
      </c>
    </row>
    <row r="4" spans="2:9" ht="16.5" customHeight="1" x14ac:dyDescent="0.4">
      <c r="C4" s="4"/>
    </row>
    <row r="5" spans="2:9" ht="19.5" customHeight="1" x14ac:dyDescent="0.3">
      <c r="B5" s="3"/>
    </row>
    <row r="6" spans="2:9" ht="19.5" customHeight="1" x14ac:dyDescent="0.3">
      <c r="B6" s="3"/>
    </row>
    <row r="7" spans="2:9" ht="19.5" customHeight="1" x14ac:dyDescent="0.3">
      <c r="C7" s="3"/>
    </row>
    <row r="8" spans="2:9" ht="19.5" customHeight="1" x14ac:dyDescent="0.3">
      <c r="B8" s="3" t="s">
        <v>41</v>
      </c>
      <c r="C8" s="3"/>
    </row>
    <row r="9" spans="2:9" ht="19.5" customHeight="1" x14ac:dyDescent="0.3"/>
    <row r="10" spans="2:9" ht="20.25" thickBot="1" x14ac:dyDescent="0.35">
      <c r="B10" s="9" t="s">
        <v>43</v>
      </c>
      <c r="C10" s="9" t="s">
        <v>67</v>
      </c>
      <c r="D10" s="9" t="s">
        <v>44</v>
      </c>
      <c r="E10" s="9" t="s">
        <v>45</v>
      </c>
      <c r="F10" s="9"/>
      <c r="G10" s="9"/>
      <c r="H10" s="9"/>
      <c r="I10" s="9"/>
    </row>
    <row r="11" spans="2:9" ht="19.5" thickTop="1" x14ac:dyDescent="0.3">
      <c r="B11" s="1" t="s">
        <v>54</v>
      </c>
      <c r="C11" s="2" t="s">
        <v>65</v>
      </c>
      <c r="D11" s="2" t="s">
        <v>64</v>
      </c>
      <c r="E11" s="2" t="s">
        <v>46</v>
      </c>
      <c r="G11" s="11"/>
    </row>
    <row r="12" spans="2:9" x14ac:dyDescent="0.3">
      <c r="B12" s="1" t="s">
        <v>0</v>
      </c>
      <c r="D12" s="2" t="s">
        <v>53</v>
      </c>
      <c r="E12" s="2" t="s">
        <v>47</v>
      </c>
      <c r="F12" s="1"/>
      <c r="G12" s="11"/>
    </row>
    <row r="13" spans="2:9" x14ac:dyDescent="0.3">
      <c r="B13" s="1" t="s">
        <v>48</v>
      </c>
      <c r="D13" s="2" t="str">
        <f>D12</f>
        <v>v6.7.0</v>
      </c>
      <c r="E13" s="2" t="str">
        <f>E12</f>
        <v>V6.1.7</v>
      </c>
      <c r="F13" s="1"/>
      <c r="G13" s="11"/>
    </row>
    <row r="14" spans="2:9" x14ac:dyDescent="0.3">
      <c r="B14" s="1" t="s">
        <v>49</v>
      </c>
      <c r="D14" s="2" t="s">
        <v>55</v>
      </c>
      <c r="E14" s="2" t="s">
        <v>52</v>
      </c>
      <c r="F14" s="1"/>
      <c r="G14" s="11"/>
    </row>
    <row r="15" spans="2:9" ht="23.25" customHeight="1" x14ac:dyDescent="0.3">
      <c r="B15" s="1" t="s">
        <v>50</v>
      </c>
      <c r="D15" s="2" t="s">
        <v>51</v>
      </c>
      <c r="E15" s="2" t="s">
        <v>68</v>
      </c>
      <c r="F15" s="1"/>
      <c r="G15" s="11"/>
    </row>
    <row r="17" spans="2:2" x14ac:dyDescent="0.3">
      <c r="B17" s="3" t="s">
        <v>66</v>
      </c>
    </row>
    <row r="18" spans="2:2" x14ac:dyDescent="0.3">
      <c r="B1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6"/>
  <sheetViews>
    <sheetView tabSelected="1" topLeftCell="A10" workbookViewId="0">
      <selection activeCell="H18" sqref="H18"/>
    </sheetView>
  </sheetViews>
  <sheetFormatPr defaultRowHeight="18.75" x14ac:dyDescent="0.3"/>
  <cols>
    <col min="1" max="1" width="5.28515625" style="2" customWidth="1"/>
    <col min="2" max="2" width="23.140625" style="2" customWidth="1"/>
    <col min="3" max="3" width="14.140625" style="2" customWidth="1"/>
    <col min="4" max="4" width="12.5703125" style="2" customWidth="1"/>
    <col min="5" max="5" width="14" style="2" customWidth="1"/>
    <col min="6" max="6" width="14.42578125" style="2" customWidth="1"/>
    <col min="7" max="7" width="2.85546875" style="2" customWidth="1"/>
    <col min="8" max="8" width="14.28515625" style="10" customWidth="1"/>
    <col min="9" max="9" width="19.140625" style="2" customWidth="1"/>
    <col min="10" max="10" width="49.7109375" style="2" customWidth="1"/>
    <col min="11" max="11" width="11.42578125" style="2" customWidth="1"/>
    <col min="12" max="16384" width="9.140625" style="2"/>
  </cols>
  <sheetData>
    <row r="3" spans="2:10" ht="26.25" x14ac:dyDescent="0.4">
      <c r="B3" s="4" t="s">
        <v>5</v>
      </c>
    </row>
    <row r="4" spans="2:10" ht="16.5" customHeight="1" x14ac:dyDescent="0.4">
      <c r="C4" s="4"/>
      <c r="D4" s="4"/>
    </row>
    <row r="5" spans="2:10" ht="19.5" customHeight="1" x14ac:dyDescent="0.3">
      <c r="B5" s="3" t="s">
        <v>6</v>
      </c>
    </row>
    <row r="6" spans="2:10" ht="19.5" customHeight="1" x14ac:dyDescent="0.3">
      <c r="B6" s="3" t="s">
        <v>7</v>
      </c>
    </row>
    <row r="7" spans="2:10" ht="19.5" customHeight="1" x14ac:dyDescent="0.3">
      <c r="B7" s="3" t="s">
        <v>8</v>
      </c>
    </row>
    <row r="8" spans="2:10" ht="19.5" customHeight="1" x14ac:dyDescent="0.3">
      <c r="B8" s="3" t="s">
        <v>38</v>
      </c>
      <c r="C8" s="3"/>
      <c r="D8" s="3"/>
    </row>
    <row r="9" spans="2:10" ht="19.5" customHeight="1" x14ac:dyDescent="0.3">
      <c r="B9" s="3"/>
      <c r="C9" s="3"/>
      <c r="D9" s="3"/>
    </row>
    <row r="10" spans="2:10" ht="19.5" customHeight="1" x14ac:dyDescent="0.3">
      <c r="B10" s="3" t="s">
        <v>40</v>
      </c>
      <c r="C10" s="3"/>
      <c r="D10" s="3"/>
    </row>
    <row r="11" spans="2:10" ht="19.5" customHeight="1" x14ac:dyDescent="0.3">
      <c r="B11" s="3" t="s">
        <v>41</v>
      </c>
      <c r="C11" s="3"/>
      <c r="D11" s="3"/>
    </row>
    <row r="12" spans="2:10" ht="19.5" customHeight="1" x14ac:dyDescent="0.3">
      <c r="B12" s="3"/>
      <c r="C12" s="3"/>
      <c r="D12" s="3"/>
    </row>
    <row r="13" spans="2:10" ht="19.5" customHeight="1" x14ac:dyDescent="0.3">
      <c r="B13" s="3" t="s">
        <v>62</v>
      </c>
      <c r="C13" s="3"/>
      <c r="D13" s="3"/>
    </row>
    <row r="14" spans="2:10" ht="19.5" customHeight="1" x14ac:dyDescent="0.3">
      <c r="B14" s="3"/>
      <c r="C14" s="3"/>
      <c r="D14" s="3"/>
    </row>
    <row r="15" spans="2:10" ht="19.5" customHeight="1" x14ac:dyDescent="0.3"/>
    <row r="16" spans="2:10" ht="20.25" thickBot="1" x14ac:dyDescent="0.35">
      <c r="B16" s="9" t="s">
        <v>18</v>
      </c>
      <c r="C16" s="9" t="s">
        <v>2</v>
      </c>
      <c r="D16" s="9" t="s">
        <v>59</v>
      </c>
      <c r="E16" s="9" t="s">
        <v>1</v>
      </c>
      <c r="F16" s="9" t="s">
        <v>0</v>
      </c>
      <c r="G16" s="9"/>
      <c r="H16" s="9" t="s">
        <v>32</v>
      </c>
      <c r="I16" s="9" t="s">
        <v>39</v>
      </c>
      <c r="J16" s="9" t="s">
        <v>10</v>
      </c>
    </row>
    <row r="17" spans="2:10" ht="19.5" thickTop="1" x14ac:dyDescent="0.3">
      <c r="B17" s="1" t="s">
        <v>19</v>
      </c>
      <c r="C17" s="1" t="s">
        <v>69</v>
      </c>
      <c r="H17" s="11">
        <v>44136</v>
      </c>
      <c r="I17" s="2" t="s">
        <v>9</v>
      </c>
      <c r="J17" s="2" t="s">
        <v>63</v>
      </c>
    </row>
    <row r="18" spans="2:10" ht="21" customHeight="1" x14ac:dyDescent="0.3"/>
    <row r="19" spans="2:10" x14ac:dyDescent="0.3">
      <c r="B19" s="16"/>
      <c r="C19" s="17" t="s">
        <v>37</v>
      </c>
      <c r="D19" s="17"/>
      <c r="E19" s="16"/>
      <c r="F19" s="16"/>
      <c r="G19" s="16"/>
      <c r="H19" s="18">
        <v>43922</v>
      </c>
      <c r="I19" s="16" t="str">
        <f>I21</f>
        <v>BOME</v>
      </c>
      <c r="J19" s="16" t="s">
        <v>61</v>
      </c>
    </row>
    <row r="20" spans="2:10" x14ac:dyDescent="0.3">
      <c r="B20" s="7"/>
      <c r="C20" s="7"/>
      <c r="D20" s="19" t="s">
        <v>60</v>
      </c>
      <c r="E20" s="20"/>
      <c r="F20" s="20"/>
      <c r="G20" s="7"/>
      <c r="H20" s="14">
        <v>43891</v>
      </c>
      <c r="I20" s="7" t="str">
        <f>I21</f>
        <v>BOME</v>
      </c>
      <c r="J20" s="7" t="s">
        <v>58</v>
      </c>
    </row>
    <row r="21" spans="2:10" x14ac:dyDescent="0.3">
      <c r="C21" s="1" t="s">
        <v>3</v>
      </c>
      <c r="D21" s="1"/>
      <c r="E21" s="1"/>
      <c r="F21" s="1"/>
      <c r="G21" s="1"/>
      <c r="H21" s="11">
        <v>43739</v>
      </c>
      <c r="I21" s="2" t="s">
        <v>9</v>
      </c>
      <c r="J21" s="2" t="s">
        <v>11</v>
      </c>
    </row>
    <row r="22" spans="2:10" x14ac:dyDescent="0.3">
      <c r="C22" s="1" t="s">
        <v>4</v>
      </c>
      <c r="D22" s="1"/>
      <c r="E22" s="1"/>
      <c r="F22" s="1"/>
      <c r="G22" s="1"/>
      <c r="H22" s="11">
        <v>43709</v>
      </c>
      <c r="I22" s="2" t="s">
        <v>9</v>
      </c>
      <c r="J22" s="2" t="s">
        <v>12</v>
      </c>
    </row>
    <row r="23" spans="2:10" x14ac:dyDescent="0.3">
      <c r="C23" s="1" t="s">
        <v>13</v>
      </c>
      <c r="D23" s="1"/>
      <c r="E23" s="1"/>
      <c r="F23" s="1"/>
      <c r="G23" s="1"/>
      <c r="H23" s="11">
        <v>43617</v>
      </c>
      <c r="I23" s="2" t="s">
        <v>26</v>
      </c>
      <c r="J23" s="2" t="s">
        <v>14</v>
      </c>
    </row>
    <row r="24" spans="2:10" x14ac:dyDescent="0.3">
      <c r="C24" s="1"/>
      <c r="D24" s="1" t="s">
        <v>56</v>
      </c>
      <c r="E24" s="1"/>
      <c r="F24" s="1"/>
      <c r="G24" s="1"/>
      <c r="H24" s="11">
        <v>43739</v>
      </c>
      <c r="I24" s="2" t="str">
        <f>I23</f>
        <v>Traktor 3/2</v>
      </c>
      <c r="J24" s="2" t="s">
        <v>57</v>
      </c>
    </row>
    <row r="25" spans="2:10" x14ac:dyDescent="0.3">
      <c r="C25" s="1"/>
      <c r="D25" s="1"/>
      <c r="E25" s="1" t="s">
        <v>15</v>
      </c>
      <c r="F25" s="1" t="s">
        <v>15</v>
      </c>
      <c r="G25" s="1"/>
      <c r="H25" s="11">
        <v>43497</v>
      </c>
      <c r="I25" s="2" t="str">
        <f>I23</f>
        <v>Traktor 3/2</v>
      </c>
      <c r="J25" s="2" t="s">
        <v>28</v>
      </c>
    </row>
    <row r="26" spans="2:10" x14ac:dyDescent="0.3">
      <c r="C26" s="1"/>
      <c r="D26" s="1"/>
      <c r="E26" s="1" t="s">
        <v>16</v>
      </c>
      <c r="F26" s="1"/>
      <c r="G26" s="1"/>
      <c r="H26" s="11">
        <v>43313</v>
      </c>
      <c r="I26" s="2" t="s">
        <v>27</v>
      </c>
      <c r="J26" s="2" t="s">
        <v>17</v>
      </c>
    </row>
    <row r="27" spans="2:10" x14ac:dyDescent="0.3">
      <c r="B27" s="5"/>
      <c r="C27" s="6"/>
      <c r="D27" s="6"/>
      <c r="E27" s="6"/>
      <c r="F27" s="6"/>
      <c r="G27" s="6"/>
      <c r="H27" s="12"/>
      <c r="I27" s="5"/>
      <c r="J27" s="5"/>
    </row>
    <row r="28" spans="2:10" x14ac:dyDescent="0.3">
      <c r="B28" s="1" t="s">
        <v>29</v>
      </c>
      <c r="C28" s="1"/>
      <c r="D28" s="1"/>
      <c r="E28" s="1"/>
      <c r="F28" s="1"/>
      <c r="G28" s="1"/>
      <c r="H28" s="13"/>
    </row>
    <row r="29" spans="2:10" x14ac:dyDescent="0.3">
      <c r="E29" s="1" t="s">
        <v>20</v>
      </c>
      <c r="F29" s="1"/>
      <c r="G29" s="1"/>
      <c r="H29" s="11">
        <v>42064</v>
      </c>
      <c r="I29" s="2" t="str">
        <f>I26</f>
        <v>Traktor 2</v>
      </c>
      <c r="J29" s="2" t="s">
        <v>22</v>
      </c>
    </row>
    <row r="30" spans="2:10" x14ac:dyDescent="0.3">
      <c r="E30" s="1"/>
      <c r="F30" s="1" t="s">
        <v>21</v>
      </c>
      <c r="G30" s="1"/>
      <c r="H30" s="11">
        <v>41944</v>
      </c>
      <c r="I30" s="2" t="str">
        <f>I29</f>
        <v>Traktor 2</v>
      </c>
      <c r="J30" s="2" t="s">
        <v>23</v>
      </c>
    </row>
    <row r="31" spans="2:10" x14ac:dyDescent="0.3">
      <c r="E31" s="1"/>
      <c r="F31" s="1" t="s">
        <v>25</v>
      </c>
      <c r="G31" s="1"/>
      <c r="H31" s="11">
        <v>41883</v>
      </c>
      <c r="I31" s="2" t="str">
        <f>I30</f>
        <v>Traktor 2</v>
      </c>
      <c r="J31" s="2" t="s">
        <v>24</v>
      </c>
    </row>
    <row r="32" spans="2:10" x14ac:dyDescent="0.3">
      <c r="B32" s="7"/>
      <c r="C32" s="7"/>
      <c r="D32" s="7"/>
      <c r="E32" s="8"/>
      <c r="F32" s="8" t="s">
        <v>30</v>
      </c>
      <c r="G32" s="8"/>
      <c r="H32" s="14">
        <v>41244</v>
      </c>
      <c r="I32" s="7" t="str">
        <f>I31</f>
        <v>Traktor 2</v>
      </c>
      <c r="J32" s="7" t="s">
        <v>31</v>
      </c>
    </row>
    <row r="33" spans="2:10" x14ac:dyDescent="0.3">
      <c r="B33" s="5"/>
      <c r="C33" s="5"/>
      <c r="D33" s="5"/>
      <c r="E33" s="5"/>
      <c r="F33" s="5"/>
      <c r="G33" s="5"/>
      <c r="H33" s="15"/>
      <c r="I33" s="5"/>
      <c r="J33" s="5"/>
    </row>
    <row r="34" spans="2:10" x14ac:dyDescent="0.3">
      <c r="B34" s="1" t="s">
        <v>33</v>
      </c>
    </row>
    <row r="35" spans="2:10" x14ac:dyDescent="0.3">
      <c r="E35" s="1" t="s">
        <v>34</v>
      </c>
      <c r="H35" s="11">
        <v>42186</v>
      </c>
      <c r="I35" s="2" t="str">
        <f>I32</f>
        <v>Traktor 2</v>
      </c>
      <c r="J35" s="2" t="s">
        <v>35</v>
      </c>
    </row>
    <row r="36" spans="2:10" x14ac:dyDescent="0.3">
      <c r="F36" s="1" t="s">
        <v>34</v>
      </c>
      <c r="G36" s="1"/>
      <c r="H36" s="11">
        <v>41913</v>
      </c>
      <c r="I36" s="2" t="str">
        <f>I35</f>
        <v>Traktor 2</v>
      </c>
      <c r="J36" s="2" t="s">
        <v>36</v>
      </c>
    </row>
  </sheetData>
  <mergeCells count="1">
    <mergeCell ref="D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BOME versions</vt:lpstr>
      <vt:lpstr>Mapping Versions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2020-11-23T13:52:38Z</dcterms:modified>
</cp:coreProperties>
</file>