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sic-Research Dropbox\PETAL\Schubert_Winterreise\Data_GitHub\"/>
    </mc:Choice>
  </mc:AlternateContent>
  <xr:revisionPtr revIDLastSave="0" documentId="13_ncr:1_{1C9CF9A0-4B13-4648-9854-55CD1020579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ur+perc" sheetId="3" r:id="rId1"/>
    <sheet name="tpo+tpo-var+tpo-rang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5" i="2" l="1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C85" i="2"/>
</calcChain>
</file>

<file path=xl/sharedStrings.xml><?xml version="1.0" encoding="utf-8"?>
<sst xmlns="http://schemas.openxmlformats.org/spreadsheetml/2006/main" count="1385" uniqueCount="192">
  <si>
    <t>initial tempo</t>
  </si>
  <si>
    <t>tempo variability (%)</t>
  </si>
  <si>
    <t>tempo range</t>
  </si>
  <si>
    <t>Duhan+Foll 1928</t>
  </si>
  <si>
    <t>Hüsch+Müller 1933</t>
  </si>
  <si>
    <t>Lehmann+Ulanowsky 1941</t>
  </si>
  <si>
    <t>Schmitt-Walter+Leitner 1941</t>
  </si>
  <si>
    <t>Hotter+Raucheisen 1942</t>
  </si>
  <si>
    <t>Rothmüller+Gyr 1944</t>
  </si>
  <si>
    <t>Anders+Raucheisen 1945</t>
  </si>
  <si>
    <t>Hotter+Schröter 1947</t>
  </si>
  <si>
    <t>Fischer-Dieskau+Billing 1948</t>
  </si>
  <si>
    <t>Fischer-Dieskau+Reutter 1952</t>
  </si>
  <si>
    <t>Bogtman+Nobel 1954</t>
  </si>
  <si>
    <t>Hotter+Moore 1954</t>
  </si>
  <si>
    <t>Boyce+Germain 1955</t>
  </si>
  <si>
    <t>Fischer-Dieskau+Moore 1955</t>
  </si>
  <si>
    <t>Rehfuss+Werba 1956</t>
  </si>
  <si>
    <t>Greindl+Klust 1957</t>
  </si>
  <si>
    <t>Prey+Moore 1959</t>
  </si>
  <si>
    <t>Souzay+Baldwin 1962</t>
  </si>
  <si>
    <t>Pears+Britten_1963</t>
  </si>
  <si>
    <t>Patzak+Demus 1964</t>
  </si>
  <si>
    <t>Fischer-Dieskau+Demus 1966</t>
  </si>
  <si>
    <t>Schey+Nobel 1966b</t>
  </si>
  <si>
    <t>Pears+Britten 1970</t>
  </si>
  <si>
    <t>Schock+Eröd 1970</t>
  </si>
  <si>
    <t>Fischer-Dieskau+Moore 1971</t>
  </si>
  <si>
    <t>Prey+Sawallisch 1973</t>
  </si>
  <si>
    <t>Dermota+Dermota 1976</t>
  </si>
  <si>
    <t>Hotter+Parsons 1976</t>
  </si>
  <si>
    <t>Souzay+Baldwin 1976</t>
  </si>
  <si>
    <t>Fischer-Dieskau+Pollini 1978</t>
  </si>
  <si>
    <t>Fischer-Dieskau+Barenboim 1979</t>
  </si>
  <si>
    <t>Fischer-Dieskau+Brendel 1979</t>
  </si>
  <si>
    <t>Haefliger+Dähler 1980</t>
  </si>
  <si>
    <t>Holl+Richter 1980</t>
  </si>
  <si>
    <t>Czerwenka+Schneider 1981</t>
  </si>
  <si>
    <t>Moll+Garben 1982</t>
  </si>
  <si>
    <t>Vickers+Parsons 1983</t>
  </si>
  <si>
    <t>Vickers+Schaaf 1983</t>
  </si>
  <si>
    <t>Fischer-Dieskau+Brendel 1984</t>
  </si>
  <si>
    <t>Wilson-Johnson+Norris 1984</t>
  </si>
  <si>
    <t>Büchner+Shetler 1985</t>
  </si>
  <si>
    <t>Fischer-Dieskau+Brendel 1985</t>
  </si>
  <si>
    <t>Schreier+Richter 1985</t>
  </si>
  <si>
    <t>Lorenz+Shetler 1986</t>
  </si>
  <si>
    <t>Ludwig+Levine 1986</t>
  </si>
  <si>
    <t>Holl+Maisenberg 1987</t>
  </si>
  <si>
    <t>Prey+Deutsch 1987</t>
  </si>
  <si>
    <t>Bär+Parsons 1988</t>
  </si>
  <si>
    <t>Equiluz+Fussi 1988</t>
  </si>
  <si>
    <t>Fassbaender+Reimann 1988</t>
  </si>
  <si>
    <t>Hynninen+Gothóni 1988</t>
  </si>
  <si>
    <t>Egmond+Immerseel 1989</t>
  </si>
  <si>
    <t>Fischer-Dieskau+Perahia 1990</t>
  </si>
  <si>
    <t>Schmidt+Jansen 1990</t>
  </si>
  <si>
    <t>Shirai+Höll 1990</t>
  </si>
  <si>
    <t>Schreier+Schiff 1991</t>
  </si>
  <si>
    <t xml:space="preserve"> Araiza+Lemaire 1993</t>
  </si>
  <si>
    <t>Bästlein+Laux 1994</t>
  </si>
  <si>
    <t>Holzmair+Cooper 1994</t>
  </si>
  <si>
    <t>Schollum+Johnson 1994</t>
  </si>
  <si>
    <t>Fassbaender+Rieger 1995</t>
  </si>
  <si>
    <t>Holl+Maisenberg 1995</t>
  </si>
  <si>
    <t>Holl+Grubert 1995</t>
  </si>
  <si>
    <t>Goerne+Johnson 1996</t>
  </si>
  <si>
    <t>Prégardien+Staier 1996</t>
  </si>
  <si>
    <t>Bostridge+Drake 1997</t>
  </si>
  <si>
    <t>Hampson+Sawallisch 1997</t>
  </si>
  <si>
    <t>Kruysen+Blerk 1997</t>
  </si>
  <si>
    <t>Price+Dewey 1997</t>
  </si>
  <si>
    <t>Quasthoff+Spencer 1998</t>
  </si>
  <si>
    <t>Schmidt+Jansen 2000</t>
  </si>
  <si>
    <t>Gerhaher+Huber 2001</t>
  </si>
  <si>
    <t>Holl+Lutz 2001</t>
  </si>
  <si>
    <t>Hoogklimmer+Walliser 2002</t>
  </si>
  <si>
    <t>Goerne+Brendel 2003</t>
  </si>
  <si>
    <t>Kollo+Pohl 2003</t>
  </si>
  <si>
    <t>Schäfer+Schneider 2003</t>
  </si>
  <si>
    <t>Stutzmann+Södergren 2003</t>
  </si>
  <si>
    <t>Bostridge+Andsnes 2004</t>
  </si>
  <si>
    <t>Golser+Delaney 2004</t>
  </si>
  <si>
    <t>Quasthoff+Barenboim 2005</t>
  </si>
  <si>
    <t>Padmore+Lewis 2008</t>
  </si>
  <si>
    <t>Bauer+Immerseel 2009</t>
  </si>
  <si>
    <t>Holzmair+Haefliger 2009</t>
  </si>
  <si>
    <t>Eröd+Kutrowatz 2010</t>
  </si>
  <si>
    <t>Boesch+Martineau 2011</t>
  </si>
  <si>
    <t>Furlanetto+Tchetuev 2011</t>
  </si>
  <si>
    <t>Finley+Drake 2013</t>
  </si>
  <si>
    <t>Kaufmann+Deutsch 2013</t>
  </si>
  <si>
    <t>Goerne+Hinterhäuser 2014</t>
  </si>
  <si>
    <t>Prégardien+Gees 2015</t>
  </si>
  <si>
    <t>Zednik+Vorzellner 2015</t>
  </si>
  <si>
    <t>Bankl+Krumpöck 2016</t>
  </si>
  <si>
    <t>Boesch+Vignoles 2016</t>
  </si>
  <si>
    <t>Skovhus+Vladar 2016</t>
  </si>
  <si>
    <t>Hatano+Takahashi 2017</t>
  </si>
  <si>
    <t>Padmore+Bezuidenhout 2017</t>
  </si>
  <si>
    <t>Bostridge+Adès 2018</t>
  </si>
  <si>
    <t>Mattei+Nilsson 2018</t>
  </si>
  <si>
    <t>Schwarz+Schornsheim_2018</t>
  </si>
  <si>
    <t>DiDonato+Nézet-Séguin 2019</t>
  </si>
  <si>
    <t>Lay+Chapman 2019a</t>
  </si>
  <si>
    <t>Lay+Chapman 2019b</t>
  </si>
  <si>
    <t>Mattei+Nilsson 2019</t>
  </si>
  <si>
    <t>Sabata+Poyato 2019</t>
  </si>
  <si>
    <t>Zenkl+Breinl 2020</t>
  </si>
  <si>
    <t xml:space="preserve">1. Gute Nacht </t>
  </si>
  <si>
    <t>Mäßig; 2/4</t>
  </si>
  <si>
    <t xml:space="preserve">2. Die Wetterfahne </t>
  </si>
  <si>
    <t>Ziemlich geschwind; 6/8</t>
  </si>
  <si>
    <t xml:space="preserve">3. Gefror’ne Tränen </t>
  </si>
  <si>
    <t>Nicht zu langsam; 2/2 (alla breve)</t>
  </si>
  <si>
    <t xml:space="preserve">4. Erstarrung </t>
  </si>
  <si>
    <t>Ziemlich schnell; 4/4 (C)</t>
  </si>
  <si>
    <t>5. Der Lindenbaum</t>
  </si>
  <si>
    <t>Mäßig; 3/4</t>
  </si>
  <si>
    <t xml:space="preserve">6. Wasserflut </t>
  </si>
  <si>
    <t>Langsam; 3/4</t>
  </si>
  <si>
    <t xml:space="preserve">7. Auf dem Flusse </t>
  </si>
  <si>
    <t>Langsam; 2/4</t>
  </si>
  <si>
    <t xml:space="preserve">8. Rückblick </t>
  </si>
  <si>
    <t>Nicht zu geschwind; 3/4</t>
  </si>
  <si>
    <t xml:space="preserve">9. Irrlicht </t>
  </si>
  <si>
    <t>Langsam; 3/8</t>
  </si>
  <si>
    <t xml:space="preserve">10. Rast </t>
  </si>
  <si>
    <t xml:space="preserve">11. Frühlingstraum </t>
  </si>
  <si>
    <t>Etwas bewegt; 6/8</t>
  </si>
  <si>
    <t>11b.</t>
  </si>
  <si>
    <t>Schnell; 6/8</t>
  </si>
  <si>
    <t>11c.</t>
  </si>
  <si>
    <t xml:space="preserve">12. Einsamkeit </t>
  </si>
  <si>
    <t xml:space="preserve">13. Die Post </t>
  </si>
  <si>
    <t>Etwas geschwind; 6/8</t>
  </si>
  <si>
    <t xml:space="preserve">14. Der greise Kopf </t>
  </si>
  <si>
    <t>Etwas langsam; 3/4</t>
  </si>
  <si>
    <t xml:space="preserve">15. Die Krähe </t>
  </si>
  <si>
    <t>Etwas langsam; 2/4</t>
  </si>
  <si>
    <t xml:space="preserve">16. Letzte Hoffnung </t>
  </si>
  <si>
    <t xml:space="preserve">17. Im Dorfe </t>
  </si>
  <si>
    <t>Etwas langsam; 12/8</t>
  </si>
  <si>
    <t xml:space="preserve">18. Der stürmische Morgen </t>
  </si>
  <si>
    <t>Ziemlich geschwind, doch kräftig; 4/4 (C)</t>
  </si>
  <si>
    <t xml:space="preserve">19. Täuschung </t>
  </si>
  <si>
    <t xml:space="preserve">20. Der Wegweiser </t>
  </si>
  <si>
    <t xml:space="preserve">21. Das Wirtshaus </t>
  </si>
  <si>
    <t>Sehr langsam; 4/4 (C)</t>
  </si>
  <si>
    <t xml:space="preserve">22. Mut </t>
  </si>
  <si>
    <t>Ziemlich geschwind, kräftig; 2/4</t>
  </si>
  <si>
    <t xml:space="preserve">23. Die Nebensonnen </t>
  </si>
  <si>
    <t>Nicht zu langsam; 3/4</t>
  </si>
  <si>
    <t xml:space="preserve">24. Der Leiermann </t>
  </si>
  <si>
    <t>Hotter+Schörter 1947</t>
  </si>
  <si>
    <t>tempo range abs</t>
  </si>
  <si>
    <t>mean</t>
  </si>
  <si>
    <t>max</t>
  </si>
  <si>
    <t>min</t>
  </si>
  <si>
    <t>rel stdv (%)</t>
  </si>
  <si>
    <t>rel range+ (%)</t>
  </si>
  <si>
    <t>rel range- (%)</t>
  </si>
  <si>
    <t>rel range (%)</t>
  </si>
  <si>
    <t>mean abs</t>
  </si>
  <si>
    <t>min pos</t>
  </si>
  <si>
    <t>max neg</t>
  </si>
  <si>
    <t>dur (mm:ss)</t>
  </si>
  <si>
    <t>Pears+Britten 1963</t>
  </si>
  <si>
    <t>Araiza+Lemaire 1993</t>
  </si>
  <si>
    <t>Schwarz+Schornsheim 2018</t>
  </si>
  <si>
    <t xml:space="preserve">11 Frühlingstraum </t>
  </si>
  <si>
    <t>total</t>
  </si>
  <si>
    <t>perc</t>
  </si>
  <si>
    <t>dur (sec)</t>
  </si>
  <si>
    <t>Vickers+Schaaf 1993</t>
  </si>
  <si>
    <t>11a</t>
  </si>
  <si>
    <t>11b</t>
  </si>
  <si>
    <t>11c</t>
  </si>
  <si>
    <t>11a2</t>
  </si>
  <si>
    <t>11b2</t>
  </si>
  <si>
    <t>11c2</t>
  </si>
  <si>
    <t>dur (phases)</t>
  </si>
  <si>
    <t>Araiza+Lemnaire 1993</t>
  </si>
  <si>
    <t>1-5</t>
  </si>
  <si>
    <t>6-12</t>
  </si>
  <si>
    <t>13-19</t>
  </si>
  <si>
    <t>20-24</t>
  </si>
  <si>
    <t>perc (phases)</t>
  </si>
  <si>
    <t>dev from mean</t>
  </si>
  <si>
    <t>dev from mean (abs)</t>
  </si>
  <si>
    <t xml:space="preserve">mean abs dev </t>
  </si>
  <si>
    <t>mean (= tempo variability)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</si>
</sst>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\-#,##0.00\ 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2" fontId="1" fillId="0" borderId="0" xfId="0" applyNumberFormat="1" applyFont="1" applyFill="1" applyAlignment="1">
      <alignment horizontal="left" vertical="center"/>
    </xf>
    <xf numFmtId="45" fontId="1" fillId="2" borderId="0" xfId="0" applyNumberFormat="1" applyFont="1" applyFill="1" applyAlignment="1">
      <alignment horizontal="left" vertical="center"/>
    </xf>
    <xf numFmtId="45" fontId="1" fillId="0" borderId="0" xfId="0" applyNumberFormat="1" applyFont="1" applyAlignment="1">
      <alignment horizontal="center" vertical="center"/>
    </xf>
    <xf numFmtId="45" fontId="1" fillId="2" borderId="0" xfId="0" applyNumberFormat="1" applyFont="1" applyFill="1" applyAlignment="1">
      <alignment horizontal="center" vertical="center"/>
    </xf>
    <xf numFmtId="45" fontId="1" fillId="0" borderId="0" xfId="0" applyNumberFormat="1" applyFont="1" applyAlignment="1">
      <alignment horizontal="left" vertical="center"/>
    </xf>
    <xf numFmtId="4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6" fontId="1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46" fontId="1" fillId="0" borderId="0" xfId="0" applyNumberFormat="1" applyFont="1" applyAlignment="1">
      <alignment horizontal="left" vertical="center"/>
    </xf>
    <xf numFmtId="2" fontId="1" fillId="2" borderId="0" xfId="0" applyNumberFormat="1" applyFont="1" applyFill="1" applyAlignment="1">
      <alignment horizontal="left" vertical="center"/>
    </xf>
    <xf numFmtId="165" fontId="0" fillId="0" borderId="0" xfId="0" applyNumberFormat="1" applyAlignment="1">
      <alignment horizontal="left" vertical="center"/>
    </xf>
    <xf numFmtId="21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82718-B22F-4F16-A779-A190DA1DACA7}">
  <dimension ref="A1:DQ125"/>
  <sheetViews>
    <sheetView topLeftCell="A10" zoomScale="55" zoomScaleNormal="55" workbookViewId="0"/>
  </sheetViews>
  <sheetFormatPr baseColWidth="10" defaultRowHeight="14.4" x14ac:dyDescent="0.3"/>
  <cols>
    <col min="1" max="1" width="31.77734375" style="8" bestFit="1" customWidth="1"/>
    <col min="2" max="2" width="20.5546875" style="10" bestFit="1" customWidth="1"/>
    <col min="3" max="3" width="22.77734375" style="10" bestFit="1" customWidth="1"/>
    <col min="4" max="4" width="31" style="10" bestFit="1" customWidth="1"/>
    <col min="5" max="5" width="33.88671875" style="10" bestFit="1" customWidth="1"/>
    <col min="6" max="6" width="29.5546875" style="10" bestFit="1" customWidth="1"/>
    <col min="7" max="7" width="24.77734375" style="10" bestFit="1" customWidth="1"/>
    <col min="8" max="8" width="30.6640625" style="10" bestFit="1" customWidth="1"/>
    <col min="9" max="9" width="25.5546875" style="10" bestFit="1" customWidth="1"/>
    <col min="10" max="10" width="34.88671875" style="10" bestFit="1" customWidth="1"/>
    <col min="11" max="11" width="36.21875" style="10" bestFit="1" customWidth="1"/>
    <col min="12" max="12" width="25.5546875" style="10" bestFit="1" customWidth="1"/>
    <col min="13" max="13" width="22.88671875" style="10" bestFit="1" customWidth="1"/>
    <col min="14" max="14" width="25.5546875" style="10" bestFit="1" customWidth="1"/>
    <col min="15" max="15" width="34.88671875" style="10" bestFit="1" customWidth="1"/>
    <col min="16" max="16" width="25.33203125" style="10" bestFit="1" customWidth="1"/>
    <col min="17" max="17" width="22.88671875" style="10" bestFit="1" customWidth="1"/>
    <col min="18" max="18" width="21.109375" style="10" bestFit="1" customWidth="1"/>
    <col min="19" max="19" width="26.33203125" style="10" bestFit="1" customWidth="1"/>
    <col min="20" max="20" width="23.109375" style="10" bestFit="1" customWidth="1"/>
    <col min="21" max="21" width="24.33203125" style="10" bestFit="1" customWidth="1"/>
    <col min="22" max="22" width="35.44140625" style="10" bestFit="1" customWidth="1"/>
    <col min="23" max="23" width="24.109375" style="10" bestFit="1" customWidth="1"/>
    <col min="24" max="24" width="23.109375" style="10" bestFit="1" customWidth="1"/>
    <col min="25" max="25" width="22.5546875" style="10" bestFit="1" customWidth="1"/>
    <col min="26" max="26" width="34.44140625" style="10" bestFit="1" customWidth="1"/>
    <col min="27" max="27" width="26.33203125" style="10" bestFit="1" customWidth="1"/>
    <col min="28" max="28" width="28" style="10" bestFit="1" customWidth="1"/>
    <col min="29" max="29" width="25.109375" style="10" bestFit="1" customWidth="1"/>
    <col min="30" max="30" width="26.33203125" style="10" bestFit="1" customWidth="1"/>
    <col min="31" max="31" width="34.88671875" style="10" bestFit="1" customWidth="1"/>
    <col min="32" max="32" width="40.109375" style="10" bestFit="1" customWidth="1"/>
    <col min="33" max="33" width="36.6640625" style="10" bestFit="1" customWidth="1"/>
    <col min="34" max="34" width="26.5546875" style="10" bestFit="1" customWidth="1"/>
    <col min="35" max="35" width="21.5546875" style="10" bestFit="1" customWidth="1"/>
    <col min="36" max="36" width="32.88671875" style="10" bestFit="1" customWidth="1"/>
    <col min="37" max="37" width="21.88671875" style="10" bestFit="1" customWidth="1"/>
    <col min="38" max="38" width="26.77734375" style="10" bestFit="1" customWidth="1"/>
    <col min="39" max="39" width="25.5546875" style="10" bestFit="1" customWidth="1"/>
    <col min="40" max="40" width="36.6640625" style="10" bestFit="1" customWidth="1"/>
    <col min="41" max="41" width="34" style="10" bestFit="1" customWidth="1"/>
    <col min="42" max="42" width="26.77734375" style="10" bestFit="1" customWidth="1"/>
    <col min="43" max="43" width="36.6640625" style="10" bestFit="1" customWidth="1"/>
    <col min="44" max="44" width="27" style="10" bestFit="1" customWidth="1"/>
    <col min="45" max="45" width="25" style="10" bestFit="1" customWidth="1"/>
    <col min="46" max="46" width="24.5546875" style="10" bestFit="1" customWidth="1"/>
    <col min="47" max="47" width="26.5546875" style="10" bestFit="1" customWidth="1"/>
    <col min="48" max="48" width="23.5546875" style="10" bestFit="1" customWidth="1"/>
    <col min="49" max="49" width="21.88671875" style="10" bestFit="1" customWidth="1"/>
    <col min="50" max="50" width="23.109375" style="10" bestFit="1" customWidth="1"/>
    <col min="51" max="51" width="33.88671875" style="10" bestFit="1" customWidth="1"/>
    <col min="52" max="52" width="28.5546875" style="10" bestFit="1" customWidth="1"/>
    <col min="53" max="53" width="29.44140625" style="10" bestFit="1" customWidth="1"/>
    <col min="54" max="54" width="36.6640625" style="10" bestFit="1" customWidth="1"/>
    <col min="55" max="55" width="26.5546875" style="10" bestFit="1" customWidth="1"/>
    <col min="56" max="56" width="19.5546875" style="10" bestFit="1" customWidth="1"/>
    <col min="57" max="57" width="25" style="10" bestFit="1" customWidth="1"/>
    <col min="58" max="58" width="26.77734375" style="10" bestFit="1" customWidth="1"/>
    <col min="59" max="59" width="23.5546875" style="10" bestFit="1" customWidth="1"/>
    <col min="60" max="60" width="27" style="10" bestFit="1" customWidth="1"/>
    <col min="61" max="61" width="29.21875" style="10" bestFit="1" customWidth="1"/>
    <col min="62" max="62" width="31.21875" style="10" bestFit="1" customWidth="1"/>
    <col min="63" max="63" width="26.5546875" style="10" bestFit="1" customWidth="1"/>
    <col min="64" max="64" width="21.88671875" style="10" bestFit="1" customWidth="1"/>
    <col min="65" max="65" width="27.21875" style="10" bestFit="1" customWidth="1"/>
    <col min="66" max="66" width="28.21875" style="10" bestFit="1" customWidth="1"/>
    <col min="67" max="67" width="26.5546875" style="10" bestFit="1" customWidth="1"/>
    <col min="68" max="68" width="31.6640625" style="10" bestFit="1" customWidth="1"/>
    <col min="69" max="69" width="24" style="10" bestFit="1" customWidth="1"/>
    <col min="70" max="70" width="22.33203125" style="10" bestFit="1" customWidth="1"/>
    <col min="71" max="71" width="30" style="10" bestFit="1" customWidth="1"/>
    <col min="72" max="72" width="27" style="10" bestFit="1" customWidth="1"/>
    <col min="73" max="73" width="26.5546875" style="10" bestFit="1" customWidth="1"/>
    <col min="74" max="74" width="18.109375" style="10" bestFit="1" customWidth="1"/>
    <col min="75" max="75" width="32.88671875" style="10" bestFit="1" customWidth="1"/>
    <col min="76" max="76" width="26.77734375" style="10" bestFit="1" customWidth="1"/>
    <col min="77" max="77" width="20.33203125" style="10" bestFit="1" customWidth="1"/>
    <col min="78" max="78" width="30" style="10" bestFit="1" customWidth="1"/>
    <col min="79" max="79" width="33.44140625" style="10" bestFit="1" customWidth="1"/>
    <col min="80" max="80" width="30.21875" style="10" bestFit="1" customWidth="1"/>
    <col min="81" max="81" width="26.21875" style="10" bestFit="1" customWidth="1"/>
    <col min="82" max="82" width="33" style="10" bestFit="1" customWidth="1"/>
    <col min="83" max="83" width="25.77734375" style="10" bestFit="1" customWidth="1"/>
    <col min="84" max="84" width="27.5546875" style="10" bestFit="1" customWidth="1"/>
    <col min="85" max="85" width="29.44140625" style="10" bestFit="1" customWidth="1"/>
    <col min="86" max="86" width="25.109375" style="10" bestFit="1" customWidth="1"/>
    <col min="87" max="87" width="28.5546875" style="10" bestFit="1" customWidth="1"/>
    <col min="88" max="88" width="31" style="10" bestFit="1" customWidth="1"/>
    <col min="89" max="89" width="22.33203125" style="10" bestFit="1" customWidth="1"/>
    <col min="90" max="90" width="30" style="10" bestFit="1" customWidth="1"/>
    <col min="91" max="91" width="31.77734375" style="10" bestFit="1" customWidth="1"/>
    <col min="92" max="92" width="27.33203125" style="10" bestFit="1" customWidth="1"/>
    <col min="93" max="93" width="28.21875" style="10" bestFit="1" customWidth="1"/>
    <col min="94" max="94" width="26.5546875" style="10" bestFit="1" customWidth="1"/>
    <col min="95" max="95" width="27.5546875" style="10" bestFit="1" customWidth="1"/>
    <col min="96" max="96" width="26.21875" style="10" bestFit="1" customWidth="1"/>
    <col min="97" max="97" width="29" style="10" bestFit="1" customWidth="1"/>
    <col min="98" max="98" width="35.109375" style="10" bestFit="1" customWidth="1"/>
    <col min="99" max="99" width="25.33203125" style="10" bestFit="1" customWidth="1"/>
    <col min="100" max="100" width="24.109375" style="10" bestFit="1" customWidth="1"/>
    <col min="101" max="101" width="33.6640625" style="10" bestFit="1" customWidth="1"/>
    <col min="102" max="102" width="35.21875" style="10" bestFit="1" customWidth="1"/>
    <col min="103" max="104" width="25.109375" style="10" bestFit="1" customWidth="1"/>
    <col min="105" max="105" width="24.109375" style="10" bestFit="1" customWidth="1"/>
    <col min="106" max="106" width="25.109375" style="10" bestFit="1" customWidth="1"/>
    <col min="107" max="107" width="22.109375" style="10" bestFit="1" customWidth="1"/>
    <col min="108" max="108" width="11" style="10" bestFit="1" customWidth="1"/>
    <col min="109" max="110" width="10" style="10" bestFit="1" customWidth="1"/>
    <col min="111" max="111" width="26.33203125" style="10" bestFit="1" customWidth="1"/>
    <col min="112" max="112" width="17.33203125" style="10" bestFit="1" customWidth="1"/>
    <col min="113" max="113" width="17.109375" style="10" bestFit="1" customWidth="1"/>
    <col min="114" max="114" width="15.88671875" style="10" bestFit="1" customWidth="1"/>
    <col min="115" max="115" width="26.33203125" style="10" bestFit="1" customWidth="1"/>
    <col min="116" max="116" width="27.44140625" style="10" bestFit="1" customWidth="1"/>
    <col min="117" max="16384" width="11.5546875" style="10"/>
  </cols>
  <sheetData>
    <row r="1" spans="1:121" s="11" customFormat="1" x14ac:dyDescent="0.3">
      <c r="A1" s="20" t="s">
        <v>166</v>
      </c>
      <c r="B1" s="21" t="s">
        <v>3</v>
      </c>
      <c r="C1" s="21" t="s">
        <v>4</v>
      </c>
      <c r="D1" s="21" t="s">
        <v>5</v>
      </c>
      <c r="E1" s="21" t="s">
        <v>6</v>
      </c>
      <c r="F1" s="21" t="s">
        <v>7</v>
      </c>
      <c r="G1" s="21" t="s">
        <v>8</v>
      </c>
      <c r="H1" s="21" t="s">
        <v>9</v>
      </c>
      <c r="I1" s="21" t="s">
        <v>10</v>
      </c>
      <c r="J1" s="21" t="s">
        <v>11</v>
      </c>
      <c r="K1" s="21" t="s">
        <v>12</v>
      </c>
      <c r="L1" s="21" t="s">
        <v>13</v>
      </c>
      <c r="M1" s="21" t="s">
        <v>14</v>
      </c>
      <c r="N1" s="21" t="s">
        <v>15</v>
      </c>
      <c r="O1" s="21" t="s">
        <v>16</v>
      </c>
      <c r="P1" s="21" t="s">
        <v>17</v>
      </c>
      <c r="Q1" s="21" t="s">
        <v>18</v>
      </c>
      <c r="R1" s="21" t="s">
        <v>19</v>
      </c>
      <c r="S1" s="21" t="s">
        <v>20</v>
      </c>
      <c r="T1" s="21" t="s">
        <v>167</v>
      </c>
      <c r="U1" s="21" t="s">
        <v>22</v>
      </c>
      <c r="V1" s="21" t="s">
        <v>23</v>
      </c>
      <c r="W1" s="21" t="s">
        <v>24</v>
      </c>
      <c r="X1" s="21" t="s">
        <v>25</v>
      </c>
      <c r="Y1" s="21" t="s">
        <v>26</v>
      </c>
      <c r="Z1" s="21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1" t="s">
        <v>35</v>
      </c>
      <c r="AI1" s="21" t="s">
        <v>36</v>
      </c>
      <c r="AJ1" s="21" t="s">
        <v>37</v>
      </c>
      <c r="AK1" s="21" t="s">
        <v>38</v>
      </c>
      <c r="AL1" s="21" t="s">
        <v>39</v>
      </c>
      <c r="AM1" s="21" t="s">
        <v>40</v>
      </c>
      <c r="AN1" s="21" t="s">
        <v>41</v>
      </c>
      <c r="AO1" s="21" t="s">
        <v>42</v>
      </c>
      <c r="AP1" s="21" t="s">
        <v>43</v>
      </c>
      <c r="AQ1" s="21" t="s">
        <v>44</v>
      </c>
      <c r="AR1" s="21" t="s">
        <v>45</v>
      </c>
      <c r="AS1" s="21" t="s">
        <v>46</v>
      </c>
      <c r="AT1" s="21" t="s">
        <v>47</v>
      </c>
      <c r="AU1" s="21" t="s">
        <v>48</v>
      </c>
      <c r="AV1" s="21" t="s">
        <v>49</v>
      </c>
      <c r="AW1" s="21" t="s">
        <v>50</v>
      </c>
      <c r="AX1" s="21" t="s">
        <v>51</v>
      </c>
      <c r="AY1" s="21" t="s">
        <v>52</v>
      </c>
      <c r="AZ1" s="21" t="s">
        <v>53</v>
      </c>
      <c r="BA1" s="21" t="s">
        <v>54</v>
      </c>
      <c r="BB1" s="21" t="s">
        <v>55</v>
      </c>
      <c r="BC1" s="21" t="s">
        <v>56</v>
      </c>
      <c r="BD1" s="21" t="s">
        <v>57</v>
      </c>
      <c r="BE1" s="21" t="s">
        <v>58</v>
      </c>
      <c r="BF1" s="21" t="s">
        <v>168</v>
      </c>
      <c r="BG1" s="2" t="s">
        <v>60</v>
      </c>
      <c r="BH1" s="21" t="s">
        <v>61</v>
      </c>
      <c r="BI1" s="21" t="s">
        <v>62</v>
      </c>
      <c r="BJ1" s="21" t="s">
        <v>63</v>
      </c>
      <c r="BK1" s="21" t="s">
        <v>64</v>
      </c>
      <c r="BL1" s="21" t="s">
        <v>65</v>
      </c>
      <c r="BM1" s="21" t="s">
        <v>66</v>
      </c>
      <c r="BN1" s="21" t="s">
        <v>67</v>
      </c>
      <c r="BO1" s="21" t="s">
        <v>68</v>
      </c>
      <c r="BP1" s="21" t="s">
        <v>69</v>
      </c>
      <c r="BQ1" s="21" t="s">
        <v>70</v>
      </c>
      <c r="BR1" s="21" t="s">
        <v>71</v>
      </c>
      <c r="BS1" s="21" t="s">
        <v>72</v>
      </c>
      <c r="BT1" s="21" t="s">
        <v>73</v>
      </c>
      <c r="BU1" s="21" t="s">
        <v>74</v>
      </c>
      <c r="BV1" s="21" t="s">
        <v>75</v>
      </c>
      <c r="BW1" s="21" t="s">
        <v>76</v>
      </c>
      <c r="BX1" s="21" t="s">
        <v>77</v>
      </c>
      <c r="BY1" s="21" t="s">
        <v>78</v>
      </c>
      <c r="BZ1" s="21" t="s">
        <v>79</v>
      </c>
      <c r="CA1" s="21" t="s">
        <v>80</v>
      </c>
      <c r="CB1" s="21" t="s">
        <v>81</v>
      </c>
      <c r="CC1" s="21" t="s">
        <v>82</v>
      </c>
      <c r="CD1" s="21" t="s">
        <v>83</v>
      </c>
      <c r="CE1" s="21" t="s">
        <v>84</v>
      </c>
      <c r="CF1" s="21" t="s">
        <v>85</v>
      </c>
      <c r="CG1" s="21" t="s">
        <v>86</v>
      </c>
      <c r="CH1" s="21" t="s">
        <v>87</v>
      </c>
      <c r="CI1" s="21" t="s">
        <v>88</v>
      </c>
      <c r="CJ1" s="21" t="s">
        <v>89</v>
      </c>
      <c r="CK1" s="21" t="s">
        <v>90</v>
      </c>
      <c r="CL1" s="21" t="s">
        <v>91</v>
      </c>
      <c r="CM1" s="21" t="s">
        <v>92</v>
      </c>
      <c r="CN1" s="21" t="s">
        <v>93</v>
      </c>
      <c r="CO1" s="21" t="s">
        <v>94</v>
      </c>
      <c r="CP1" s="21" t="s">
        <v>95</v>
      </c>
      <c r="CQ1" s="21" t="s">
        <v>96</v>
      </c>
      <c r="CR1" s="21" t="s">
        <v>97</v>
      </c>
      <c r="CS1" s="21" t="s">
        <v>98</v>
      </c>
      <c r="CT1" s="21" t="s">
        <v>99</v>
      </c>
      <c r="CU1" s="21" t="s">
        <v>100</v>
      </c>
      <c r="CV1" s="21" t="s">
        <v>101</v>
      </c>
      <c r="CW1" s="21" t="s">
        <v>169</v>
      </c>
      <c r="CX1" s="21" t="s">
        <v>103</v>
      </c>
      <c r="CY1" s="21" t="s">
        <v>104</v>
      </c>
      <c r="CZ1" s="21" t="s">
        <v>105</v>
      </c>
      <c r="DA1" s="21" t="s">
        <v>106</v>
      </c>
      <c r="DB1" s="21" t="s">
        <v>107</v>
      </c>
      <c r="DC1" s="21" t="s">
        <v>108</v>
      </c>
      <c r="DD1" s="21" t="s">
        <v>156</v>
      </c>
      <c r="DE1" s="21" t="s">
        <v>157</v>
      </c>
      <c r="DF1" s="21" t="s">
        <v>158</v>
      </c>
      <c r="DG1" s="21" t="s">
        <v>159</v>
      </c>
      <c r="DH1" s="21" t="s">
        <v>160</v>
      </c>
      <c r="DI1" s="3" t="s">
        <v>161</v>
      </c>
      <c r="DJ1" s="3" t="s">
        <v>162</v>
      </c>
      <c r="DK1" s="22" t="s">
        <v>166</v>
      </c>
      <c r="DL1" s="23"/>
      <c r="DM1" s="21"/>
      <c r="DN1" s="21"/>
      <c r="DP1" s="2"/>
    </row>
    <row r="2" spans="1:121" x14ac:dyDescent="0.3">
      <c r="A2" s="23" t="s">
        <v>109</v>
      </c>
      <c r="B2" s="24">
        <v>3.6311975623611113E-3</v>
      </c>
      <c r="C2" s="24">
        <v>3.5534851872800928E-3</v>
      </c>
      <c r="D2" s="24">
        <v>3.7981825554282405E-3</v>
      </c>
      <c r="E2" s="24">
        <v>4.3486817628240739E-3</v>
      </c>
      <c r="F2" s="24">
        <v>4.5106250524884258E-3</v>
      </c>
      <c r="G2" s="24">
        <v>4.1788214653125004E-3</v>
      </c>
      <c r="H2" s="24">
        <v>3.8091049382754623E-3</v>
      </c>
      <c r="I2" s="24">
        <v>4.7384731670486119E-3</v>
      </c>
      <c r="J2" s="24">
        <v>4.0388235386805554E-3</v>
      </c>
      <c r="K2" s="24">
        <v>3.9612021814930554E-3</v>
      </c>
      <c r="L2" s="24">
        <v>3.4750650877662039E-3</v>
      </c>
      <c r="M2" s="24">
        <v>4.1651998299305553E-3</v>
      </c>
      <c r="N2" s="24">
        <v>3.5388259007291664E-3</v>
      </c>
      <c r="O2" s="24">
        <v>3.8213235911689816E-3</v>
      </c>
      <c r="P2" s="24">
        <v>4.6387188208564818E-3</v>
      </c>
      <c r="Q2" s="24">
        <v>3.9698438943518519E-3</v>
      </c>
      <c r="R2" s="24">
        <v>4.0425285546296296E-3</v>
      </c>
      <c r="S2" s="24">
        <v>3.8001763668402775E-3</v>
      </c>
      <c r="T2" s="24">
        <v>3.9928972978009267E-3</v>
      </c>
      <c r="U2" s="24">
        <v>3.6355694129513892E-3</v>
      </c>
      <c r="V2" s="24">
        <v>3.8501270261111112E-3</v>
      </c>
      <c r="W2" s="24">
        <v>3.7209606481481482E-3</v>
      </c>
      <c r="X2" s="24">
        <v>3.9531709288657402E-3</v>
      </c>
      <c r="Y2" s="24">
        <v>3.7623246829629631E-3</v>
      </c>
      <c r="Z2" s="24">
        <v>3.6946373456712969E-3</v>
      </c>
      <c r="AA2" s="24">
        <v>3.5095180356018523E-3</v>
      </c>
      <c r="AB2" s="24">
        <v>4.317044333171296E-3</v>
      </c>
      <c r="AC2" s="24">
        <v>3.9497984378935183E-3</v>
      </c>
      <c r="AD2" s="24">
        <v>4.083803120011574E-3</v>
      </c>
      <c r="AE2" s="24">
        <v>3.550874485601852E-3</v>
      </c>
      <c r="AF2" s="24">
        <v>3.5840372260069445E-3</v>
      </c>
      <c r="AG2" s="24">
        <v>3.6219574652777775E-3</v>
      </c>
      <c r="AH2" s="24">
        <v>3.4752582514583331E-3</v>
      </c>
      <c r="AI2" s="24">
        <v>3.6198630532407409E-3</v>
      </c>
      <c r="AJ2" s="24">
        <v>3.1858444612384265E-3</v>
      </c>
      <c r="AK2" s="24">
        <v>3.8518408289236112E-3</v>
      </c>
      <c r="AL2" s="24">
        <v>4.7118249768981482E-3</v>
      </c>
      <c r="AM2" s="24">
        <v>5.2774376417245375E-3</v>
      </c>
      <c r="AN2" s="24">
        <v>3.7582098765393522E-3</v>
      </c>
      <c r="AO2" s="24">
        <v>3.3665238935069444E-3</v>
      </c>
      <c r="AP2" s="24">
        <v>4.0014025363310189E-3</v>
      </c>
      <c r="AQ2" s="24">
        <v>3.6446152998263889E-3</v>
      </c>
      <c r="AR2" s="24">
        <v>4.4180901990509254E-3</v>
      </c>
      <c r="AS2" s="24">
        <v>3.9299529688425925E-3</v>
      </c>
      <c r="AT2" s="24">
        <v>4.3182634164814814E-3</v>
      </c>
      <c r="AU2" s="24">
        <v>4.9496766607986112E-3</v>
      </c>
      <c r="AV2" s="24">
        <v>3.5337952464930553E-3</v>
      </c>
      <c r="AW2" s="24">
        <v>4.1768875451504636E-3</v>
      </c>
      <c r="AX2" s="24">
        <v>3.7383219954629631E-3</v>
      </c>
      <c r="AY2" s="24">
        <v>4.0211797681944444E-3</v>
      </c>
      <c r="AZ2" s="24">
        <v>4.0394557823148144E-3</v>
      </c>
      <c r="BA2" s="24">
        <v>3.6443562610300926E-3</v>
      </c>
      <c r="BB2" s="24">
        <v>3.7127989312962959E-3</v>
      </c>
      <c r="BC2" s="24">
        <v>3.8124464600694445E-3</v>
      </c>
      <c r="BD2" s="24">
        <v>3.4289750776851854E-3</v>
      </c>
      <c r="BE2" s="24">
        <v>3.6852355757060187E-3</v>
      </c>
      <c r="BF2" s="24">
        <v>5.2528911564583333E-3</v>
      </c>
      <c r="BG2" s="24">
        <v>3.7476788863773148E-3</v>
      </c>
      <c r="BH2" s="24">
        <v>3.7645418661226854E-3</v>
      </c>
      <c r="BI2" s="24">
        <v>3.9221970269560187E-3</v>
      </c>
      <c r="BJ2" s="24">
        <v>4.0442092886458338E-3</v>
      </c>
      <c r="BK2" s="24">
        <v>4.4995968757870364E-3</v>
      </c>
      <c r="BL2" s="24">
        <v>4.338047996979167E-3</v>
      </c>
      <c r="BM2" s="24">
        <v>3.5625682371759255E-3</v>
      </c>
      <c r="BN2" s="24">
        <v>4.2101326950578707E-3</v>
      </c>
      <c r="BO2" s="24">
        <v>3.9581086755787042E-3</v>
      </c>
      <c r="BP2" s="24">
        <v>3.8836398757060185E-3</v>
      </c>
      <c r="BQ2" s="24">
        <v>3.7923238431249997E-3</v>
      </c>
      <c r="BR2" s="24">
        <v>3.8000503905208332E-3</v>
      </c>
      <c r="BS2" s="24">
        <v>4.1308893928009268E-3</v>
      </c>
      <c r="BT2" s="24">
        <v>3.2920466952314816E-3</v>
      </c>
      <c r="BU2" s="24">
        <v>4.0994499034259259E-3</v>
      </c>
      <c r="BV2" s="24">
        <v>4.0371546149421296E-3</v>
      </c>
      <c r="BW2" s="24">
        <v>3.5510875955324073E-3</v>
      </c>
      <c r="BX2" s="24">
        <v>3.9484567901273146E-3</v>
      </c>
      <c r="BY2" s="24">
        <v>2.5542370034374999E-3</v>
      </c>
      <c r="BZ2" s="24">
        <v>3.2689006466782413E-3</v>
      </c>
      <c r="CA2" s="24">
        <v>4.2669692722800924E-3</v>
      </c>
      <c r="CB2" s="24">
        <v>3.7650150646643516E-3</v>
      </c>
      <c r="CC2" s="24">
        <v>4.310582010578704E-3</v>
      </c>
      <c r="CD2" s="24">
        <v>4.0694759385185185E-3</v>
      </c>
      <c r="CE2" s="24">
        <v>4.2459729570833334E-3</v>
      </c>
      <c r="CF2" s="24">
        <v>3.8453514739236112E-3</v>
      </c>
      <c r="CG2" s="24">
        <v>3.7573990089814816E-3</v>
      </c>
      <c r="CH2" s="24">
        <v>3.3723576467592593E-3</v>
      </c>
      <c r="CI2" s="24">
        <v>3.8208931720833334E-3</v>
      </c>
      <c r="CJ2" s="24">
        <v>4.515293524814815E-3</v>
      </c>
      <c r="CK2" s="24">
        <v>3.9907953304745367E-3</v>
      </c>
      <c r="CL2" s="24">
        <v>3.809691777939815E-3</v>
      </c>
      <c r="CM2" s="24">
        <v>4.0367924330208336E-3</v>
      </c>
      <c r="CN2" s="24">
        <v>3.46764928193287E-3</v>
      </c>
      <c r="CO2" s="24">
        <v>3.7261064919791665E-3</v>
      </c>
      <c r="CP2" s="24">
        <v>4.5791215251504633E-3</v>
      </c>
      <c r="CQ2" s="24">
        <v>3.7495926765740736E-3</v>
      </c>
      <c r="CR2" s="24">
        <v>3.2500070861689817E-3</v>
      </c>
      <c r="CS2" s="24">
        <v>3.4623666750694445E-3</v>
      </c>
      <c r="CT2" s="24">
        <v>3.9336330519791664E-3</v>
      </c>
      <c r="CU2" s="24">
        <v>3.8057636789236115E-3</v>
      </c>
      <c r="CV2" s="24">
        <v>3.8605106240046294E-3</v>
      </c>
      <c r="CW2" s="24">
        <v>4.2565885613425926E-3</v>
      </c>
      <c r="CX2" s="24">
        <v>4.1085152116435179E-3</v>
      </c>
      <c r="CY2" s="24">
        <v>4.2235827664467585E-3</v>
      </c>
      <c r="CZ2" s="24">
        <v>4.2408583186458338E-3</v>
      </c>
      <c r="DA2" s="24">
        <v>4.055866297129629E-3</v>
      </c>
      <c r="DB2" s="24">
        <v>3.5063492063425929E-3</v>
      </c>
      <c r="DC2" s="24">
        <v>3.5438445216087965E-3</v>
      </c>
      <c r="DD2" s="24">
        <v>3.9130604873069538E-3</v>
      </c>
      <c r="DE2" s="24">
        <v>5.2774376417245375E-3</v>
      </c>
      <c r="DF2" s="24">
        <v>2.5542370034374999E-3</v>
      </c>
      <c r="DG2" s="9">
        <v>10.577888233784085</v>
      </c>
      <c r="DH2" s="5">
        <v>34.867264608950023</v>
      </c>
      <c r="DI2" s="5">
        <v>-34.725338089639976</v>
      </c>
      <c r="DJ2" s="25">
        <v>69.592602698589999</v>
      </c>
      <c r="DK2" s="5" t="s">
        <v>109</v>
      </c>
      <c r="DL2" s="23"/>
      <c r="DM2" s="24"/>
      <c r="DN2" s="24"/>
      <c r="DO2" s="24"/>
      <c r="DP2" s="24"/>
      <c r="DQ2" s="24"/>
    </row>
    <row r="3" spans="1:121" x14ac:dyDescent="0.3">
      <c r="A3" s="23" t="s">
        <v>111</v>
      </c>
      <c r="B3" s="24">
        <v>1.5513167149537035E-3</v>
      </c>
      <c r="C3" s="24">
        <v>1.1255666309722221E-3</v>
      </c>
      <c r="D3" s="24">
        <v>1.088485764675926E-3</v>
      </c>
      <c r="E3" s="24">
        <v>1.1784664483101852E-3</v>
      </c>
      <c r="F3" s="24">
        <v>1.4706396447453705E-3</v>
      </c>
      <c r="G3" s="24">
        <v>1.1087931468981478E-3</v>
      </c>
      <c r="H3" s="24">
        <v>1.2018476526504632E-3</v>
      </c>
      <c r="I3" s="24">
        <v>1.3561413454282404E-3</v>
      </c>
      <c r="J3" s="24">
        <v>1.1853195599305555E-3</v>
      </c>
      <c r="K3" s="24">
        <v>1.229942470810185E-3</v>
      </c>
      <c r="L3" s="24">
        <v>1.138422776516204E-3</v>
      </c>
      <c r="M3" s="24">
        <v>1.2249548584953708E-3</v>
      </c>
      <c r="N3" s="24">
        <v>1.040110859166667E-3</v>
      </c>
      <c r="O3" s="24">
        <v>1.1846285273379631E-3</v>
      </c>
      <c r="P3" s="24">
        <v>1.1253117913888888E-3</v>
      </c>
      <c r="Q3" s="24">
        <v>1.278236279074074E-3</v>
      </c>
      <c r="R3" s="24">
        <v>1.1463808054050925E-3</v>
      </c>
      <c r="S3" s="24">
        <v>1.1235407743287044E-3</v>
      </c>
      <c r="T3" s="24">
        <v>1.3346518854398149E-3</v>
      </c>
      <c r="U3" s="24">
        <v>1.0767762660532411E-3</v>
      </c>
      <c r="V3" s="24">
        <v>1.1778953556712962E-3</v>
      </c>
      <c r="W3" s="24">
        <v>1.2183159722222228E-3</v>
      </c>
      <c r="X3" s="24">
        <v>1.390677752581018E-3</v>
      </c>
      <c r="Y3" s="24">
        <v>1.1705719324768518E-3</v>
      </c>
      <c r="Z3" s="24">
        <v>1.2137466406365734E-3</v>
      </c>
      <c r="AA3" s="24">
        <v>1.0353599773263893E-3</v>
      </c>
      <c r="AB3" s="24">
        <v>1.2339254220254628E-3</v>
      </c>
      <c r="AC3" s="24">
        <v>1.4177794574652778E-3</v>
      </c>
      <c r="AD3" s="24">
        <v>1.2826614596412032E-3</v>
      </c>
      <c r="AE3" s="24">
        <v>1.1855163979166664E-3</v>
      </c>
      <c r="AF3" s="24">
        <v>1.210479654814815E-3</v>
      </c>
      <c r="AG3" s="24">
        <v>1.1928411940625003E-3</v>
      </c>
      <c r="AH3" s="24">
        <v>8.6508776350694404E-4</v>
      </c>
      <c r="AI3" s="24">
        <v>1.3097398064236109E-3</v>
      </c>
      <c r="AJ3" s="24">
        <v>1.1702863861574077E-3</v>
      </c>
      <c r="AK3" s="24">
        <v>1.1244005626967594E-3</v>
      </c>
      <c r="AL3" s="24">
        <v>1.1676135886458329E-3</v>
      </c>
      <c r="AM3" s="24">
        <v>1.2716049382754636E-3</v>
      </c>
      <c r="AN3" s="24">
        <v>1.150787037037037E-3</v>
      </c>
      <c r="AO3" s="24">
        <v>7.9764844208333378E-4</v>
      </c>
      <c r="AP3" s="24">
        <v>1.0438565549652781E-3</v>
      </c>
      <c r="AQ3" s="24">
        <v>1.1337532543865738E-3</v>
      </c>
      <c r="AR3" s="24">
        <v>1.2721298395949078E-3</v>
      </c>
      <c r="AS3" s="24">
        <v>1.1723314016898146E-3</v>
      </c>
      <c r="AT3" s="24">
        <v>1.1731544469675923E-3</v>
      </c>
      <c r="AU3" s="24">
        <v>1.2552910053009252E-3</v>
      </c>
      <c r="AV3" s="24">
        <v>1.165900310740741E-3</v>
      </c>
      <c r="AW3" s="24">
        <v>1.0745989753935183E-3</v>
      </c>
      <c r="AX3" s="24">
        <v>1.2435752078587957E-3</v>
      </c>
      <c r="AY3" s="24">
        <v>1.1339338204513886E-3</v>
      </c>
      <c r="AZ3" s="24">
        <v>1.2523389602777776E-3</v>
      </c>
      <c r="BA3" s="24">
        <v>1.0474447803819442E-3</v>
      </c>
      <c r="BB3" s="24">
        <v>1.2400867136921295E-3</v>
      </c>
      <c r="BC3" s="24">
        <v>1.1245653817013887E-3</v>
      </c>
      <c r="BD3" s="24">
        <v>1.221238557152778E-3</v>
      </c>
      <c r="BE3" s="24">
        <v>1.2133408919097219E-3</v>
      </c>
      <c r="BF3" s="24">
        <v>1.353320525740741E-3</v>
      </c>
      <c r="BG3" s="24">
        <v>1.0911228689004632E-3</v>
      </c>
      <c r="BH3" s="24">
        <v>1.1167034097569444E-3</v>
      </c>
      <c r="BI3" s="24">
        <v>1.1981859410416665E-3</v>
      </c>
      <c r="BJ3" s="24">
        <v>1.1334593096527779E-3</v>
      </c>
      <c r="BK3" s="24">
        <v>1.2437725707523147E-3</v>
      </c>
      <c r="BL3" s="24">
        <v>1.1943310657523147E-3</v>
      </c>
      <c r="BM3" s="24">
        <v>1.2190476190509258E-3</v>
      </c>
      <c r="BN3" s="24">
        <v>1.0984903838078702E-3</v>
      </c>
      <c r="BO3" s="24">
        <v>1.2379692617824074E-3</v>
      </c>
      <c r="BP3" s="24">
        <v>1.133167464513889E-3</v>
      </c>
      <c r="BQ3" s="24">
        <v>1.0103552532175931E-3</v>
      </c>
      <c r="BR3" s="24">
        <v>1.1777058662962964E-3</v>
      </c>
      <c r="BS3" s="24">
        <v>1.1621858465625E-3</v>
      </c>
      <c r="BT3" s="24">
        <v>1.1247165532870375E-3</v>
      </c>
      <c r="BU3" s="24">
        <v>1.1361678004513885E-3</v>
      </c>
      <c r="BV3" s="24">
        <v>1.2424624170601856E-3</v>
      </c>
      <c r="BW3" s="24">
        <v>1.0859158478125001E-3</v>
      </c>
      <c r="BX3" s="24">
        <v>1.1509133282986113E-3</v>
      </c>
      <c r="BY3" s="24">
        <v>1.0493806164467588E-3</v>
      </c>
      <c r="BZ3" s="24">
        <v>1.1326546359259264E-3</v>
      </c>
      <c r="CA3" s="24">
        <v>1.1889552889120369E-3</v>
      </c>
      <c r="CB3" s="24">
        <v>1.1576711703240742E-3</v>
      </c>
      <c r="CC3" s="24">
        <v>1.1639203829629629E-3</v>
      </c>
      <c r="CD3" s="24">
        <v>1.2462086377777785E-3</v>
      </c>
      <c r="CE3" s="24">
        <v>1.1720332577430559E-3</v>
      </c>
      <c r="CF3" s="24">
        <v>1.0801041404166669E-3</v>
      </c>
      <c r="CG3" s="24">
        <v>1.1387251196759258E-3</v>
      </c>
      <c r="CH3" s="24">
        <v>1.1667758461342589E-3</v>
      </c>
      <c r="CI3" s="24">
        <v>1.3580052700115741E-3</v>
      </c>
      <c r="CJ3" s="24">
        <v>1.4892920131018516E-3</v>
      </c>
      <c r="CK3" s="24">
        <v>1.2642353237615736E-3</v>
      </c>
      <c r="CL3" s="24">
        <v>1.1394846518865739E-3</v>
      </c>
      <c r="CM3" s="24">
        <v>1.158491591076389E-3</v>
      </c>
      <c r="CN3" s="24">
        <v>1.2176466574305561E-3</v>
      </c>
      <c r="CO3" s="24">
        <v>1.1924456202199074E-3</v>
      </c>
      <c r="CP3" s="24">
        <v>1.2193835558912038E-3</v>
      </c>
      <c r="CQ3" s="24">
        <v>1.252305366597222E-3</v>
      </c>
      <c r="CR3" s="24">
        <v>1.0178503191435181E-3</v>
      </c>
      <c r="CS3" s="24">
        <v>1.4069664903009263E-3</v>
      </c>
      <c r="CT3" s="24">
        <v>1.1185807193171292E-3</v>
      </c>
      <c r="CU3" s="24">
        <v>1.0766555387615739E-3</v>
      </c>
      <c r="CV3" s="24">
        <v>1.100697068946759E-3</v>
      </c>
      <c r="CW3" s="24">
        <v>1.2934408331250003E-3</v>
      </c>
      <c r="CX3" s="24">
        <v>1.2090933904398142E-3</v>
      </c>
      <c r="CY3" s="24">
        <v>1.4429306290509262E-3</v>
      </c>
      <c r="CZ3" s="24">
        <v>1.3789451583101848E-3</v>
      </c>
      <c r="DA3" s="24">
        <v>1.1718316956481484E-3</v>
      </c>
      <c r="DB3" s="24">
        <v>1.1778533635648147E-3</v>
      </c>
      <c r="DC3" s="24">
        <v>1.1279581404282407E-3</v>
      </c>
      <c r="DD3" s="24">
        <v>1.1881559422055161E-3</v>
      </c>
      <c r="DE3" s="24">
        <v>1.5513167149537035E-3</v>
      </c>
      <c r="DF3" s="24">
        <v>7.9764844208333378E-4</v>
      </c>
      <c r="DG3" s="9">
        <v>9.5589181903125056</v>
      </c>
      <c r="DH3" s="5">
        <v>30.565076506209209</v>
      </c>
      <c r="DI3" s="5">
        <v>-32.866687465056373</v>
      </c>
      <c r="DJ3" s="25">
        <v>63.431763971265582</v>
      </c>
      <c r="DK3" s="5" t="s">
        <v>111</v>
      </c>
      <c r="DL3" s="23"/>
      <c r="DM3" s="5"/>
      <c r="DN3" s="24"/>
      <c r="DO3" s="24"/>
      <c r="DP3" s="24"/>
      <c r="DQ3" s="24"/>
    </row>
    <row r="4" spans="1:121" x14ac:dyDescent="0.3">
      <c r="A4" s="23" t="s">
        <v>113</v>
      </c>
      <c r="B4" s="24">
        <v>1.573131088854167E-3</v>
      </c>
      <c r="C4" s="24">
        <v>1.6893200953240744E-3</v>
      </c>
      <c r="D4" s="24">
        <v>1.8910824514930559E-3</v>
      </c>
      <c r="E4" s="24">
        <v>1.7315463067939815E-3</v>
      </c>
      <c r="F4" s="24">
        <v>2.3397859452430553E-3</v>
      </c>
      <c r="G4" s="24">
        <v>1.8492903334143523E-3</v>
      </c>
      <c r="H4" s="24">
        <v>2.038012566145833E-3</v>
      </c>
      <c r="I4" s="24">
        <v>1.9420844881134264E-3</v>
      </c>
      <c r="J4" s="24">
        <v>2.1904929873148142E-3</v>
      </c>
      <c r="K4" s="24">
        <v>1.9127572016435185E-3</v>
      </c>
      <c r="L4" s="24">
        <v>1.4948559670833329E-3</v>
      </c>
      <c r="M4" s="24">
        <v>1.9322236919560188E-3</v>
      </c>
      <c r="N4" s="24">
        <v>1.4570168808217588E-3</v>
      </c>
      <c r="O4" s="24">
        <v>1.7459858171643527E-3</v>
      </c>
      <c r="P4" s="24">
        <v>1.7506676744791657E-3</v>
      </c>
      <c r="Q4" s="24">
        <v>1.5926873372800931E-3</v>
      </c>
      <c r="R4" s="24">
        <v>1.8413821701504633E-3</v>
      </c>
      <c r="S4" s="24">
        <v>1.824395051238426E-3</v>
      </c>
      <c r="T4" s="24">
        <v>1.4893744226041664E-3</v>
      </c>
      <c r="U4" s="24">
        <v>1.2965398505092591E-3</v>
      </c>
      <c r="V4" s="24">
        <v>1.7564594356250002E-3</v>
      </c>
      <c r="W4" s="24">
        <v>1.6065354938310178E-3</v>
      </c>
      <c r="X4" s="24">
        <v>1.4842109683333334E-3</v>
      </c>
      <c r="Y4" s="24">
        <v>1.6338558201041665E-3</v>
      </c>
      <c r="Z4" s="24">
        <v>1.5688219114699076E-3</v>
      </c>
      <c r="AA4" s="24">
        <v>1.3946061140509257E-3</v>
      </c>
      <c r="AB4" s="24">
        <v>1.760838687326389E-3</v>
      </c>
      <c r="AC4" s="24">
        <v>1.8324011085879633E-3</v>
      </c>
      <c r="AD4" s="24">
        <v>1.8184922734490732E-3</v>
      </c>
      <c r="AE4" s="24">
        <v>1.7242861342129634E-3</v>
      </c>
      <c r="AF4" s="24">
        <v>1.5076034580555559E-3</v>
      </c>
      <c r="AG4" s="24">
        <v>1.5494615644328707E-3</v>
      </c>
      <c r="AH4" s="24">
        <v>1.5005291005324079E-3</v>
      </c>
      <c r="AI4" s="24">
        <v>1.4454984462962956E-3</v>
      </c>
      <c r="AJ4" s="24">
        <v>1.4389770723148144E-3</v>
      </c>
      <c r="AK4" s="24">
        <v>1.9596896783449073E-3</v>
      </c>
      <c r="AL4" s="24">
        <v>1.8277882758101847E-3</v>
      </c>
      <c r="AM4" s="24">
        <v>2.0473922902546297E-3</v>
      </c>
      <c r="AN4" s="24">
        <v>1.703456790127315E-3</v>
      </c>
      <c r="AO4" s="24">
        <v>1.4005542957986113E-3</v>
      </c>
      <c r="AP4" s="24">
        <v>1.718127991944444E-3</v>
      </c>
      <c r="AQ4" s="24">
        <v>1.539766523888889E-3</v>
      </c>
      <c r="AR4" s="24">
        <v>2.0641975308680551E-3</v>
      </c>
      <c r="AS4" s="24">
        <v>1.9821239607060192E-3</v>
      </c>
      <c r="AT4" s="24">
        <v>2.0523037918865742E-3</v>
      </c>
      <c r="AU4" s="24">
        <v>1.9291677164699076E-3</v>
      </c>
      <c r="AV4" s="24">
        <v>1.4862244898032405E-3</v>
      </c>
      <c r="AW4" s="24">
        <v>1.8445494247106484E-3</v>
      </c>
      <c r="AX4" s="24">
        <v>1.561631813217593E-3</v>
      </c>
      <c r="AY4" s="24">
        <v>1.5755228017129629E-3</v>
      </c>
      <c r="AZ4" s="24">
        <v>1.5770723104050926E-3</v>
      </c>
      <c r="BA4" s="24">
        <v>1.7928891618402779E-3</v>
      </c>
      <c r="BB4" s="24">
        <v>1.56431615855324E-3</v>
      </c>
      <c r="BC4" s="24">
        <v>1.7207839926041671E-3</v>
      </c>
      <c r="BD4" s="24">
        <v>1.8734231964351853E-3</v>
      </c>
      <c r="BE4" s="24">
        <v>1.6137440161226859E-3</v>
      </c>
      <c r="BF4" s="24">
        <v>2.1531032165972215E-3</v>
      </c>
      <c r="BG4" s="24">
        <v>1.6043026161111109E-3</v>
      </c>
      <c r="BH4" s="24">
        <v>1.5145544637615745E-3</v>
      </c>
      <c r="BI4" s="24">
        <v>1.6820945662152777E-3</v>
      </c>
      <c r="BJ4" s="24">
        <v>1.7039388594907406E-3</v>
      </c>
      <c r="BK4" s="24">
        <v>1.8672912992361112E-3</v>
      </c>
      <c r="BL4" s="24">
        <v>1.7408564814814817E-3</v>
      </c>
      <c r="BM4" s="24">
        <v>1.6716595280092598E-3</v>
      </c>
      <c r="BN4" s="24">
        <v>1.5204165616898141E-3</v>
      </c>
      <c r="BO4" s="24">
        <v>1.7522612748726853E-3</v>
      </c>
      <c r="BP4" s="24">
        <v>1.5102733685995371E-3</v>
      </c>
      <c r="BQ4" s="24">
        <v>1.6134038800694444E-3</v>
      </c>
      <c r="BR4" s="24">
        <v>1.6832115562268526E-3</v>
      </c>
      <c r="BS4" s="24">
        <v>1.6011043923726857E-3</v>
      </c>
      <c r="BT4" s="24">
        <v>1.5697656840509258E-3</v>
      </c>
      <c r="BU4" s="24">
        <v>1.9184933232523152E-3</v>
      </c>
      <c r="BV4" s="24">
        <v>1.699395313680556E-3</v>
      </c>
      <c r="BW4" s="24">
        <v>1.3532711850115734E-3</v>
      </c>
      <c r="BX4" s="24">
        <v>1.7330239040046292E-3</v>
      </c>
      <c r="BY4" s="24">
        <v>1.488932980601852E-3</v>
      </c>
      <c r="BZ4" s="24">
        <v>1.5947950785300928E-3</v>
      </c>
      <c r="CA4" s="24">
        <v>1.7209650835648147E-3</v>
      </c>
      <c r="CB4" s="24">
        <v>1.5291084026273155E-3</v>
      </c>
      <c r="CC4" s="24">
        <v>1.6983623078935183E-3</v>
      </c>
      <c r="CD4" s="24">
        <v>1.6805576551504626E-3</v>
      </c>
      <c r="CE4" s="24">
        <v>1.7329638028009261E-3</v>
      </c>
      <c r="CF4" s="24">
        <v>1.6746598639467594E-3</v>
      </c>
      <c r="CG4" s="24">
        <v>1.5946250104976847E-3</v>
      </c>
      <c r="CH4" s="24">
        <v>1.6914923994328706E-3</v>
      </c>
      <c r="CI4" s="24">
        <v>1.8542981544560184E-3</v>
      </c>
      <c r="CJ4" s="24">
        <v>1.9925925925925922E-3</v>
      </c>
      <c r="CK4" s="24">
        <v>1.7748215335532409E-3</v>
      </c>
      <c r="CL4" s="24">
        <v>1.6232533908680561E-3</v>
      </c>
      <c r="CM4" s="24">
        <v>1.9850054064930556E-3</v>
      </c>
      <c r="CN4" s="24">
        <v>1.3841836734722218E-3</v>
      </c>
      <c r="CO4" s="24">
        <v>1.7287477954166671E-3</v>
      </c>
      <c r="CP4" s="24">
        <v>2.0051734273958334E-3</v>
      </c>
      <c r="CQ4" s="24">
        <v>1.7150415721875003E-3</v>
      </c>
      <c r="CR4" s="24">
        <v>1.4349193226620379E-3</v>
      </c>
      <c r="CS4" s="24">
        <v>1.5574200050462953E-3</v>
      </c>
      <c r="CT4" s="24">
        <v>1.5098340262037037E-3</v>
      </c>
      <c r="CU4" s="24">
        <v>1.5586490614699071E-3</v>
      </c>
      <c r="CV4" s="24">
        <v>1.6029226505439808E-3</v>
      </c>
      <c r="CW4" s="24">
        <v>1.8376963130902774E-3</v>
      </c>
      <c r="CX4" s="24">
        <v>1.737650121770834E-3</v>
      </c>
      <c r="CY4" s="24">
        <v>1.7923973293055564E-3</v>
      </c>
      <c r="CZ4" s="24">
        <v>1.7461661207638884E-3</v>
      </c>
      <c r="DA4" s="24">
        <v>1.7230200722222221E-3</v>
      </c>
      <c r="DB4" s="24">
        <v>1.7023473587037033E-3</v>
      </c>
      <c r="DC4" s="24">
        <v>1.7074382716087964E-3</v>
      </c>
      <c r="DD4" s="24">
        <v>1.7048339470505762E-3</v>
      </c>
      <c r="DE4" s="24">
        <v>2.3397859452430553E-3</v>
      </c>
      <c r="DF4" s="24">
        <v>1.2965398505092591E-3</v>
      </c>
      <c r="DG4" s="9">
        <v>11.339229090239158</v>
      </c>
      <c r="DH4" s="5">
        <v>37.244213683741322</v>
      </c>
      <c r="DI4" s="5">
        <v>-23.949200287082576</v>
      </c>
      <c r="DJ4" s="25">
        <v>61.193413970823897</v>
      </c>
      <c r="DK4" s="5" t="s">
        <v>113</v>
      </c>
      <c r="DL4" s="24"/>
      <c r="DM4" s="24"/>
      <c r="DN4" s="24"/>
      <c r="DO4" s="24"/>
      <c r="DP4" s="24"/>
      <c r="DQ4" s="24"/>
    </row>
    <row r="5" spans="1:121" x14ac:dyDescent="0.3">
      <c r="A5" s="23" t="s">
        <v>115</v>
      </c>
      <c r="B5" s="24">
        <v>2.2393864953472228E-3</v>
      </c>
      <c r="C5" s="24">
        <v>2.0500952695833327E-3</v>
      </c>
      <c r="D5" s="24">
        <v>1.9473382254166676E-3</v>
      </c>
      <c r="E5" s="24">
        <v>2.0419921054861115E-3</v>
      </c>
      <c r="F5" s="24">
        <v>2.280694129502314E-3</v>
      </c>
      <c r="G5" s="24">
        <v>2.0870504220254628E-3</v>
      </c>
      <c r="H5" s="24">
        <v>1.9220794490625002E-3</v>
      </c>
      <c r="I5" s="24">
        <v>2.2167128579861106E-3</v>
      </c>
      <c r="J5" s="24">
        <v>2.0610565213773154E-3</v>
      </c>
      <c r="K5" s="24">
        <v>1.8818512744675918E-3</v>
      </c>
      <c r="L5" s="24">
        <v>1.8750734861805553E-3</v>
      </c>
      <c r="M5" s="24">
        <v>1.9012277441782406E-3</v>
      </c>
      <c r="N5" s="24">
        <v>1.8288401780555549E-3</v>
      </c>
      <c r="O5" s="24">
        <v>1.9946499433101846E-3</v>
      </c>
      <c r="P5" s="24">
        <v>2.0858654572916669E-3</v>
      </c>
      <c r="Q5" s="24">
        <v>2.0871404425925923E-3</v>
      </c>
      <c r="R5" s="24">
        <v>2.2616018938425926E-3</v>
      </c>
      <c r="S5" s="24">
        <v>1.9729665322916669E-3</v>
      </c>
      <c r="T5" s="24">
        <v>2.1579976589351855E-3</v>
      </c>
      <c r="U5" s="24">
        <v>1.8377383051967589E-3</v>
      </c>
      <c r="V5" s="24">
        <v>2.0137639623726855E-3</v>
      </c>
      <c r="W5" s="24">
        <v>2.0558719135763881E-3</v>
      </c>
      <c r="X5" s="24">
        <v>2.3047619047685173E-3</v>
      </c>
      <c r="Y5" s="24">
        <v>2.1847316704513894E-3</v>
      </c>
      <c r="Z5" s="24">
        <v>2.0614953388773151E-3</v>
      </c>
      <c r="AA5" s="24">
        <v>1.954322299907408E-3</v>
      </c>
      <c r="AB5" s="24">
        <v>1.9456892479166662E-3</v>
      </c>
      <c r="AC5" s="24">
        <v>2.4302679096296288E-3</v>
      </c>
      <c r="AD5" s="24">
        <v>2.0762198706597212E-3</v>
      </c>
      <c r="AE5" s="24">
        <v>1.8940150751736104E-3</v>
      </c>
      <c r="AF5" s="24">
        <v>1.9724783740624999E-3</v>
      </c>
      <c r="AG5" s="24">
        <v>1.9158581693634259E-3</v>
      </c>
      <c r="AH5" s="24">
        <v>1.8480221718287027E-3</v>
      </c>
      <c r="AI5" s="24">
        <v>2.3210758377430556E-3</v>
      </c>
      <c r="AJ5" s="24">
        <v>1.8267395229629628E-3</v>
      </c>
      <c r="AK5" s="24">
        <v>1.8765432098842591E-3</v>
      </c>
      <c r="AL5" s="24">
        <v>1.6139833711226845E-3</v>
      </c>
      <c r="AM5" s="24">
        <v>1.7692785756250006E-3</v>
      </c>
      <c r="AN5" s="24">
        <v>1.9780979938194441E-3</v>
      </c>
      <c r="AO5" s="24">
        <v>1.778382464097222E-3</v>
      </c>
      <c r="AP5" s="24">
        <v>1.8710254472222218E-3</v>
      </c>
      <c r="AQ5" s="24">
        <v>1.9811279604513886E-3</v>
      </c>
      <c r="AR5" s="24">
        <v>2.0485428739351855E-3</v>
      </c>
      <c r="AS5" s="24">
        <v>2.0181573864120378E-3</v>
      </c>
      <c r="AT5" s="24">
        <v>1.7366591080787042E-3</v>
      </c>
      <c r="AU5" s="24">
        <v>1.9947677836458333E-3</v>
      </c>
      <c r="AV5" s="24">
        <v>2.3030024355439817E-3</v>
      </c>
      <c r="AW5" s="24">
        <v>2.0951580477893525E-3</v>
      </c>
      <c r="AX5" s="24">
        <v>2.2909213067939813E-3</v>
      </c>
      <c r="AY5" s="24">
        <v>1.9502477534259265E-3</v>
      </c>
      <c r="AZ5" s="24">
        <v>1.9107163853125002E-3</v>
      </c>
      <c r="BA5" s="24">
        <v>1.7428592424652775E-3</v>
      </c>
      <c r="BB5" s="24">
        <v>1.9915984294907401E-3</v>
      </c>
      <c r="BC5" s="24">
        <v>1.8300159570023152E-3</v>
      </c>
      <c r="BD5" s="24">
        <v>1.9279835390972214E-3</v>
      </c>
      <c r="BE5" s="24">
        <v>1.7704081632638894E-3</v>
      </c>
      <c r="BF5" s="24">
        <v>2.5185930545138882E-3</v>
      </c>
      <c r="BG5" s="24">
        <v>1.8661913685300931E-3</v>
      </c>
      <c r="BH5" s="24">
        <v>1.9486268581597225E-3</v>
      </c>
      <c r="BI5" s="24">
        <v>2.1855883093981473E-3</v>
      </c>
      <c r="BJ5" s="24">
        <v>1.8349290333449064E-3</v>
      </c>
      <c r="BK5" s="24">
        <v>1.8902494331018518E-3</v>
      </c>
      <c r="BL5" s="24">
        <v>1.6847232720254618E-3</v>
      </c>
      <c r="BM5" s="24">
        <v>2.2018203577777772E-3</v>
      </c>
      <c r="BN5" s="24">
        <v>1.8248803224999999E-3</v>
      </c>
      <c r="BO5" s="24">
        <v>2.0163653733101861E-3</v>
      </c>
      <c r="BP5" s="24">
        <v>1.9702380952430557E-3</v>
      </c>
      <c r="BQ5" s="24">
        <v>1.9301461325231483E-3</v>
      </c>
      <c r="BR5" s="24">
        <v>2.0427689594328703E-3</v>
      </c>
      <c r="BS5" s="24">
        <v>1.8687641723263884E-3</v>
      </c>
      <c r="BT5" s="24">
        <v>1.8717057193287038E-3</v>
      </c>
      <c r="BU5" s="24">
        <v>1.9961199294560189E-3</v>
      </c>
      <c r="BV5" s="24">
        <v>2.2442050894444449E-3</v>
      </c>
      <c r="BW5" s="24">
        <v>1.8632569076967587E-3</v>
      </c>
      <c r="BX5" s="24">
        <v>2.0610050810416676E-3</v>
      </c>
      <c r="BY5" s="24">
        <v>1.7429747207523157E-3</v>
      </c>
      <c r="BZ5" s="24">
        <v>1.9407806332407405E-3</v>
      </c>
      <c r="CA5" s="24">
        <v>1.8673414273032412E-3</v>
      </c>
      <c r="CB5" s="24">
        <v>1.9970190854050915E-3</v>
      </c>
      <c r="CC5" s="24">
        <v>2.2419249181134257E-3</v>
      </c>
      <c r="CD5" s="24">
        <v>1.7776573129282415E-3</v>
      </c>
      <c r="CE5" s="24">
        <v>1.9977912152546297E-3</v>
      </c>
      <c r="CF5" s="24">
        <v>1.8599311329513893E-3</v>
      </c>
      <c r="CG5" s="24">
        <v>1.9821617535995366E-3</v>
      </c>
      <c r="CH5" s="24">
        <v>1.8475686570949073E-3</v>
      </c>
      <c r="CI5" s="24">
        <v>2.089079690520833E-3</v>
      </c>
      <c r="CJ5" s="24">
        <v>2.2222222222222222E-3</v>
      </c>
      <c r="CK5" s="24">
        <v>2.0512975560532404E-3</v>
      </c>
      <c r="CL5" s="24">
        <v>2.026373141851852E-3</v>
      </c>
      <c r="CM5" s="24">
        <v>1.9617346938773142E-3</v>
      </c>
      <c r="CN5" s="24">
        <v>2.0417611489004627E-3</v>
      </c>
      <c r="CO5" s="24">
        <v>2.2683127571990745E-3</v>
      </c>
      <c r="CP5" s="24">
        <v>2.1360376249305551E-3</v>
      </c>
      <c r="CQ5" s="24">
        <v>1.9917191567939813E-3</v>
      </c>
      <c r="CR5" s="24">
        <v>1.6886938880555575E-3</v>
      </c>
      <c r="CS5" s="24">
        <v>2.0517258755439818E-3</v>
      </c>
      <c r="CT5" s="24">
        <v>1.9182413706249992E-3</v>
      </c>
      <c r="CU5" s="24">
        <v>1.9975949021643524E-3</v>
      </c>
      <c r="CV5" s="24">
        <v>1.9039220626620374E-3</v>
      </c>
      <c r="CW5" s="24">
        <v>2.2099521290046289E-3</v>
      </c>
      <c r="CX5" s="24">
        <v>2.2057439951273152E-3</v>
      </c>
      <c r="CY5" s="24">
        <v>1.9328462249074074E-3</v>
      </c>
      <c r="CZ5" s="24">
        <v>1.9394935752083335E-3</v>
      </c>
      <c r="DA5" s="24">
        <v>1.9370118417824079E-3</v>
      </c>
      <c r="DB5" s="24">
        <v>1.8737297388078705E-3</v>
      </c>
      <c r="DC5" s="24">
        <v>2.0506230709953699E-3</v>
      </c>
      <c r="DD5" s="24">
        <v>1.9961282461220305E-3</v>
      </c>
      <c r="DE5" s="24">
        <v>2.5185930545138882E-3</v>
      </c>
      <c r="DF5" s="24">
        <v>1.6139833711226845E-3</v>
      </c>
      <c r="DG5" s="9">
        <v>8.3303600771003499</v>
      </c>
      <c r="DH5" s="5">
        <v>26.17390988814843</v>
      </c>
      <c r="DI5" s="5">
        <v>-19.144304768080715</v>
      </c>
      <c r="DJ5" s="25">
        <v>45.318214656229145</v>
      </c>
      <c r="DK5" s="5" t="s">
        <v>115</v>
      </c>
      <c r="DL5" s="24"/>
      <c r="DM5" s="24"/>
      <c r="DN5" s="24"/>
      <c r="DO5" s="24"/>
      <c r="DP5" s="24"/>
      <c r="DQ5" s="24"/>
    </row>
    <row r="6" spans="1:121" x14ac:dyDescent="0.3">
      <c r="A6" s="23" t="s">
        <v>117</v>
      </c>
      <c r="B6" s="24">
        <v>2.8975731187615744E-3</v>
      </c>
      <c r="C6" s="24">
        <v>3.1457713949884251E-3</v>
      </c>
      <c r="D6" s="24">
        <v>2.8626915889814817E-3</v>
      </c>
      <c r="E6" s="24">
        <v>3.1839170235995365E-3</v>
      </c>
      <c r="F6" s="24">
        <v>3.1525699168634255E-3</v>
      </c>
      <c r="G6" s="24">
        <v>3.1995349374305559E-3</v>
      </c>
      <c r="H6" s="24">
        <v>3.0435064457870376E-3</v>
      </c>
      <c r="I6" s="24">
        <v>3.2536323171180547E-3</v>
      </c>
      <c r="J6" s="24">
        <v>3.4094230284722206E-3</v>
      </c>
      <c r="K6" s="24">
        <v>3.3294850193171283E-3</v>
      </c>
      <c r="L6" s="24">
        <v>2.9063240110879635E-3</v>
      </c>
      <c r="M6" s="24">
        <v>3.274023683541666E-3</v>
      </c>
      <c r="N6" s="24">
        <v>2.5809355841087973E-3</v>
      </c>
      <c r="O6" s="24">
        <v>3.2747921390740729E-3</v>
      </c>
      <c r="P6" s="24">
        <v>3.2875787351967587E-3</v>
      </c>
      <c r="Q6" s="24">
        <v>3.0175862937731465E-3</v>
      </c>
      <c r="R6" s="24">
        <v>3.289610365752314E-3</v>
      </c>
      <c r="S6" s="24">
        <v>3.0668346350810186E-3</v>
      </c>
      <c r="T6" s="24">
        <v>3.4968222474189813E-3</v>
      </c>
      <c r="U6" s="24">
        <v>3.2406462585069444E-3</v>
      </c>
      <c r="V6" s="24">
        <v>3.2111657008449066E-3</v>
      </c>
      <c r="W6" s="24">
        <v>3.0638888888888877E-3</v>
      </c>
      <c r="X6" s="24">
        <v>3.2656084656018528E-3</v>
      </c>
      <c r="Y6" s="24">
        <v>3.0458490803703703E-3</v>
      </c>
      <c r="Z6" s="24">
        <v>3.1797472075231477E-3</v>
      </c>
      <c r="AA6" s="24">
        <v>3.0942176870717582E-3</v>
      </c>
      <c r="AB6" s="24">
        <v>3.56308054085648E-3</v>
      </c>
      <c r="AC6" s="24">
        <v>3.3067271353009269E-3</v>
      </c>
      <c r="AD6" s="24">
        <v>3.0514739228935193E-3</v>
      </c>
      <c r="AE6" s="24">
        <v>3.2158478206134253E-3</v>
      </c>
      <c r="AF6" s="24">
        <v>3.2709419879050931E-3</v>
      </c>
      <c r="AG6" s="24">
        <v>3.2777635513078708E-3</v>
      </c>
      <c r="AH6" s="24">
        <v>3.325892332245371E-3</v>
      </c>
      <c r="AI6" s="24">
        <v>3.1891156462615726E-3</v>
      </c>
      <c r="AJ6" s="24">
        <v>2.8156294616550927E-3</v>
      </c>
      <c r="AK6" s="24">
        <v>3.6223146048495374E-3</v>
      </c>
      <c r="AL6" s="24">
        <v>3.6644578819097235E-3</v>
      </c>
      <c r="AM6" s="24">
        <v>3.932275132268518E-3</v>
      </c>
      <c r="AN6" s="24">
        <v>3.4041049382754623E-3</v>
      </c>
      <c r="AO6" s="24">
        <v>2.5175778953472226E-3</v>
      </c>
      <c r="AP6" s="24">
        <v>3.1728647014351847E-3</v>
      </c>
      <c r="AQ6" s="24">
        <v>3.2326866549074068E-3</v>
      </c>
      <c r="AR6" s="24">
        <v>3.8528596623842587E-3</v>
      </c>
      <c r="AS6" s="24">
        <v>3.5065087763541669E-3</v>
      </c>
      <c r="AT6" s="24">
        <v>3.069156798530091E-3</v>
      </c>
      <c r="AU6" s="24">
        <v>3.677672797523149E-3</v>
      </c>
      <c r="AV6" s="24">
        <v>3.4165532879745363E-3</v>
      </c>
      <c r="AW6" s="24">
        <v>3.3995018686458329E-3</v>
      </c>
      <c r="AX6" s="24">
        <v>2.9930293104861124E-3</v>
      </c>
      <c r="AY6" s="24">
        <v>3.5690938103587959E-3</v>
      </c>
      <c r="AZ6" s="24">
        <v>3.3021919879050923E-3</v>
      </c>
      <c r="BA6" s="24">
        <v>2.9857898715046293E-3</v>
      </c>
      <c r="BB6" s="24">
        <v>3.236470143622684E-3</v>
      </c>
      <c r="BC6" s="24">
        <v>3.149458301840278E-3</v>
      </c>
      <c r="BD6" s="24">
        <v>3.5518140589583321E-3</v>
      </c>
      <c r="BE6" s="24">
        <v>3.4290081464583328E-3</v>
      </c>
      <c r="BF6" s="24">
        <v>3.9751238767013874E-3</v>
      </c>
      <c r="BG6" s="24">
        <v>2.9897707231018515E-3</v>
      </c>
      <c r="BH6" s="24">
        <v>3.2265558075115744E-3</v>
      </c>
      <c r="BI6" s="24">
        <v>3.4979759805208329E-3</v>
      </c>
      <c r="BJ6" s="24">
        <v>3.2830052700000005E-3</v>
      </c>
      <c r="BK6" s="24">
        <v>3.6979801797222237E-3</v>
      </c>
      <c r="BL6" s="24">
        <v>3.5066200554282421E-3</v>
      </c>
      <c r="BM6" s="24">
        <v>3.2649071974537053E-3</v>
      </c>
      <c r="BN6" s="24">
        <v>3.3158898127199072E-3</v>
      </c>
      <c r="BO6" s="24">
        <v>3.2697551860300929E-3</v>
      </c>
      <c r="BP6" s="24">
        <v>3.1244813975000001E-3</v>
      </c>
      <c r="BQ6" s="24">
        <v>3.2428823381250005E-3</v>
      </c>
      <c r="BR6" s="24">
        <v>3.458312337280093E-3</v>
      </c>
      <c r="BS6" s="24">
        <v>3.4444276476041659E-3</v>
      </c>
      <c r="BT6" s="24">
        <v>2.6379104728240744E-3</v>
      </c>
      <c r="BU6" s="24">
        <v>3.682753842280092E-3</v>
      </c>
      <c r="BV6" s="24">
        <v>3.4211976148495367E-3</v>
      </c>
      <c r="BW6" s="24">
        <v>2.6518854455439807E-3</v>
      </c>
      <c r="BX6" s="24">
        <v>3.3776140085763884E-3</v>
      </c>
      <c r="BY6" s="24">
        <v>2.7492819350000012E-3</v>
      </c>
      <c r="BZ6" s="24">
        <v>3.2324263038541663E-3</v>
      </c>
      <c r="CA6" s="24">
        <v>3.3917590492939824E-3</v>
      </c>
      <c r="CB6" s="24">
        <v>3.417107583773147E-3</v>
      </c>
      <c r="CC6" s="24">
        <v>3.7275888132986103E-3</v>
      </c>
      <c r="CD6" s="24">
        <v>3.3193583606365745E-3</v>
      </c>
      <c r="CE6" s="24">
        <v>3.3246325690740749E-3</v>
      </c>
      <c r="CF6" s="24">
        <v>3.2712186109027787E-3</v>
      </c>
      <c r="CG6" s="24">
        <v>3.3791824137152783E-3</v>
      </c>
      <c r="CH6" s="24">
        <v>2.8960611404976852E-3</v>
      </c>
      <c r="CI6" s="24">
        <v>3.2661648610069443E-3</v>
      </c>
      <c r="CJ6" s="24">
        <v>3.574787939861112E-3</v>
      </c>
      <c r="CK6" s="24">
        <v>3.6700428319444449E-3</v>
      </c>
      <c r="CL6" s="24">
        <v>3.1567145376736111E-3</v>
      </c>
      <c r="CM6" s="24">
        <v>4.0216511295949079E-3</v>
      </c>
      <c r="CN6" s="24">
        <v>3.1758881330324071E-3</v>
      </c>
      <c r="CO6" s="24">
        <v>2.7992945326273146E-3</v>
      </c>
      <c r="CP6" s="24">
        <v>3.2766607877777786E-3</v>
      </c>
      <c r="CQ6" s="24">
        <v>3.1056353405555554E-3</v>
      </c>
      <c r="CR6" s="24">
        <v>3.1042091836805557E-3</v>
      </c>
      <c r="CS6" s="24">
        <v>3.4028722600115743E-3</v>
      </c>
      <c r="CT6" s="24">
        <v>3.2453522612731493E-3</v>
      </c>
      <c r="CU6" s="24">
        <v>3.2392933253587979E-3</v>
      </c>
      <c r="CV6" s="24">
        <v>3.2819181993750004E-3</v>
      </c>
      <c r="CW6" s="24">
        <v>3.0769967246180563E-3</v>
      </c>
      <c r="CX6" s="24">
        <v>3.5093954711574063E-3</v>
      </c>
      <c r="CY6" s="24">
        <v>3.2525069287037034E-3</v>
      </c>
      <c r="CZ6" s="24">
        <v>3.2817838246412051E-3</v>
      </c>
      <c r="DA6" s="24">
        <v>3.4404132023148149E-3</v>
      </c>
      <c r="DB6" s="24">
        <v>3.0298983791087969E-3</v>
      </c>
      <c r="DC6" s="24">
        <v>3.0827044753125006E-3</v>
      </c>
      <c r="DD6" s="24">
        <v>3.266485368954622E-3</v>
      </c>
      <c r="DE6" s="24">
        <v>4.0216511295949079E-3</v>
      </c>
      <c r="DF6" s="24">
        <v>2.5175778953472226E-3</v>
      </c>
      <c r="DG6" s="9">
        <v>8.433678593034454</v>
      </c>
      <c r="DH6" s="5">
        <v>23.118602269507903</v>
      </c>
      <c r="DI6" s="5">
        <v>-22.927011421057514</v>
      </c>
      <c r="DJ6" s="25">
        <v>46.045613690565418</v>
      </c>
      <c r="DK6" s="5" t="s">
        <v>117</v>
      </c>
      <c r="DL6" s="24"/>
      <c r="DM6" s="5"/>
      <c r="DN6" s="24"/>
      <c r="DO6" s="24"/>
      <c r="DP6" s="24"/>
      <c r="DQ6" s="24"/>
    </row>
    <row r="7" spans="1:121" x14ac:dyDescent="0.3">
      <c r="A7" s="23" t="s">
        <v>119</v>
      </c>
      <c r="B7" s="24">
        <v>2.7314245296874992E-3</v>
      </c>
      <c r="C7" s="24">
        <v>2.9582364890393524E-3</v>
      </c>
      <c r="D7" s="24">
        <v>2.3176049277777774E-3</v>
      </c>
      <c r="E7" s="24">
        <v>2.9353623393749998E-3</v>
      </c>
      <c r="F7" s="24">
        <v>2.7643266565856488E-3</v>
      </c>
      <c r="G7" s="24">
        <v>3.0498068363194446E-3</v>
      </c>
      <c r="H7" s="24">
        <v>2.601019095914352E-3</v>
      </c>
      <c r="I7" s="24">
        <v>3.1521961871180558E-3</v>
      </c>
      <c r="J7" s="24">
        <v>2.9887629125810167E-3</v>
      </c>
      <c r="K7" s="24">
        <v>3.2004377676967581E-3</v>
      </c>
      <c r="L7" s="24">
        <v>2.1576037204976868E-3</v>
      </c>
      <c r="M7" s="24">
        <v>3.1068289661458325E-3</v>
      </c>
      <c r="N7" s="24">
        <v>2.4170319979861118E-3</v>
      </c>
      <c r="O7" s="24">
        <v>3.0856470983449055E-3</v>
      </c>
      <c r="P7" s="24">
        <v>3.093088099444443E-3</v>
      </c>
      <c r="Q7" s="24">
        <v>3.0649993176273156E-3</v>
      </c>
      <c r="R7" s="24">
        <v>3.2485869656597201E-3</v>
      </c>
      <c r="S7" s="24">
        <v>3.3324622595949063E-3</v>
      </c>
      <c r="T7" s="24">
        <v>2.6063019652314812E-3</v>
      </c>
      <c r="U7" s="24">
        <v>2.8047241118634254E-3</v>
      </c>
      <c r="V7" s="24">
        <v>2.8411512135763884E-3</v>
      </c>
      <c r="W7" s="24">
        <v>2.4725925925925935E-3</v>
      </c>
      <c r="X7" s="24">
        <v>2.2586839674189831E-3</v>
      </c>
      <c r="Y7" s="24">
        <v>2.76995464851852E-3</v>
      </c>
      <c r="Z7" s="24">
        <v>2.908164840011575E-3</v>
      </c>
      <c r="AA7" s="24">
        <v>2.8498488284143518E-3</v>
      </c>
      <c r="AB7" s="24">
        <v>3.1347384941550925E-3</v>
      </c>
      <c r="AC7" s="24">
        <v>2.7130259511226845E-3</v>
      </c>
      <c r="AD7" s="24">
        <v>3.1957986898495383E-3</v>
      </c>
      <c r="AE7" s="24">
        <v>2.7539934492361103E-3</v>
      </c>
      <c r="AF7" s="24">
        <v>3.1007779037499979E-3</v>
      </c>
      <c r="AG7" s="24">
        <v>2.685619454097221E-3</v>
      </c>
      <c r="AH7" s="24">
        <v>3.5505374989467597E-3</v>
      </c>
      <c r="AI7" s="24">
        <v>3.0124112916782397E-3</v>
      </c>
      <c r="AJ7" s="24">
        <v>2.2622700932291668E-3</v>
      </c>
      <c r="AK7" s="24">
        <v>3.5088388132986119E-3</v>
      </c>
      <c r="AL7" s="24">
        <v>3.3363021751851843E-3</v>
      </c>
      <c r="AM7" s="24">
        <v>3.2972201226157405E-3</v>
      </c>
      <c r="AN7" s="24">
        <v>2.8924691357986106E-3</v>
      </c>
      <c r="AO7" s="24">
        <v>2.2647854203356474E-3</v>
      </c>
      <c r="AP7" s="24">
        <v>2.7818405139814822E-3</v>
      </c>
      <c r="AQ7" s="24">
        <v>2.6430109389467592E-3</v>
      </c>
      <c r="AR7" s="24">
        <v>3.3864155538773158E-3</v>
      </c>
      <c r="AS7" s="24">
        <v>3.6302427143750002E-3</v>
      </c>
      <c r="AT7" s="24">
        <v>2.6934004157291645E-3</v>
      </c>
      <c r="AU7" s="24">
        <v>3.5167548500925935E-3</v>
      </c>
      <c r="AV7" s="24">
        <v>2.821958721759259E-3</v>
      </c>
      <c r="AW7" s="24">
        <v>2.9420406588541656E-3</v>
      </c>
      <c r="AX7" s="24">
        <v>2.2779541446180558E-3</v>
      </c>
      <c r="AY7" s="24">
        <v>2.597593852349536E-3</v>
      </c>
      <c r="AZ7" s="24">
        <v>2.7461829176041665E-3</v>
      </c>
      <c r="BA7" s="24">
        <v>2.5170487948263875E-3</v>
      </c>
      <c r="BB7" s="24">
        <v>2.5378637566203688E-3</v>
      </c>
      <c r="BC7" s="24">
        <v>3.0297052154166664E-3</v>
      </c>
      <c r="BD7" s="24">
        <v>3.0975875535416667E-3</v>
      </c>
      <c r="BE7" s="24">
        <v>2.8667758461342597E-3</v>
      </c>
      <c r="BF7" s="24">
        <v>3.2432686654976857E-3</v>
      </c>
      <c r="BG7" s="24">
        <v>2.6885757852430562E-3</v>
      </c>
      <c r="BH7" s="24">
        <v>2.8099878222916674E-3</v>
      </c>
      <c r="BI7" s="24">
        <v>2.7838246409722226E-3</v>
      </c>
      <c r="BJ7" s="24">
        <v>2.3909968925810193E-3</v>
      </c>
      <c r="BK7" s="24">
        <v>3.6228605022222225E-3</v>
      </c>
      <c r="BL7" s="24">
        <v>3.6002288569791678E-3</v>
      </c>
      <c r="BM7" s="24">
        <v>2.8704459561574073E-3</v>
      </c>
      <c r="BN7" s="24">
        <v>2.9360659696064818E-3</v>
      </c>
      <c r="BO7" s="24">
        <v>2.8614575459837963E-3</v>
      </c>
      <c r="BP7" s="24">
        <v>2.7669732090393495E-3</v>
      </c>
      <c r="BQ7" s="24">
        <v>2.9413286302199071E-3</v>
      </c>
      <c r="BR7" s="24">
        <v>3.0524229444907395E-3</v>
      </c>
      <c r="BS7" s="24">
        <v>3.1721256403819459E-3</v>
      </c>
      <c r="BT7" s="24">
        <v>2.6969009826157413E-3</v>
      </c>
      <c r="BU7" s="24">
        <v>3.1864026937847212E-3</v>
      </c>
      <c r="BV7" s="24">
        <v>3.0285714285763908E-3</v>
      </c>
      <c r="BW7" s="24">
        <v>2.2396237507291672E-3</v>
      </c>
      <c r="BX7" s="24">
        <v>2.9225623582754632E-3</v>
      </c>
      <c r="BY7" s="24">
        <v>2.5833753254398146E-3</v>
      </c>
      <c r="BZ7" s="24">
        <v>2.5008587385648151E-3</v>
      </c>
      <c r="CA7" s="24">
        <v>3.114138741921295E-3</v>
      </c>
      <c r="CB7" s="24">
        <v>2.5961755689930545E-3</v>
      </c>
      <c r="CC7" s="24">
        <v>3.4431846812847215E-3</v>
      </c>
      <c r="CD7" s="24">
        <v>2.9735785672337957E-3</v>
      </c>
      <c r="CE7" s="24">
        <v>2.9131435290162032E-3</v>
      </c>
      <c r="CF7" s="24">
        <v>3.1771562946180548E-3</v>
      </c>
      <c r="CG7" s="24">
        <v>3.1415469891666651E-3</v>
      </c>
      <c r="CH7" s="24">
        <v>2.5166876627199068E-3</v>
      </c>
      <c r="CI7" s="24">
        <v>3.1613420676851875E-3</v>
      </c>
      <c r="CJ7" s="24">
        <v>3.1510036113194437E-3</v>
      </c>
      <c r="CK7" s="24">
        <v>2.5320231796412034E-3</v>
      </c>
      <c r="CL7" s="24">
        <v>2.6326299655671298E-3</v>
      </c>
      <c r="CM7" s="24">
        <v>3.061027126898147E-3</v>
      </c>
      <c r="CN7" s="24">
        <v>2.4847138238078713E-3</v>
      </c>
      <c r="CO7" s="24">
        <v>2.2619299571643493E-3</v>
      </c>
      <c r="CP7" s="24">
        <v>3.3028302679050923E-3</v>
      </c>
      <c r="CQ7" s="24">
        <v>2.6731334509143517E-3</v>
      </c>
      <c r="CR7" s="24">
        <v>3.2031179138425929E-3</v>
      </c>
      <c r="CS7" s="24">
        <v>2.3585159989930561E-3</v>
      </c>
      <c r="CT7" s="24">
        <v>2.7991265642013886E-3</v>
      </c>
      <c r="CU7" s="24">
        <v>2.517812788703703E-3</v>
      </c>
      <c r="CV7" s="24">
        <v>2.8224321827430552E-3</v>
      </c>
      <c r="CW7" s="24">
        <v>3.0670026035069446E-3</v>
      </c>
      <c r="CX7" s="24">
        <v>2.6812602355787041E-3</v>
      </c>
      <c r="CY7" s="24">
        <v>3.0303434954166665E-3</v>
      </c>
      <c r="CZ7" s="24">
        <v>3.0292139077777776E-3</v>
      </c>
      <c r="DA7" s="24">
        <v>2.9013185521180548E-3</v>
      </c>
      <c r="DB7" s="24">
        <v>3.041647770219908E-3</v>
      </c>
      <c r="DC7" s="24">
        <v>2.5892515432060169E-3</v>
      </c>
      <c r="DD7" s="24">
        <v>2.8829071760270342E-3</v>
      </c>
      <c r="DE7" s="24">
        <v>3.6302427143750002E-3</v>
      </c>
      <c r="DF7" s="24">
        <v>2.1576037204976868E-3</v>
      </c>
      <c r="DG7" s="9">
        <v>11.73228617553626</v>
      </c>
      <c r="DH7" s="5">
        <v>25.922983041648877</v>
      </c>
      <c r="DI7" s="5">
        <v>-25.158751608815095</v>
      </c>
      <c r="DJ7" s="25">
        <v>51.081734650463972</v>
      </c>
      <c r="DK7" s="5" t="s">
        <v>119</v>
      </c>
      <c r="DL7" s="24"/>
      <c r="DM7" s="5"/>
      <c r="DN7" s="24"/>
      <c r="DO7" s="24"/>
      <c r="DP7" s="24"/>
      <c r="DQ7" s="24"/>
    </row>
    <row r="8" spans="1:121" x14ac:dyDescent="0.3">
      <c r="A8" s="23" t="s">
        <v>121</v>
      </c>
      <c r="B8" s="24">
        <v>2.8506172839467586E-3</v>
      </c>
      <c r="C8" s="24">
        <v>2.1041695536226862E-3</v>
      </c>
      <c r="D8" s="24">
        <v>2.4589936591898143E-3</v>
      </c>
      <c r="E8" s="24">
        <v>2.6907118711689817E-3</v>
      </c>
      <c r="F8" s="24">
        <v>3.0532690854050927E-3</v>
      </c>
      <c r="G8" s="24">
        <v>2.5040296674189791E-3</v>
      </c>
      <c r="H8" s="24">
        <v>2.7721025447222224E-3</v>
      </c>
      <c r="I8" s="24">
        <v>3.1939867304976869E-3</v>
      </c>
      <c r="J8" s="24">
        <v>3.0386243386226869E-3</v>
      </c>
      <c r="K8" s="24">
        <v>2.6586619215625E-3</v>
      </c>
      <c r="L8" s="24">
        <v>2.1508860334259259E-3</v>
      </c>
      <c r="M8" s="24">
        <v>2.6145421285763892E-3</v>
      </c>
      <c r="N8" s="24">
        <v>2.1666666666666644E-3</v>
      </c>
      <c r="O8" s="24">
        <v>2.6460821365509261E-3</v>
      </c>
      <c r="P8" s="24">
        <v>2.5453262786574089E-3</v>
      </c>
      <c r="Q8" s="24">
        <v>2.6901599374305547E-3</v>
      </c>
      <c r="R8" s="24">
        <v>2.7395644368865732E-3</v>
      </c>
      <c r="S8" s="24">
        <v>2.6054085831828722E-3</v>
      </c>
      <c r="T8" s="24">
        <v>2.4547248992129607E-3</v>
      </c>
      <c r="U8" s="24">
        <v>2.3225518602430543E-3</v>
      </c>
      <c r="V8" s="24">
        <v>2.5599395313657398E-3</v>
      </c>
      <c r="W8" s="24">
        <v>2.5872839506134262E-3</v>
      </c>
      <c r="X8" s="24">
        <v>2.5904006046875015E-3</v>
      </c>
      <c r="Y8" s="24">
        <v>2.5995170907870363E-3</v>
      </c>
      <c r="Z8" s="24">
        <v>2.370432833634258E-3</v>
      </c>
      <c r="AA8" s="24">
        <v>2.3241139665740726E-3</v>
      </c>
      <c r="AB8" s="24">
        <v>2.5154793398842576E-3</v>
      </c>
      <c r="AC8" s="24">
        <v>2.5784832451504645E-3</v>
      </c>
      <c r="AD8" s="24">
        <v>2.526516439907409E-3</v>
      </c>
      <c r="AE8" s="24">
        <v>2.4756613756597204E-3</v>
      </c>
      <c r="AF8" s="24">
        <v>2.3641450407291685E-3</v>
      </c>
      <c r="AG8" s="24">
        <v>2.3594097222222228E-3</v>
      </c>
      <c r="AH8" s="24">
        <v>2.2748047367129628E-3</v>
      </c>
      <c r="AI8" s="24">
        <v>2.2584257159722235E-3</v>
      </c>
      <c r="AJ8" s="24">
        <v>1.9399071974537049E-3</v>
      </c>
      <c r="AK8" s="24">
        <v>3.3006660997800925E-3</v>
      </c>
      <c r="AL8" s="24">
        <v>2.7662803392939825E-3</v>
      </c>
      <c r="AM8" s="24">
        <v>2.7819265978009269E-3</v>
      </c>
      <c r="AN8" s="24">
        <v>2.4238888888888886E-3</v>
      </c>
      <c r="AO8" s="24">
        <v>1.8485260770949058E-3</v>
      </c>
      <c r="AP8" s="24">
        <v>2.5422020660069459E-3</v>
      </c>
      <c r="AQ8" s="24">
        <v>2.2701268161689826E-3</v>
      </c>
      <c r="AR8" s="24">
        <v>2.4049718652893537E-3</v>
      </c>
      <c r="AS8" s="24">
        <v>2.8539850508101845E-3</v>
      </c>
      <c r="AT8" s="24">
        <v>2.421310993530094E-3</v>
      </c>
      <c r="AU8" s="24">
        <v>2.5302595112037043E-3</v>
      </c>
      <c r="AV8" s="24">
        <v>2.3073486184606493E-3</v>
      </c>
      <c r="AW8" s="24">
        <v>2.5292574745949072E-3</v>
      </c>
      <c r="AX8" s="24">
        <v>2.3540942302777762E-3</v>
      </c>
      <c r="AY8" s="24">
        <v>2.2318342151736122E-3</v>
      </c>
      <c r="AZ8" s="24">
        <v>2.2734189972222229E-3</v>
      </c>
      <c r="BA8" s="24">
        <v>2.4803760393055539E-3</v>
      </c>
      <c r="BB8" s="24">
        <v>2.2800369530555551E-3</v>
      </c>
      <c r="BC8" s="24">
        <v>2.5691609977314825E-3</v>
      </c>
      <c r="BD8" s="24">
        <v>2.7819265978009269E-3</v>
      </c>
      <c r="BE8" s="24">
        <v>2.3482825228819462E-3</v>
      </c>
      <c r="BF8" s="24">
        <v>2.9691442008912047E-3</v>
      </c>
      <c r="BG8" s="24">
        <v>2.1684098639467575E-3</v>
      </c>
      <c r="BH8" s="24">
        <v>2.3564625850347226E-3</v>
      </c>
      <c r="BI8" s="24">
        <v>2.3514487276388883E-3</v>
      </c>
      <c r="BJ8" s="24">
        <v>2.1780801209375011E-3</v>
      </c>
      <c r="BK8" s="24">
        <v>2.571546149328704E-3</v>
      </c>
      <c r="BL8" s="24">
        <v>2.244923154444444E-3</v>
      </c>
      <c r="BM8" s="24">
        <v>2.2722600151157428E-3</v>
      </c>
      <c r="BN8" s="24">
        <v>2.4187366150115754E-3</v>
      </c>
      <c r="BO8" s="24">
        <v>2.4515201142245369E-3</v>
      </c>
      <c r="BP8" s="24">
        <v>2.2717897035300946E-3</v>
      </c>
      <c r="BQ8" s="24">
        <v>2.4379944570486101E-3</v>
      </c>
      <c r="BR8" s="24">
        <v>2.407743344247685E-3</v>
      </c>
      <c r="BS8" s="24">
        <v>2.3474274586458336E-3</v>
      </c>
      <c r="BT8" s="24">
        <v>2.2902494331018524E-3</v>
      </c>
      <c r="BU8" s="24">
        <v>2.7182917611458346E-3</v>
      </c>
      <c r="BV8" s="24">
        <v>2.5435626102314809E-3</v>
      </c>
      <c r="BW8" s="24">
        <v>2.1380700428356488E-3</v>
      </c>
      <c r="BX8" s="24">
        <v>2.3370580330902787E-3</v>
      </c>
      <c r="BY8" s="24">
        <v>2.2817995716898124E-3</v>
      </c>
      <c r="BZ8" s="24">
        <v>2.3334419879050918E-3</v>
      </c>
      <c r="CA8" s="24">
        <v>2.5614638448032425E-3</v>
      </c>
      <c r="CB8" s="24">
        <v>2.3587138867824081E-3</v>
      </c>
      <c r="CC8" s="24">
        <v>2.5471151423611125E-3</v>
      </c>
      <c r="CD8" s="24">
        <v>2.6742252456481504E-3</v>
      </c>
      <c r="CE8" s="24">
        <v>2.4408499202083316E-3</v>
      </c>
      <c r="CF8" s="24">
        <v>2.2313261106944459E-3</v>
      </c>
      <c r="CG8" s="24">
        <v>2.3250188964467591E-3</v>
      </c>
      <c r="CH8" s="24">
        <v>2.4935584110185208E-3</v>
      </c>
      <c r="CI8" s="24">
        <v>2.6627561518518502E-3</v>
      </c>
      <c r="CJ8" s="24">
        <v>3.0032081968634273E-3</v>
      </c>
      <c r="CK8" s="24">
        <v>2.6245401864467589E-3</v>
      </c>
      <c r="CL8" s="24">
        <v>2.4415637860069452E-3</v>
      </c>
      <c r="CM8" s="24">
        <v>2.1364659443981484E-3</v>
      </c>
      <c r="CN8" s="24">
        <v>2.0863076866550938E-3</v>
      </c>
      <c r="CO8" s="24">
        <v>2.3025111279050938E-3</v>
      </c>
      <c r="CP8" s="24">
        <v>2.768287561944444E-3</v>
      </c>
      <c r="CQ8" s="24">
        <v>2.2263374485648134E-3</v>
      </c>
      <c r="CR8" s="24">
        <v>2.2191546989236127E-3</v>
      </c>
      <c r="CS8" s="24">
        <v>2.4467582094560188E-3</v>
      </c>
      <c r="CT8" s="24">
        <v>2.1781473083101852E-3</v>
      </c>
      <c r="CU8" s="24">
        <v>2.3234399932754632E-3</v>
      </c>
      <c r="CV8" s="24">
        <v>2.1729822793402766E-3</v>
      </c>
      <c r="CW8" s="24">
        <v>2.1878894767824058E-3</v>
      </c>
      <c r="CX8" s="24">
        <v>2.5466529667361104E-3</v>
      </c>
      <c r="CY8" s="24">
        <v>2.4252624506597206E-3</v>
      </c>
      <c r="CZ8" s="24">
        <v>2.4752078609259266E-3</v>
      </c>
      <c r="DA8" s="24">
        <v>2.3382884017824068E-3</v>
      </c>
      <c r="DB8" s="24">
        <v>2.3124716553240728E-3</v>
      </c>
      <c r="DC8" s="24">
        <v>2.5102604166666676E-3</v>
      </c>
      <c r="DD8" s="24">
        <v>2.4622283639391162E-3</v>
      </c>
      <c r="DE8" s="24">
        <v>3.3006660997800925E-3</v>
      </c>
      <c r="DF8" s="24">
        <v>1.8485260770949058E-3</v>
      </c>
      <c r="DG8" s="9">
        <v>10.117217175711252</v>
      </c>
      <c r="DH8" s="5">
        <v>34.051989170477555</v>
      </c>
      <c r="DI8" s="5">
        <v>-24.924669694828779</v>
      </c>
      <c r="DJ8" s="25">
        <v>58.976658865306334</v>
      </c>
      <c r="DK8" s="5" t="s">
        <v>121</v>
      </c>
      <c r="DL8" s="24"/>
      <c r="DM8" s="5"/>
      <c r="DN8" s="24"/>
      <c r="DO8" s="24"/>
      <c r="DP8" s="24"/>
      <c r="DQ8" s="24"/>
    </row>
    <row r="9" spans="1:121" x14ac:dyDescent="0.3">
      <c r="A9" s="23" t="s">
        <v>123</v>
      </c>
      <c r="B9" s="24">
        <v>1.917342739560184E-3</v>
      </c>
      <c r="C9" s="24">
        <v>1.3827580414930564E-3</v>
      </c>
      <c r="D9" s="24">
        <v>1.7318284412615743E-3</v>
      </c>
      <c r="E9" s="24">
        <v>1.6456288842708357E-3</v>
      </c>
      <c r="F9" s="24">
        <v>1.8414984357870378E-3</v>
      </c>
      <c r="G9" s="24">
        <v>1.4353694255439793E-3</v>
      </c>
      <c r="H9" s="24">
        <v>1.6453911039814818E-3</v>
      </c>
      <c r="I9" s="24">
        <v>1.8570924666203713E-3</v>
      </c>
      <c r="J9" s="24">
        <v>1.7248341311805544E-3</v>
      </c>
      <c r="K9" s="24">
        <v>1.5614848408449058E-3</v>
      </c>
      <c r="L9" s="24">
        <v>1.5420676912731481E-3</v>
      </c>
      <c r="M9" s="24">
        <v>1.6229030192361114E-3</v>
      </c>
      <c r="N9" s="24">
        <v>1.3865247333564826E-3</v>
      </c>
      <c r="O9" s="24">
        <v>1.6237843285416649E-3</v>
      </c>
      <c r="P9" s="24">
        <v>1.5561602418750014E-3</v>
      </c>
      <c r="Q9" s="24">
        <v>1.7510542643055542E-3</v>
      </c>
      <c r="R9" s="24">
        <v>1.6866370622337975E-3</v>
      </c>
      <c r="S9" s="24">
        <v>1.3963375010416659E-3</v>
      </c>
      <c r="T9" s="24">
        <v>1.5898549697685197E-3</v>
      </c>
      <c r="U9" s="24">
        <v>1.4442932728703723E-3</v>
      </c>
      <c r="V9" s="24">
        <v>1.6434912236574074E-3</v>
      </c>
      <c r="W9" s="24">
        <v>1.5653896604976843E-3</v>
      </c>
      <c r="X9" s="24">
        <v>1.6306038464699063E-3</v>
      </c>
      <c r="Y9" s="24">
        <v>1.5829680020138872E-3</v>
      </c>
      <c r="Z9" s="24">
        <v>1.588475266655091E-3</v>
      </c>
      <c r="AA9" s="24">
        <v>1.6952123750694434E-3</v>
      </c>
      <c r="AB9" s="24">
        <v>1.5469833921180562E-3</v>
      </c>
      <c r="AC9" s="24">
        <v>1.8620979255902783E-3</v>
      </c>
      <c r="AD9" s="24">
        <v>1.4077181489930558E-3</v>
      </c>
      <c r="AE9" s="24">
        <v>1.5745611824999996E-3</v>
      </c>
      <c r="AF9" s="24">
        <v>1.6557067271296294E-3</v>
      </c>
      <c r="AG9" s="24">
        <v>1.5827637924305574E-3</v>
      </c>
      <c r="AH9" s="24">
        <v>1.2527042915972239E-3</v>
      </c>
      <c r="AI9" s="24">
        <v>1.6473770681134268E-3</v>
      </c>
      <c r="AJ9" s="24">
        <v>1.5980683631481468E-3</v>
      </c>
      <c r="AK9" s="24">
        <v>1.398853615520834E-3</v>
      </c>
      <c r="AL9" s="24">
        <v>1.326900142777779E-3</v>
      </c>
      <c r="AM9" s="24">
        <v>1.4065885613425903E-3</v>
      </c>
      <c r="AN9" s="24">
        <v>1.6272222222222233E-3</v>
      </c>
      <c r="AO9" s="24">
        <v>1.33434114386574E-3</v>
      </c>
      <c r="AP9" s="24">
        <v>1.5704249601041671E-3</v>
      </c>
      <c r="AQ9" s="24">
        <v>1.6173721340393512E-3</v>
      </c>
      <c r="AR9" s="24">
        <v>1.4992189468402781E-3</v>
      </c>
      <c r="AS9" s="24">
        <v>1.6787771898842574E-3</v>
      </c>
      <c r="AT9" s="24">
        <v>1.4748871462152775E-3</v>
      </c>
      <c r="AU9" s="24">
        <v>1.7851683883333338E-3</v>
      </c>
      <c r="AV9" s="24">
        <v>1.7485575711805557E-3</v>
      </c>
      <c r="AW9" s="24">
        <v>1.4747580204861118E-3</v>
      </c>
      <c r="AX9" s="24">
        <v>1.5044427647685199E-3</v>
      </c>
      <c r="AY9" s="24">
        <v>1.5271269001504641E-3</v>
      </c>
      <c r="AZ9" s="24">
        <v>1.4840094062384265E-3</v>
      </c>
      <c r="BA9" s="24">
        <v>1.3696837994444429E-3</v>
      </c>
      <c r="BB9" s="24">
        <v>1.6630385487500009E-3</v>
      </c>
      <c r="BC9" s="24">
        <v>1.4460569412962975E-3</v>
      </c>
      <c r="BD9" s="24">
        <v>1.516360124305557E-3</v>
      </c>
      <c r="BE9" s="24">
        <v>1.4435878054861093E-3</v>
      </c>
      <c r="BF9" s="24">
        <v>2.1074703955671296E-3</v>
      </c>
      <c r="BG9" s="24">
        <v>1.3235636075462976E-3</v>
      </c>
      <c r="BH9" s="24">
        <v>1.420979255902779E-3</v>
      </c>
      <c r="BI9" s="24">
        <v>1.640173847314817E-3</v>
      </c>
      <c r="BJ9" s="24">
        <v>1.3966238347222217E-3</v>
      </c>
      <c r="BK9" s="24">
        <v>1.645040732349538E-3</v>
      </c>
      <c r="BL9" s="24">
        <v>1.2891996304745371E-3</v>
      </c>
      <c r="BM9" s="24">
        <v>1.6851095993865757E-3</v>
      </c>
      <c r="BN9" s="24">
        <v>1.375029919375E-3</v>
      </c>
      <c r="BO9" s="24">
        <v>1.3260540018518519E-3</v>
      </c>
      <c r="BP9" s="24">
        <v>1.5783215755439818E-3</v>
      </c>
      <c r="BQ9" s="24">
        <v>1.2805744520023147E-3</v>
      </c>
      <c r="BR9" s="24">
        <v>1.5169900058796296E-3</v>
      </c>
      <c r="BS9" s="24">
        <v>1.4562526245023148E-3</v>
      </c>
      <c r="BT9" s="24">
        <v>1.4092970521527803E-3</v>
      </c>
      <c r="BU9" s="24">
        <v>1.4293440833101872E-3</v>
      </c>
      <c r="BV9" s="24">
        <v>1.5744855967013886E-3</v>
      </c>
      <c r="BW9" s="24">
        <v>1.3254724111921288E-3</v>
      </c>
      <c r="BX9" s="24">
        <v>1.6534601494907395E-3</v>
      </c>
      <c r="BY9" s="24">
        <v>1.6316536491087971E-3</v>
      </c>
      <c r="BZ9" s="24">
        <v>1.3719954648495391E-3</v>
      </c>
      <c r="CA9" s="24">
        <v>1.4655431153935176E-3</v>
      </c>
      <c r="CB9" s="24">
        <v>1.2349497669444452E-3</v>
      </c>
      <c r="CC9" s="24">
        <v>1.683938019652776E-3</v>
      </c>
      <c r="CD9" s="24">
        <v>1.5189132443171299E-3</v>
      </c>
      <c r="CE9" s="24">
        <v>1.3845469051851835E-3</v>
      </c>
      <c r="CF9" s="24">
        <v>1.4409674981018523E-3</v>
      </c>
      <c r="CG9" s="24">
        <v>1.3278911564583338E-3</v>
      </c>
      <c r="CH9" s="24">
        <v>1.4455782312962962E-3</v>
      </c>
      <c r="CI9" s="24">
        <v>1.4677920550925923E-3</v>
      </c>
      <c r="CJ9" s="24">
        <v>2.040749139155093E-3</v>
      </c>
      <c r="CK9" s="24">
        <v>1.4595783992592583E-3</v>
      </c>
      <c r="CL9" s="24">
        <v>1.4824808935879632E-3</v>
      </c>
      <c r="CM9" s="24">
        <v>1.4938061644328721E-3</v>
      </c>
      <c r="CN9" s="24">
        <v>1.4440562799189814E-3</v>
      </c>
      <c r="CO9" s="24">
        <v>1.8424540186458328E-3</v>
      </c>
      <c r="CP9" s="24">
        <v>1.4396573444212977E-3</v>
      </c>
      <c r="CQ9" s="24">
        <v>1.4504409171064822E-3</v>
      </c>
      <c r="CR9" s="24">
        <v>1.2335406693518511E-3</v>
      </c>
      <c r="CS9" s="24">
        <v>1.4420298983796286E-3</v>
      </c>
      <c r="CT9" s="24">
        <v>1.2870076425694434E-3</v>
      </c>
      <c r="CU9" s="24">
        <v>1.2409926933796311E-3</v>
      </c>
      <c r="CV9" s="24">
        <v>1.4225665574884253E-3</v>
      </c>
      <c r="CW9" s="24">
        <v>1.5447383891782403E-3</v>
      </c>
      <c r="CX9" s="24">
        <v>1.5468833984259255E-3</v>
      </c>
      <c r="CY9" s="24">
        <v>1.5819265978009236E-3</v>
      </c>
      <c r="CZ9" s="24">
        <v>1.5239606953935166E-3</v>
      </c>
      <c r="DA9" s="24">
        <v>1.4709834551041678E-3</v>
      </c>
      <c r="DB9" s="24">
        <v>1.4597631645254642E-3</v>
      </c>
      <c r="DC9" s="24">
        <v>1.5802917631134268E-3</v>
      </c>
      <c r="DD9" s="24">
        <v>1.5327307845017682E-3</v>
      </c>
      <c r="DE9" s="24">
        <v>2.1074703955671296E-3</v>
      </c>
      <c r="DF9" s="24">
        <v>1.2335406693518511E-3</v>
      </c>
      <c r="DG9" s="9">
        <v>10.806898386232195</v>
      </c>
      <c r="DH9" s="5">
        <v>37.49775347874845</v>
      </c>
      <c r="DI9" s="5">
        <v>-19.520069550059503</v>
      </c>
      <c r="DJ9" s="25">
        <v>57.017823028807953</v>
      </c>
      <c r="DK9" s="5" t="s">
        <v>123</v>
      </c>
      <c r="DL9" s="24"/>
      <c r="DM9" s="5"/>
      <c r="DN9" s="24"/>
      <c r="DO9" s="24"/>
      <c r="DP9" s="24"/>
      <c r="DQ9" s="24"/>
    </row>
    <row r="10" spans="1:121" x14ac:dyDescent="0.3">
      <c r="A10" s="23" t="s">
        <v>125</v>
      </c>
      <c r="B10" s="24">
        <v>1.835169438148146E-3</v>
      </c>
      <c r="C10" s="24">
        <v>1.4794829197106486E-3</v>
      </c>
      <c r="D10" s="24">
        <v>1.7793871252199083E-3</v>
      </c>
      <c r="E10" s="24">
        <v>1.9693258167476847E-3</v>
      </c>
      <c r="F10" s="24">
        <v>2.0308914923958337E-3</v>
      </c>
      <c r="G10" s="24">
        <v>1.8639529268518506E-3</v>
      </c>
      <c r="H10" s="24">
        <v>1.8688838498379645E-3</v>
      </c>
      <c r="I10" s="24">
        <v>2.1386999244212956E-3</v>
      </c>
      <c r="J10" s="24">
        <v>1.9094650205787038E-3</v>
      </c>
      <c r="K10" s="24">
        <v>2.0516334929050932E-3</v>
      </c>
      <c r="L10" s="24">
        <v>1.583068783078703E-3</v>
      </c>
      <c r="M10" s="24">
        <v>1.9361517909722208E-3</v>
      </c>
      <c r="N10" s="24">
        <v>1.523406399594907E-3</v>
      </c>
      <c r="O10" s="24">
        <v>1.9072575480787021E-3</v>
      </c>
      <c r="P10" s="24">
        <v>1.9367430922916666E-3</v>
      </c>
      <c r="Q10" s="24">
        <v>2.0211346266898159E-3</v>
      </c>
      <c r="R10" s="24">
        <v>1.930058736458333E-3</v>
      </c>
      <c r="S10" s="24">
        <v>2.1451874422569444E-3</v>
      </c>
      <c r="T10" s="24">
        <v>1.5392985743634252E-3</v>
      </c>
      <c r="U10" s="24">
        <v>1.7685972537152797E-3</v>
      </c>
      <c r="V10" s="24">
        <v>1.7136432350694447E-3</v>
      </c>
      <c r="W10" s="24">
        <v>1.694722222222222E-3</v>
      </c>
      <c r="X10" s="24">
        <v>1.5266481901388888E-3</v>
      </c>
      <c r="Y10" s="24">
        <v>2.0409031452083321E-3</v>
      </c>
      <c r="Z10" s="24">
        <v>1.7251280759259262E-3</v>
      </c>
      <c r="AA10" s="24">
        <v>1.6837629650578694E-3</v>
      </c>
      <c r="AB10" s="24">
        <v>2.157878768784724E-3</v>
      </c>
      <c r="AC10" s="24">
        <v>1.8258839338194438E-3</v>
      </c>
      <c r="AD10" s="24">
        <v>2.059377886956018E-3</v>
      </c>
      <c r="AE10" s="24">
        <v>1.7573192239814814E-3</v>
      </c>
      <c r="AF10" s="24">
        <v>1.685953640717591E-3</v>
      </c>
      <c r="AG10" s="24">
        <v>1.6272788869560208E-3</v>
      </c>
      <c r="AH10" s="24">
        <v>2.093151087604168E-3</v>
      </c>
      <c r="AI10" s="24">
        <v>1.8865163349305533E-3</v>
      </c>
      <c r="AJ10" s="24">
        <v>1.8338855295138869E-3</v>
      </c>
      <c r="AK10" s="24">
        <v>2.1402945746180563E-3</v>
      </c>
      <c r="AL10" s="24">
        <v>1.8940911858564811E-3</v>
      </c>
      <c r="AM10" s="24">
        <v>2.1563786008333354E-3</v>
      </c>
      <c r="AN10" s="24">
        <v>1.7370370370370363E-3</v>
      </c>
      <c r="AO10" s="24">
        <v>1.5544805576504612E-3</v>
      </c>
      <c r="AP10" s="24">
        <v>1.9026832955324072E-3</v>
      </c>
      <c r="AQ10" s="24">
        <v>1.604444864363425E-3</v>
      </c>
      <c r="AR10" s="24">
        <v>2.1837039136574084E-3</v>
      </c>
      <c r="AS10" s="24">
        <v>2.1462165112962964E-3</v>
      </c>
      <c r="AT10" s="24">
        <v>1.8161543629745369E-3</v>
      </c>
      <c r="AU10" s="24">
        <v>1.9950617283912052E-3</v>
      </c>
      <c r="AV10" s="24">
        <v>1.9314177059722227E-3</v>
      </c>
      <c r="AW10" s="24">
        <v>1.966259868148149E-3</v>
      </c>
      <c r="AX10" s="24">
        <v>1.6390358612499985E-3</v>
      </c>
      <c r="AY10" s="24">
        <v>1.7039304610648157E-3</v>
      </c>
      <c r="AZ10" s="24">
        <v>1.7268413538310187E-3</v>
      </c>
      <c r="BA10" s="24">
        <v>1.7123162845486101E-3</v>
      </c>
      <c r="BB10" s="24">
        <v>1.664024313425927E-3</v>
      </c>
      <c r="BC10" s="24">
        <v>2.0789031662037057E-3</v>
      </c>
      <c r="BD10" s="24">
        <v>2.2285709036689804E-3</v>
      </c>
      <c r="BE10" s="24">
        <v>1.9312673217361115E-3</v>
      </c>
      <c r="BF10" s="24">
        <v>2.4571987591319451E-3</v>
      </c>
      <c r="BG10" s="24">
        <v>1.9993470227546314E-3</v>
      </c>
      <c r="BH10" s="24">
        <v>1.8173511379861098E-3</v>
      </c>
      <c r="BI10" s="24">
        <v>1.5243638195949066E-3</v>
      </c>
      <c r="BJ10" s="24">
        <v>1.619202989837963E-3</v>
      </c>
      <c r="BK10" s="24">
        <v>2.1462981334490756E-3</v>
      </c>
      <c r="BL10" s="24">
        <v>1.9840094062268531E-3</v>
      </c>
      <c r="BM10" s="24">
        <v>1.6392038296759242E-3</v>
      </c>
      <c r="BN10" s="24">
        <v>2.0343180482060188E-3</v>
      </c>
      <c r="BO10" s="24">
        <v>1.6969996640625016E-3</v>
      </c>
      <c r="BP10" s="24">
        <v>1.6660583060300934E-3</v>
      </c>
      <c r="BQ10" s="24">
        <v>1.737717309143518E-3</v>
      </c>
      <c r="BR10" s="24">
        <v>1.8283530696296293E-3</v>
      </c>
      <c r="BS10" s="24">
        <v>1.8354355631134264E-3</v>
      </c>
      <c r="BT10" s="24">
        <v>1.9645670613888883E-3</v>
      </c>
      <c r="BU10" s="24">
        <v>1.9854581338657391E-3</v>
      </c>
      <c r="BV10" s="24">
        <v>2.070807088263888E-3</v>
      </c>
      <c r="BW10" s="24">
        <v>1.4857982699189823E-3</v>
      </c>
      <c r="BX10" s="24">
        <v>1.9380700428356492E-3</v>
      </c>
      <c r="BY10" s="24">
        <v>1.8788372910879627E-3</v>
      </c>
      <c r="BZ10" s="24">
        <v>1.9639403292245378E-3</v>
      </c>
      <c r="CA10" s="24">
        <v>1.871624884525463E-3</v>
      </c>
      <c r="CB10" s="24">
        <v>1.6305723523958344E-3</v>
      </c>
      <c r="CC10" s="24">
        <v>2.2201730074768522E-3</v>
      </c>
      <c r="CD10" s="24">
        <v>1.9085453934722229E-3</v>
      </c>
      <c r="CE10" s="24">
        <v>1.8256907701388874E-3</v>
      </c>
      <c r="CF10" s="24">
        <v>1.9479132548032396E-3</v>
      </c>
      <c r="CG10" s="24">
        <v>2.108692365844907E-3</v>
      </c>
      <c r="CH10" s="24">
        <v>1.8062736205555559E-3</v>
      </c>
      <c r="CI10" s="24">
        <v>1.8288616990046283E-3</v>
      </c>
      <c r="CJ10" s="24">
        <v>2.1368270765162044E-3</v>
      </c>
      <c r="CK10" s="24">
        <v>1.6280171327777782E-3</v>
      </c>
      <c r="CL10" s="24">
        <v>1.8811434450347231E-3</v>
      </c>
      <c r="CM10" s="24">
        <v>2.1472201226157414E-3</v>
      </c>
      <c r="CN10" s="24">
        <v>1.7032312925231497E-3</v>
      </c>
      <c r="CO10" s="24">
        <v>1.5915343915277763E-3</v>
      </c>
      <c r="CP10" s="24">
        <v>1.971042244062499E-3</v>
      </c>
      <c r="CQ10" s="24">
        <v>1.7250188964467602E-3</v>
      </c>
      <c r="CR10" s="24">
        <v>1.8180377089120356E-3</v>
      </c>
      <c r="CS10" s="24">
        <v>1.5867336440740746E-3</v>
      </c>
      <c r="CT10" s="24">
        <v>1.7999107667708333E-3</v>
      </c>
      <c r="CU10" s="24">
        <v>1.7527305366550939E-3</v>
      </c>
      <c r="CV10" s="24">
        <v>1.8151675484953719E-3</v>
      </c>
      <c r="CW10" s="24">
        <v>1.9548164944907407E-3</v>
      </c>
      <c r="CX10" s="24">
        <v>1.9524350172222217E-3</v>
      </c>
      <c r="CY10" s="24">
        <v>2.0906693541666655E-3</v>
      </c>
      <c r="CZ10" s="24">
        <v>2.0821113630671273E-3</v>
      </c>
      <c r="DA10" s="24">
        <v>1.920920466944446E-3</v>
      </c>
      <c r="DB10" s="24">
        <v>1.8516166960648162E-3</v>
      </c>
      <c r="DC10" s="24">
        <v>1.7040928819444454E-3</v>
      </c>
      <c r="DD10" s="24">
        <v>1.8658294618605869E-3</v>
      </c>
      <c r="DE10" s="24">
        <v>2.4571987591319451E-3</v>
      </c>
      <c r="DF10" s="24">
        <v>1.4794829197106486E-3</v>
      </c>
      <c r="DG10" s="9">
        <v>10.510660841303979</v>
      </c>
      <c r="DH10" s="5">
        <v>31.69471322859539</v>
      </c>
      <c r="DI10" s="5">
        <v>-20.706423070663575</v>
      </c>
      <c r="DJ10" s="25">
        <v>52.401136299258965</v>
      </c>
      <c r="DK10" s="5" t="s">
        <v>125</v>
      </c>
      <c r="DL10" s="24"/>
      <c r="DM10" s="5"/>
      <c r="DN10" s="24"/>
      <c r="DO10" s="24"/>
      <c r="DP10" s="24"/>
      <c r="DQ10" s="24"/>
    </row>
    <row r="11" spans="1:121" x14ac:dyDescent="0.3">
      <c r="A11" s="23" t="s">
        <v>127</v>
      </c>
      <c r="B11" s="24">
        <v>2.2466259343171288E-3</v>
      </c>
      <c r="C11" s="24">
        <v>2.1976400436689823E-3</v>
      </c>
      <c r="D11" s="24">
        <v>2.779336734699074E-3</v>
      </c>
      <c r="E11" s="24">
        <v>2.8540131330324066E-3</v>
      </c>
      <c r="F11" s="24">
        <v>2.7781139770717625E-3</v>
      </c>
      <c r="G11" s="24">
        <v>2.4218694885300906E-3</v>
      </c>
      <c r="H11" s="24">
        <v>2.4197365520254636E-3</v>
      </c>
      <c r="I11" s="24">
        <v>2.8546149323958364E-3</v>
      </c>
      <c r="J11" s="24">
        <v>2.2650205761342596E-3</v>
      </c>
      <c r="K11" s="24">
        <v>2.1906709288541642E-3</v>
      </c>
      <c r="L11" s="24">
        <v>2.0950428319444457E-3</v>
      </c>
      <c r="M11" s="24">
        <v>2.3935095951967585E-3</v>
      </c>
      <c r="N11" s="24">
        <v>2.1976484420949067E-3</v>
      </c>
      <c r="O11" s="24">
        <v>2.1182497690509245E-3</v>
      </c>
      <c r="P11" s="24">
        <v>2.5603174603240735E-3</v>
      </c>
      <c r="Q11" s="24">
        <v>2.2893691735995378E-3</v>
      </c>
      <c r="R11" s="24">
        <v>2.3251432980555577E-3</v>
      </c>
      <c r="S11" s="24">
        <v>2.3645670613888876E-3</v>
      </c>
      <c r="T11" s="24">
        <v>2.2339920844791682E-3</v>
      </c>
      <c r="U11" s="24">
        <v>2.2405811707407412E-3</v>
      </c>
      <c r="V11" s="24">
        <v>2.0574535987268527E-3</v>
      </c>
      <c r="W11" s="24">
        <v>2.185509259259259E-3</v>
      </c>
      <c r="X11" s="24">
        <v>2.334651885439814E-3</v>
      </c>
      <c r="Y11" s="24">
        <v>2.1378936759837964E-3</v>
      </c>
      <c r="Z11" s="24">
        <v>1.9964763374421299E-3</v>
      </c>
      <c r="AA11" s="24">
        <v>1.9409297052083343E-3</v>
      </c>
      <c r="AB11" s="24">
        <v>2.4213151927430575E-3</v>
      </c>
      <c r="AC11" s="24">
        <v>2.4094986142592593E-3</v>
      </c>
      <c r="AD11" s="24">
        <v>2.2528554631712967E-3</v>
      </c>
      <c r="AE11" s="24">
        <v>2.07784050349537E-3</v>
      </c>
      <c r="AF11" s="24">
        <v>2.0968757873495378E-3</v>
      </c>
      <c r="AG11" s="24">
        <v>2.0922075135069444E-3</v>
      </c>
      <c r="AH11" s="24">
        <v>2.3535231376504628E-3</v>
      </c>
      <c r="AI11" s="24">
        <v>2.2532753842245353E-3</v>
      </c>
      <c r="AJ11" s="24">
        <v>1.647539262615741E-3</v>
      </c>
      <c r="AK11" s="24">
        <v>2.3218190980092593E-3</v>
      </c>
      <c r="AL11" s="24">
        <v>2.5307613168750009E-3</v>
      </c>
      <c r="AM11" s="24">
        <v>2.7858956391203708E-3</v>
      </c>
      <c r="AN11" s="24">
        <v>2.1331114969097209E-3</v>
      </c>
      <c r="AO11" s="24">
        <v>1.7004787100115737E-3</v>
      </c>
      <c r="AP11" s="24">
        <v>2.3941546989120345E-3</v>
      </c>
      <c r="AQ11" s="24">
        <v>2.0512566137499987E-3</v>
      </c>
      <c r="AR11" s="24">
        <v>2.4697551860185189E-3</v>
      </c>
      <c r="AS11" s="24">
        <v>2.4289913496296305E-3</v>
      </c>
      <c r="AT11" s="24">
        <v>2.7147056353356508E-3</v>
      </c>
      <c r="AU11" s="24">
        <v>2.751524313425925E-3</v>
      </c>
      <c r="AV11" s="24">
        <v>1.7314310909490739E-3</v>
      </c>
      <c r="AW11" s="24">
        <v>2.2131070483796308E-3</v>
      </c>
      <c r="AX11" s="24">
        <v>1.977458637777779E-3</v>
      </c>
      <c r="AY11" s="24">
        <v>2.1240394305902773E-3</v>
      </c>
      <c r="AZ11" s="24">
        <v>2.2777021919907427E-3</v>
      </c>
      <c r="BA11" s="24">
        <v>2.3459687578703697E-3</v>
      </c>
      <c r="BB11" s="24">
        <v>2.1774628369791659E-3</v>
      </c>
      <c r="BC11" s="24">
        <v>2.440043671782406E-3</v>
      </c>
      <c r="BD11" s="24">
        <v>2.4711955152430542E-3</v>
      </c>
      <c r="BE11" s="24">
        <v>2.261072005960648E-3</v>
      </c>
      <c r="BF11" s="24">
        <v>2.8761232888310172E-3</v>
      </c>
      <c r="BG11" s="24">
        <v>2.1089776496990759E-3</v>
      </c>
      <c r="BH11" s="24">
        <v>2.166540690347221E-3</v>
      </c>
      <c r="BI11" s="24">
        <v>2.1226295456481486E-3</v>
      </c>
      <c r="BJ11" s="24">
        <v>2.2177878558796282E-3</v>
      </c>
      <c r="BK11" s="24">
        <v>2.8664651045601868E-3</v>
      </c>
      <c r="BL11" s="24">
        <v>2.72807592172454E-3</v>
      </c>
      <c r="BM11" s="24">
        <v>2.1378684807175944E-3</v>
      </c>
      <c r="BN11" s="24">
        <v>2.2731662572453726E-3</v>
      </c>
      <c r="BO11" s="24">
        <v>2.2611751490625004E-3</v>
      </c>
      <c r="BP11" s="24">
        <v>2.1547619047569441E-3</v>
      </c>
      <c r="BQ11" s="24">
        <v>2.1540438397569437E-3</v>
      </c>
      <c r="BR11" s="24">
        <v>2.3876711178240761E-3</v>
      </c>
      <c r="BS11" s="24">
        <v>2.2300781578125034E-3</v>
      </c>
      <c r="BT11" s="24">
        <v>2.0173007474652768E-3</v>
      </c>
      <c r="BU11" s="24">
        <v>2.7610901150578694E-3</v>
      </c>
      <c r="BV11" s="24">
        <v>2.3407911312615733E-3</v>
      </c>
      <c r="BW11" s="24">
        <v>1.8764256319907411E-3</v>
      </c>
      <c r="BX11" s="24">
        <v>2.2594398253240706E-3</v>
      </c>
      <c r="BY11" s="24">
        <v>2.0015022675810169E-3</v>
      </c>
      <c r="BZ11" s="24">
        <v>2.1866465104513899E-3</v>
      </c>
      <c r="CA11" s="24">
        <v>2.3366638321990719E-3</v>
      </c>
      <c r="CB11" s="24">
        <v>2.3306206433217581E-3</v>
      </c>
      <c r="CC11" s="24">
        <v>2.5898883010069453E-3</v>
      </c>
      <c r="CD11" s="24">
        <v>2.4304117325925929E-3</v>
      </c>
      <c r="CE11" s="24">
        <v>2.2454942470833336E-3</v>
      </c>
      <c r="CF11" s="24">
        <v>2.4233812043402761E-3</v>
      </c>
      <c r="CG11" s="24">
        <v>2.6643990929629655E-3</v>
      </c>
      <c r="CH11" s="24">
        <v>2.0445200302430539E-3</v>
      </c>
      <c r="CI11" s="24">
        <v>2.4620307382175908E-3</v>
      </c>
      <c r="CJ11" s="24">
        <v>2.8211304274768484E-3</v>
      </c>
      <c r="CK11" s="24">
        <v>2.370538338796298E-3</v>
      </c>
      <c r="CL11" s="24">
        <v>2.0804610733217575E-3</v>
      </c>
      <c r="CM11" s="24">
        <v>2.3319265978009231E-3</v>
      </c>
      <c r="CN11" s="24">
        <v>2.0752488032291677E-3</v>
      </c>
      <c r="CO11" s="24">
        <v>2.1675485008796299E-3</v>
      </c>
      <c r="CP11" s="24">
        <v>2.5709246661689816E-3</v>
      </c>
      <c r="CQ11" s="24">
        <v>2.2934744268055568E-3</v>
      </c>
      <c r="CR11" s="24">
        <v>2.2290734966782409E-3</v>
      </c>
      <c r="CS11" s="24">
        <v>2.028420256990739E-3</v>
      </c>
      <c r="CT11" s="24">
        <v>2.1110302763078701E-3</v>
      </c>
      <c r="CU11" s="24">
        <v>2.053951457118054E-3</v>
      </c>
      <c r="CV11" s="24">
        <v>2.0652557319212959E-3</v>
      </c>
      <c r="CW11" s="24">
        <v>2.378382464097223E-3</v>
      </c>
      <c r="CX11" s="24">
        <v>2.6382073045370376E-3</v>
      </c>
      <c r="CY11" s="24">
        <v>2.4286722096296281E-3</v>
      </c>
      <c r="CZ11" s="24">
        <v>2.4837742504398128E-3</v>
      </c>
      <c r="DA11" s="24">
        <v>2.3001511715856483E-3</v>
      </c>
      <c r="DB11" s="24">
        <v>2.0446460065509237E-3</v>
      </c>
      <c r="DC11" s="24">
        <v>2.0564699074074057E-3</v>
      </c>
      <c r="DD11" s="24">
        <v>2.297840586197262E-3</v>
      </c>
      <c r="DE11" s="24">
        <v>2.8761232888310172E-3</v>
      </c>
      <c r="DF11" s="24">
        <v>1.647539262615741E-3</v>
      </c>
      <c r="DG11" s="9">
        <v>11.11371507842699</v>
      </c>
      <c r="DH11" s="5">
        <v>25.166354276593481</v>
      </c>
      <c r="DI11" s="5">
        <v>-28.300541277222209</v>
      </c>
      <c r="DJ11" s="25">
        <v>53.466895553815689</v>
      </c>
      <c r="DK11" s="5" t="s">
        <v>127</v>
      </c>
      <c r="DL11" s="24"/>
      <c r="DM11" s="5"/>
      <c r="DN11" s="24"/>
      <c r="DO11" s="24"/>
      <c r="DP11" s="24"/>
      <c r="DQ11" s="24"/>
    </row>
    <row r="12" spans="1:121" x14ac:dyDescent="0.3">
      <c r="A12" s="23" t="s">
        <v>170</v>
      </c>
      <c r="B12" s="24">
        <v>2.9162341479745373E-3</v>
      </c>
      <c r="C12" s="24">
        <v>2.9279063785995398E-3</v>
      </c>
      <c r="D12" s="24">
        <v>2.846292359537038E-3</v>
      </c>
      <c r="E12" s="24">
        <v>3.1796926177893505E-3</v>
      </c>
      <c r="F12" s="24">
        <v>3.3228901591435176E-3</v>
      </c>
      <c r="G12" s="24">
        <v>2.8478292705902755E-3</v>
      </c>
      <c r="H12" s="24">
        <v>3.1437683715393478E-3</v>
      </c>
      <c r="I12" s="24">
        <v>3.3301681783912012E-3</v>
      </c>
      <c r="J12" s="24">
        <v>2.8037288989699082E-3</v>
      </c>
      <c r="K12" s="24">
        <v>2.8237079554050914E-3</v>
      </c>
      <c r="L12" s="24">
        <v>2.6805240614699061E-3</v>
      </c>
      <c r="M12" s="24">
        <v>2.9516765348148143E-3</v>
      </c>
      <c r="N12" s="24">
        <v>2.3321953472685191E-3</v>
      </c>
      <c r="O12" s="24">
        <v>2.7466196355092568E-3</v>
      </c>
      <c r="P12" s="24">
        <v>3.0735869656597216E-3</v>
      </c>
      <c r="Q12" s="24">
        <v>2.9754493155324038E-3</v>
      </c>
      <c r="R12" s="24">
        <v>3.1152095406018531E-3</v>
      </c>
      <c r="S12" s="24">
        <v>2.8181783824652801E-3</v>
      </c>
      <c r="T12" s="24">
        <v>3.1623750734953693E-3</v>
      </c>
      <c r="U12" s="24">
        <v>2.2666918619328705E-3</v>
      </c>
      <c r="V12" s="24">
        <v>2.7189562862152778E-3</v>
      </c>
      <c r="W12" s="24">
        <v>2.7615663580324071E-3</v>
      </c>
      <c r="X12" s="24">
        <v>3.1254220206597193E-3</v>
      </c>
      <c r="Y12" s="24">
        <v>2.9322499370023139E-3</v>
      </c>
      <c r="Z12" s="24">
        <v>2.6550075585763879E-3</v>
      </c>
      <c r="AA12" s="24">
        <v>2.551688082650464E-3</v>
      </c>
      <c r="AB12" s="24">
        <v>2.6865037372916668E-3</v>
      </c>
      <c r="AC12" s="24">
        <v>3.3807676156828691E-3</v>
      </c>
      <c r="AD12" s="24">
        <v>2.9303686906944413E-3</v>
      </c>
      <c r="AE12" s="24">
        <v>2.7919039220717598E-3</v>
      </c>
      <c r="AF12" s="24">
        <v>2.7543335852893537E-3</v>
      </c>
      <c r="AG12" s="24">
        <v>2.826725983796297E-3</v>
      </c>
      <c r="AH12" s="24">
        <v>2.7738462668981455E-3</v>
      </c>
      <c r="AI12" s="24">
        <v>3.0531987486342553E-3</v>
      </c>
      <c r="AJ12" s="24">
        <v>2.4947567607291649E-3</v>
      </c>
      <c r="AK12" s="24">
        <v>3.3210348954398174E-3</v>
      </c>
      <c r="AL12" s="24">
        <v>3.1493323255208359E-3</v>
      </c>
      <c r="AM12" s="24">
        <v>3.2576215671412056E-3</v>
      </c>
      <c r="AN12" s="24">
        <v>2.791194058645835E-3</v>
      </c>
      <c r="AO12" s="24">
        <v>2.4880826404629604E-3</v>
      </c>
      <c r="AP12" s="24">
        <v>2.6724867724768507E-3</v>
      </c>
      <c r="AQ12" s="24">
        <v>2.7050222558101869E-3</v>
      </c>
      <c r="AR12" s="24">
        <v>2.9401024607407403E-3</v>
      </c>
      <c r="AS12" s="24">
        <v>2.9025615184374996E-3</v>
      </c>
      <c r="AT12" s="24">
        <v>3.0394179894097221E-3</v>
      </c>
      <c r="AU12" s="24">
        <v>3.6377928949421325E-3</v>
      </c>
      <c r="AV12" s="24">
        <v>2.8352334760995378E-3</v>
      </c>
      <c r="AW12" s="24">
        <v>2.8725166918634249E-3</v>
      </c>
      <c r="AX12" s="24">
        <v>2.6243806164467577E-3</v>
      </c>
      <c r="AY12" s="24">
        <v>2.6649869824421275E-3</v>
      </c>
      <c r="AZ12" s="24">
        <v>3.2212983959027759E-3</v>
      </c>
      <c r="BA12" s="24">
        <v>2.4673721340393519E-3</v>
      </c>
      <c r="BB12" s="24">
        <v>2.8934547430092611E-3</v>
      </c>
      <c r="BC12" s="24">
        <v>2.8499622071064814E-3</v>
      </c>
      <c r="BD12" s="24">
        <v>3.0186423952314836E-3</v>
      </c>
      <c r="BE12" s="24">
        <v>2.7420571932523126E-3</v>
      </c>
      <c r="BF12" s="24">
        <v>3.2819391954398178E-3</v>
      </c>
      <c r="BG12" s="24">
        <v>2.6780155580787045E-3</v>
      </c>
      <c r="BH12" s="24">
        <v>2.7153103216666693E-3</v>
      </c>
      <c r="BI12" s="24">
        <v>2.6593180482175926E-3</v>
      </c>
      <c r="BJ12" s="24">
        <v>2.7310321659490717E-3</v>
      </c>
      <c r="BK12" s="24">
        <v>3.5520061728472234E-3</v>
      </c>
      <c r="BL12" s="24">
        <v>2.9628285882291687E-3</v>
      </c>
      <c r="BM12" s="24">
        <v>3.4882506088773132E-3</v>
      </c>
      <c r="BN12" s="24">
        <v>3.0719576719560218E-3</v>
      </c>
      <c r="BO12" s="24">
        <v>2.9775856639004655E-3</v>
      </c>
      <c r="BP12" s="24">
        <v>2.6644914756018541E-3</v>
      </c>
      <c r="BQ12" s="24">
        <v>2.8388510959953699E-3</v>
      </c>
      <c r="BR12" s="24">
        <v>2.9594944150462955E-3</v>
      </c>
      <c r="BS12" s="24">
        <v>3.0494918955208334E-3</v>
      </c>
      <c r="BT12" s="24">
        <v>2.8237423364467574E-3</v>
      </c>
      <c r="BU12" s="24">
        <v>2.9129167716435179E-3</v>
      </c>
      <c r="BV12" s="24">
        <v>2.9038548752893531E-3</v>
      </c>
      <c r="BW12" s="24">
        <v>2.2744604014467607E-3</v>
      </c>
      <c r="BX12" s="24">
        <v>3.1367430923032414E-3</v>
      </c>
      <c r="BY12" s="24">
        <v>2.6722537162962956E-3</v>
      </c>
      <c r="BZ12" s="24">
        <v>2.9320987654398163E-3</v>
      </c>
      <c r="CA12" s="24">
        <v>3.2442176870717612E-3</v>
      </c>
      <c r="CB12" s="24">
        <v>3.0205165553819444E-3</v>
      </c>
      <c r="CC12" s="24">
        <v>3.2216679264351826E-3</v>
      </c>
      <c r="CD12" s="24">
        <v>2.9732930209143537E-3</v>
      </c>
      <c r="CE12" s="24">
        <v>2.879180314097222E-3</v>
      </c>
      <c r="CF12" s="24">
        <v>2.6259637188194482E-3</v>
      </c>
      <c r="CG12" s="24">
        <v>3.0883513899421294E-3</v>
      </c>
      <c r="CH12" s="24">
        <v>2.6538674729166658E-3</v>
      </c>
      <c r="CI12" s="24">
        <v>3.2625351683912042E-3</v>
      </c>
      <c r="CJ12" s="24">
        <v>3.3691777945717588E-3</v>
      </c>
      <c r="CK12" s="24">
        <v>3.1102712689930509E-3</v>
      </c>
      <c r="CL12" s="24">
        <v>2.6930508314351865E-3</v>
      </c>
      <c r="CM12" s="24">
        <v>3.2328100067129622E-3</v>
      </c>
      <c r="CN12" s="24">
        <v>2.6418997228472249E-3</v>
      </c>
      <c r="CO12" s="24">
        <v>2.4423280423263908E-3</v>
      </c>
      <c r="CP12" s="24">
        <v>3.0219534727546275E-3</v>
      </c>
      <c r="CQ12" s="24">
        <v>2.8018980431712939E-3</v>
      </c>
      <c r="CR12" s="24">
        <v>2.6036533131712971E-3</v>
      </c>
      <c r="CS12" s="24">
        <v>2.8449483497106475E-3</v>
      </c>
      <c r="CT12" s="24">
        <v>2.6632569077083314E-3</v>
      </c>
      <c r="CU12" s="24">
        <v>3.0477555219560193E-3</v>
      </c>
      <c r="CV12" s="24">
        <v>2.5874695557291665E-3</v>
      </c>
      <c r="CW12" s="24">
        <v>2.8910724783680545E-3</v>
      </c>
      <c r="CX12" s="24">
        <v>2.7853728374074068E-3</v>
      </c>
      <c r="CY12" s="24">
        <v>2.9679852187731448E-3</v>
      </c>
      <c r="CZ12" s="24">
        <v>2.9316200554282438E-3</v>
      </c>
      <c r="DA12" s="24">
        <v>2.8315906609606462E-3</v>
      </c>
      <c r="DB12" s="24">
        <v>2.7248173343402751E-3</v>
      </c>
      <c r="DC12" s="24">
        <v>2.628614728009261E-3</v>
      </c>
      <c r="DD12" s="24">
        <v>2.8950411043384217E-3</v>
      </c>
      <c r="DE12" s="24">
        <v>3.6377928949421325E-3</v>
      </c>
      <c r="DF12" s="24">
        <v>2.2666918619328705E-3</v>
      </c>
      <c r="DG12" s="9">
        <v>9.1254571847755592</v>
      </c>
      <c r="DH12" s="5">
        <v>25.656001550052167</v>
      </c>
      <c r="DI12" s="5">
        <v>-21.704328876848237</v>
      </c>
      <c r="DJ12" s="25">
        <v>47.360330426900404</v>
      </c>
      <c r="DK12" s="5" t="s">
        <v>170</v>
      </c>
      <c r="DL12" s="24"/>
      <c r="DM12" s="5"/>
      <c r="DN12" s="24"/>
      <c r="DO12" s="24"/>
      <c r="DP12" s="24"/>
      <c r="DQ12" s="24"/>
    </row>
    <row r="13" spans="1:121" x14ac:dyDescent="0.3">
      <c r="A13" s="23" t="s">
        <v>133</v>
      </c>
      <c r="B13" s="24">
        <v>2.0824892920138895E-3</v>
      </c>
      <c r="C13" s="24">
        <v>1.7682878243981451E-3</v>
      </c>
      <c r="D13" s="24">
        <v>1.8184476568402761E-3</v>
      </c>
      <c r="E13" s="24">
        <v>1.9039047409027782E-3</v>
      </c>
      <c r="F13" s="24">
        <v>2.0397334551041663E-3</v>
      </c>
      <c r="G13" s="24">
        <v>1.8600151171527821E-3</v>
      </c>
      <c r="H13" s="24">
        <v>1.8408291866087985E-3</v>
      </c>
      <c r="I13" s="24">
        <v>1.943125892326389E-3</v>
      </c>
      <c r="J13" s="24">
        <v>2.0863021751851871E-3</v>
      </c>
      <c r="K13" s="24">
        <v>2.0453729948726809E-3</v>
      </c>
      <c r="L13" s="24">
        <v>1.361854371377315E-3</v>
      </c>
      <c r="M13" s="24">
        <v>1.8275137524189813E-3</v>
      </c>
      <c r="N13" s="24">
        <v>1.4504913076388915E-3</v>
      </c>
      <c r="O13" s="24">
        <v>1.9047632170138861E-3</v>
      </c>
      <c r="P13" s="24">
        <v>1.9214243722222204E-3</v>
      </c>
      <c r="Q13" s="24">
        <v>1.8657719723726878E-3</v>
      </c>
      <c r="R13" s="24">
        <v>1.9402853888425924E-3</v>
      </c>
      <c r="S13" s="24">
        <v>1.9576522738657437E-3</v>
      </c>
      <c r="T13" s="24">
        <v>1.9253152032407401E-3</v>
      </c>
      <c r="U13" s="24">
        <v>1.8818670215046303E-3</v>
      </c>
      <c r="V13" s="24">
        <v>1.9528722600115705E-3</v>
      </c>
      <c r="W13" s="24">
        <v>1.6654475308680546E-3</v>
      </c>
      <c r="X13" s="24">
        <v>1.8419081212731477E-3</v>
      </c>
      <c r="Y13" s="24">
        <v>2.0005039052662025E-3</v>
      </c>
      <c r="Z13" s="24">
        <v>1.8022885697453717E-3</v>
      </c>
      <c r="AA13" s="24">
        <v>1.7556363903587957E-3</v>
      </c>
      <c r="AB13" s="24">
        <v>1.7635204081597224E-3</v>
      </c>
      <c r="AC13" s="24">
        <v>1.7502141597337951E-3</v>
      </c>
      <c r="AD13" s="24">
        <v>1.957098765439814E-3</v>
      </c>
      <c r="AE13" s="24">
        <v>1.9199630469444436E-3</v>
      </c>
      <c r="AF13" s="24">
        <v>1.8737578210300924E-3</v>
      </c>
      <c r="AG13" s="24">
        <v>1.7477560763888875E-3</v>
      </c>
      <c r="AH13" s="24">
        <v>1.8315276728009273E-3</v>
      </c>
      <c r="AI13" s="24">
        <v>1.5848216910300901E-3</v>
      </c>
      <c r="AJ13" s="24">
        <v>1.3210222978124989E-3</v>
      </c>
      <c r="AK13" s="24">
        <v>1.7737381372337937E-3</v>
      </c>
      <c r="AL13" s="24">
        <v>1.985294364652777E-3</v>
      </c>
      <c r="AM13" s="24">
        <v>2.191668766273146E-3</v>
      </c>
      <c r="AN13" s="24">
        <v>1.6997839506134305E-3</v>
      </c>
      <c r="AO13" s="24">
        <v>1.3656672545486128E-3</v>
      </c>
      <c r="AP13" s="24">
        <v>1.7304274796296312E-3</v>
      </c>
      <c r="AQ13" s="24">
        <v>1.797652641307871E-3</v>
      </c>
      <c r="AR13" s="24">
        <v>2.2373393801967617E-3</v>
      </c>
      <c r="AS13" s="24">
        <v>2.0566557487268519E-3</v>
      </c>
      <c r="AT13" s="24">
        <v>1.8325732762268492E-3</v>
      </c>
      <c r="AU13" s="24">
        <v>1.8360964138657439E-3</v>
      </c>
      <c r="AV13" s="24">
        <v>1.6855694129513875E-3</v>
      </c>
      <c r="AW13" s="24">
        <v>2.067517269259256E-3</v>
      </c>
      <c r="AX13" s="24">
        <v>1.6995884773611076E-3</v>
      </c>
      <c r="AY13" s="24">
        <v>1.8761652809259244E-3</v>
      </c>
      <c r="AZ13" s="24">
        <v>1.784630889386573E-3</v>
      </c>
      <c r="BA13" s="24">
        <v>1.6193268665509262E-3</v>
      </c>
      <c r="BB13" s="24">
        <v>2.0234977324305545E-3</v>
      </c>
      <c r="BC13" s="24">
        <v>1.8430419081134262E-3</v>
      </c>
      <c r="BD13" s="24">
        <v>2.2432518686458305E-3</v>
      </c>
      <c r="BE13" s="24">
        <v>1.9545456454166665E-3</v>
      </c>
      <c r="BF13" s="24">
        <v>2.365264130335647E-3</v>
      </c>
      <c r="BG13" s="24">
        <v>1.8367325942708346E-3</v>
      </c>
      <c r="BH13" s="24">
        <v>1.7324934912268527E-3</v>
      </c>
      <c r="BI13" s="24">
        <v>1.7143696985069436E-3</v>
      </c>
      <c r="BJ13" s="24">
        <v>1.6722264214236093E-3</v>
      </c>
      <c r="BK13" s="24">
        <v>1.9388175023148178E-3</v>
      </c>
      <c r="BL13" s="24">
        <v>1.9296212312152742E-3</v>
      </c>
      <c r="BM13" s="24">
        <v>1.8589065255787056E-3</v>
      </c>
      <c r="BN13" s="24">
        <v>2.0945326278703699E-3</v>
      </c>
      <c r="BO13" s="24">
        <v>1.943999328125001E-3</v>
      </c>
      <c r="BP13" s="24">
        <v>1.8581128747800968E-3</v>
      </c>
      <c r="BQ13" s="24">
        <v>1.8967498110416686E-3</v>
      </c>
      <c r="BR13" s="24">
        <v>2.0585705887384252E-3</v>
      </c>
      <c r="BS13" s="24">
        <v>1.7682600046180562E-3</v>
      </c>
      <c r="BT13" s="24">
        <v>1.5283362727777795E-3</v>
      </c>
      <c r="BU13" s="24">
        <v>2.0346938775463006E-3</v>
      </c>
      <c r="BV13" s="24">
        <v>1.8754682119791624E-3</v>
      </c>
      <c r="BW13" s="24">
        <v>1.4171663727199073E-3</v>
      </c>
      <c r="BX13" s="24">
        <v>1.8673217435185175E-3</v>
      </c>
      <c r="BY13" s="24">
        <v>1.8263332493518507E-3</v>
      </c>
      <c r="BZ13" s="24">
        <v>1.782081968587961E-3</v>
      </c>
      <c r="CA13" s="24">
        <v>2.1542002603587942E-3</v>
      </c>
      <c r="CB13" s="24">
        <v>2.0680403334143527E-3</v>
      </c>
      <c r="CC13" s="24">
        <v>2.0930377089120331E-3</v>
      </c>
      <c r="CD13" s="24">
        <v>2.1330821680439851E-3</v>
      </c>
      <c r="CE13" s="24">
        <v>1.8704627529976866E-3</v>
      </c>
      <c r="CF13" s="24">
        <v>1.6381653124189831E-3</v>
      </c>
      <c r="CG13" s="24">
        <v>1.9400184765277749E-3</v>
      </c>
      <c r="CH13" s="24">
        <v>1.7934996220717609E-3</v>
      </c>
      <c r="CI13" s="24">
        <v>1.9752558893865761E-3</v>
      </c>
      <c r="CJ13" s="24">
        <v>2.1027630805439787E-3</v>
      </c>
      <c r="CK13" s="24">
        <v>1.9020744100115728E-3</v>
      </c>
      <c r="CL13" s="24">
        <v>1.8136390358564824E-3</v>
      </c>
      <c r="CM13" s="24">
        <v>2.1496367682870402E-3</v>
      </c>
      <c r="CN13" s="24">
        <v>1.8557287729861116E-3</v>
      </c>
      <c r="CO13" s="24">
        <v>1.5817838246412023E-3</v>
      </c>
      <c r="CP13" s="24">
        <v>2.3321575543749978E-3</v>
      </c>
      <c r="CQ13" s="24">
        <v>1.8005291005208336E-3</v>
      </c>
      <c r="CR13" s="24">
        <v>1.7076388888888885E-3</v>
      </c>
      <c r="CS13" s="24">
        <v>1.820643319050927E-3</v>
      </c>
      <c r="CT13" s="24">
        <v>1.8055820630787087E-3</v>
      </c>
      <c r="CU13" s="24">
        <v>1.7160798269907375E-3</v>
      </c>
      <c r="CV13" s="24">
        <v>1.7391618375810199E-3</v>
      </c>
      <c r="CW13" s="24">
        <v>1.8998572268402773E-3</v>
      </c>
      <c r="CX13" s="24">
        <v>1.9438421201736107E-3</v>
      </c>
      <c r="CY13" s="24">
        <v>1.872612748796293E-3</v>
      </c>
      <c r="CZ13" s="24">
        <v>1.9895187704745371E-3</v>
      </c>
      <c r="DA13" s="24">
        <v>1.8317964222685206E-3</v>
      </c>
      <c r="DB13" s="24">
        <v>1.762391870324075E-3</v>
      </c>
      <c r="DC13" s="24">
        <v>1.5793981481481486E-3</v>
      </c>
      <c r="DD13" s="24">
        <v>1.8619856182790662E-3</v>
      </c>
      <c r="DE13" s="24">
        <v>2.365264130335647E-3</v>
      </c>
      <c r="DF13" s="24">
        <v>1.3210222978124989E-3</v>
      </c>
      <c r="DG13" s="9">
        <v>10.260279373660158</v>
      </c>
      <c r="DH13" s="5">
        <v>27.029129930752859</v>
      </c>
      <c r="DI13" s="5">
        <v>-29.053034306814411</v>
      </c>
      <c r="DJ13" s="25">
        <v>56.08216423756727</v>
      </c>
      <c r="DK13" s="5" t="s">
        <v>133</v>
      </c>
      <c r="DL13" s="24"/>
      <c r="DM13" s="5"/>
      <c r="DN13" s="24"/>
      <c r="DO13" s="24"/>
      <c r="DP13" s="24"/>
      <c r="DQ13" s="24"/>
    </row>
    <row r="14" spans="1:121" x14ac:dyDescent="0.3">
      <c r="A14" s="23" t="s">
        <v>134</v>
      </c>
      <c r="B14" s="24">
        <v>1.7850416246759245E-3</v>
      </c>
      <c r="C14" s="24">
        <v>1.1864604329398136E-3</v>
      </c>
      <c r="D14" s="24">
        <v>1.4253031305092581E-3</v>
      </c>
      <c r="E14" s="24">
        <v>1.661202968842593E-3</v>
      </c>
      <c r="F14" s="24">
        <v>1.862803917870366E-3</v>
      </c>
      <c r="G14" s="24">
        <v>1.2797947110879634E-3</v>
      </c>
      <c r="H14" s="24">
        <v>1.7455299403703684E-3</v>
      </c>
      <c r="I14" s="24">
        <v>1.7725875535416664E-3</v>
      </c>
      <c r="J14" s="24">
        <v>1.7403880070601843E-3</v>
      </c>
      <c r="K14" s="24">
        <v>1.6611468043981491E-3</v>
      </c>
      <c r="L14" s="24">
        <v>1.6008356429050936E-3</v>
      </c>
      <c r="M14" s="24">
        <v>1.5070452254976865E-3</v>
      </c>
      <c r="N14" s="24">
        <v>1.3047451079166686E-3</v>
      </c>
      <c r="O14" s="24">
        <v>1.5711524733449075E-3</v>
      </c>
      <c r="P14" s="24">
        <v>1.7196103132638891E-3</v>
      </c>
      <c r="Q14" s="24">
        <v>1.5546734588888895E-3</v>
      </c>
      <c r="R14" s="24">
        <v>1.6610221403356488E-3</v>
      </c>
      <c r="S14" s="24">
        <v>1.4533835139004612E-3</v>
      </c>
      <c r="T14" s="24">
        <v>1.3230106240046287E-3</v>
      </c>
      <c r="U14" s="24">
        <v>1.4073507180671272E-3</v>
      </c>
      <c r="V14" s="24">
        <v>1.5761064919791665E-3</v>
      </c>
      <c r="W14" s="24">
        <v>1.6494753086342571E-3</v>
      </c>
      <c r="X14" s="24">
        <v>1.3434292852893485E-3</v>
      </c>
      <c r="Y14" s="24">
        <v>1.458715461493059E-3</v>
      </c>
      <c r="Z14" s="24">
        <v>1.56420173008102E-3</v>
      </c>
      <c r="AA14" s="24">
        <v>1.6106428991319414E-3</v>
      </c>
      <c r="AB14" s="24">
        <v>1.8236499538078707E-3</v>
      </c>
      <c r="AC14" s="24">
        <v>1.7800201562152742E-3</v>
      </c>
      <c r="AD14" s="24">
        <v>1.5160745779745355E-3</v>
      </c>
      <c r="AE14" s="24">
        <v>1.561772486770831E-3</v>
      </c>
      <c r="AF14" s="24">
        <v>1.5276491769560187E-3</v>
      </c>
      <c r="AG14" s="24">
        <v>1.4828243151967619E-3</v>
      </c>
      <c r="AH14" s="24">
        <v>1.5256256823726884E-3</v>
      </c>
      <c r="AI14" s="24">
        <v>1.8062851683912076E-3</v>
      </c>
      <c r="AJ14" s="24">
        <v>1.5091773746527793E-3</v>
      </c>
      <c r="AK14" s="24">
        <v>1.795254892083333E-3</v>
      </c>
      <c r="AL14" s="24">
        <v>1.4633408919097234E-3</v>
      </c>
      <c r="AM14" s="24">
        <v>1.5454102628703744E-3</v>
      </c>
      <c r="AN14" s="24">
        <v>1.5463271604976851E-3</v>
      </c>
      <c r="AO14" s="24">
        <v>1.1265138154050928E-3</v>
      </c>
      <c r="AP14" s="24">
        <v>1.5529772402777763E-3</v>
      </c>
      <c r="AQ14" s="24">
        <v>1.5239984882870403E-3</v>
      </c>
      <c r="AR14" s="24">
        <v>1.5537750902893514E-3</v>
      </c>
      <c r="AS14" s="24">
        <v>1.6300327538425932E-3</v>
      </c>
      <c r="AT14" s="24">
        <v>1.8358276643981506E-3</v>
      </c>
      <c r="AU14" s="24">
        <v>1.6918451331134241E-3</v>
      </c>
      <c r="AV14" s="24">
        <v>1.726085495925926E-3</v>
      </c>
      <c r="AW14" s="24">
        <v>1.7038976547453688E-3</v>
      </c>
      <c r="AX14" s="24">
        <v>1.8248341311805582E-3</v>
      </c>
      <c r="AY14" s="24">
        <v>1.50654866884259E-3</v>
      </c>
      <c r="AZ14" s="24">
        <v>1.5052490131828714E-3</v>
      </c>
      <c r="BA14" s="24">
        <v>1.7263458469791663E-3</v>
      </c>
      <c r="BB14" s="24">
        <v>1.4926818258101831E-3</v>
      </c>
      <c r="BC14" s="24">
        <v>1.5409423028472228E-3</v>
      </c>
      <c r="BD14" s="24">
        <v>1.3660871756134283E-3</v>
      </c>
      <c r="BE14" s="24">
        <v>1.5268497522453696E-3</v>
      </c>
      <c r="BF14" s="24">
        <v>1.9247475224652797E-3</v>
      </c>
      <c r="BG14" s="24">
        <v>1.6705803308912034E-3</v>
      </c>
      <c r="BH14" s="24">
        <v>1.4593936340046264E-3</v>
      </c>
      <c r="BI14" s="24">
        <v>1.6617115982291634E-3</v>
      </c>
      <c r="BJ14" s="24">
        <v>1.3733938019675951E-3</v>
      </c>
      <c r="BK14" s="24">
        <v>1.6465944402430553E-3</v>
      </c>
      <c r="BL14" s="24">
        <v>1.4738389182754631E-3</v>
      </c>
      <c r="BM14" s="24">
        <v>1.613479465868058E-3</v>
      </c>
      <c r="BN14" s="24">
        <v>1.597795414467595E-3</v>
      </c>
      <c r="BO14" s="24">
        <v>1.4053917863425941E-3</v>
      </c>
      <c r="BP14" s="24">
        <v>1.6501469723726866E-3</v>
      </c>
      <c r="BQ14" s="24">
        <v>1.668514319305556E-3</v>
      </c>
      <c r="BR14" s="24">
        <v>1.5496094734143535E-3</v>
      </c>
      <c r="BS14" s="24">
        <v>1.5793503821296263E-3</v>
      </c>
      <c r="BT14" s="24">
        <v>1.5790879314699082E-3</v>
      </c>
      <c r="BU14" s="24">
        <v>1.7653985050810187E-3</v>
      </c>
      <c r="BV14" s="24">
        <v>1.7232216343402774E-3</v>
      </c>
      <c r="BW14" s="24">
        <v>1.4428907365393526E-3</v>
      </c>
      <c r="BX14" s="24">
        <v>1.5997900394791663E-3</v>
      </c>
      <c r="BY14" s="24">
        <v>1.4756697740740724E-3</v>
      </c>
      <c r="BZ14" s="24">
        <v>1.5488168724305522E-3</v>
      </c>
      <c r="CA14" s="24">
        <v>1.5698895607523129E-3</v>
      </c>
      <c r="CB14" s="24">
        <v>1.3293314856828694E-3</v>
      </c>
      <c r="CC14" s="24">
        <v>1.8871672125694437E-3</v>
      </c>
      <c r="CD14" s="24">
        <v>1.6950895481597191E-3</v>
      </c>
      <c r="CE14" s="24">
        <v>1.4296464264699042E-3</v>
      </c>
      <c r="CF14" s="24">
        <v>1.6724523914467629E-3</v>
      </c>
      <c r="CG14" s="24">
        <v>1.510540018472226E-3</v>
      </c>
      <c r="CH14" s="24">
        <v>1.5779541446180505E-3</v>
      </c>
      <c r="CI14" s="24">
        <v>1.6829063261111115E-3</v>
      </c>
      <c r="CJ14" s="24">
        <v>1.8353321575578666E-3</v>
      </c>
      <c r="CK14" s="24">
        <v>1.5173763332523161E-3</v>
      </c>
      <c r="CL14" s="24">
        <v>1.4903817082407413E-3</v>
      </c>
      <c r="CM14" s="24">
        <v>1.6098597463773167E-3</v>
      </c>
      <c r="CN14" s="24">
        <v>1.5857184849189855E-3</v>
      </c>
      <c r="CO14" s="24">
        <v>1.720240194837967E-3</v>
      </c>
      <c r="CP14" s="24">
        <v>1.8615940203240726E-3</v>
      </c>
      <c r="CQ14" s="24">
        <v>1.5016250944907379E-3</v>
      </c>
      <c r="CR14" s="24">
        <v>1.4019941001157405E-3</v>
      </c>
      <c r="CS14" s="24">
        <v>1.5253800285532399E-3</v>
      </c>
      <c r="CT14" s="24">
        <v>1.4358725434606479E-3</v>
      </c>
      <c r="CU14" s="24">
        <v>1.2860140043634226E-3</v>
      </c>
      <c r="CV14" s="24">
        <v>1.3466616276157383E-3</v>
      </c>
      <c r="CW14" s="24">
        <v>1.7251700680208319E-3</v>
      </c>
      <c r="CX14" s="24">
        <v>1.4766844083333368E-3</v>
      </c>
      <c r="CY14" s="24">
        <v>1.8010456034259271E-3</v>
      </c>
      <c r="CZ14" s="24">
        <v>1.7485638699884232E-3</v>
      </c>
      <c r="DA14" s="24">
        <v>1.3853447551851845E-3</v>
      </c>
      <c r="DB14" s="24">
        <v>1.5900226757291696E-3</v>
      </c>
      <c r="DC14" s="24">
        <v>1.6552283468402765E-3</v>
      </c>
      <c r="DD14" s="24">
        <v>1.5793214535662337E-3</v>
      </c>
      <c r="DE14" s="24">
        <v>1.9247475224652797E-3</v>
      </c>
      <c r="DF14" s="24">
        <v>1.1265138154050928E-3</v>
      </c>
      <c r="DG14" s="9">
        <v>9.9512980394090746</v>
      </c>
      <c r="DH14" s="5">
        <v>21.871802483214879</v>
      </c>
      <c r="DI14" s="5">
        <v>-28.671024327483536</v>
      </c>
      <c r="DJ14" s="25">
        <v>50.542826810698415</v>
      </c>
      <c r="DK14" s="5" t="s">
        <v>134</v>
      </c>
      <c r="DL14" s="24"/>
      <c r="DM14" s="5"/>
      <c r="DN14" s="24"/>
      <c r="DO14" s="24"/>
      <c r="DP14" s="24"/>
      <c r="DQ14" s="24"/>
    </row>
    <row r="15" spans="1:121" x14ac:dyDescent="0.3">
      <c r="A15" s="23" t="s">
        <v>136</v>
      </c>
      <c r="B15" s="24">
        <v>2.0202241853472247E-3</v>
      </c>
      <c r="C15" s="24">
        <v>2.0544233434143552E-3</v>
      </c>
      <c r="D15" s="24">
        <v>1.7623671999652769E-3</v>
      </c>
      <c r="E15" s="24">
        <v>1.9292624611574058E-3</v>
      </c>
      <c r="F15" s="24">
        <v>2.0811505311921297E-3</v>
      </c>
      <c r="G15" s="24">
        <v>1.8812631225347226E-3</v>
      </c>
      <c r="H15" s="24">
        <v>2.0098017447685167E-3</v>
      </c>
      <c r="I15" s="24">
        <v>2.3497018560532435E-3</v>
      </c>
      <c r="J15" s="24">
        <v>2.3378852775694427E-3</v>
      </c>
      <c r="K15" s="24">
        <v>2.5411887440162039E-3</v>
      </c>
      <c r="L15" s="24">
        <v>1.690064667847219E-3</v>
      </c>
      <c r="M15" s="24">
        <v>1.9797598051504626E-3</v>
      </c>
      <c r="N15" s="24">
        <v>1.5858570588773145E-3</v>
      </c>
      <c r="O15" s="24">
        <v>2.1846531976967595E-3</v>
      </c>
      <c r="P15" s="24">
        <v>2.1069958847800972E-3</v>
      </c>
      <c r="Q15" s="24">
        <v>1.7831881981250004E-3</v>
      </c>
      <c r="R15" s="24">
        <v>2.0804232804282419E-3</v>
      </c>
      <c r="S15" s="24">
        <v>2.2509448223726842E-3</v>
      </c>
      <c r="T15" s="24">
        <v>1.9092301272337988E-3</v>
      </c>
      <c r="U15" s="24">
        <v>1.9314772822685165E-3</v>
      </c>
      <c r="V15" s="24">
        <v>2.06691651969907E-3</v>
      </c>
      <c r="W15" s="24">
        <v>1.8027932098726857E-3</v>
      </c>
      <c r="X15" s="24">
        <v>1.7414126144328706E-3</v>
      </c>
      <c r="Y15" s="24">
        <v>1.9183841437731477E-3</v>
      </c>
      <c r="Z15" s="24">
        <v>2.0196512555555536E-3</v>
      </c>
      <c r="AA15" s="24">
        <v>1.8558353279513856E-3</v>
      </c>
      <c r="AB15" s="24">
        <v>2.0944990341898147E-3</v>
      </c>
      <c r="AC15" s="24">
        <v>2.0608297640046288E-3</v>
      </c>
      <c r="AD15" s="24">
        <v>2.3369404551967597E-3</v>
      </c>
      <c r="AE15" s="24">
        <v>2.100970017638891E-3</v>
      </c>
      <c r="AF15" s="24">
        <v>2.1850088183449109E-3</v>
      </c>
      <c r="AG15" s="24">
        <v>2.1005779803240738E-3</v>
      </c>
      <c r="AH15" s="24">
        <v>1.9200386327430548E-3</v>
      </c>
      <c r="AI15" s="24">
        <v>1.9538231187615747E-3</v>
      </c>
      <c r="AJ15" s="24">
        <v>1.7355862097916696E-3</v>
      </c>
      <c r="AK15" s="24">
        <v>2.5073591164814801E-3</v>
      </c>
      <c r="AL15" s="24">
        <v>2.2446963970833324E-3</v>
      </c>
      <c r="AM15" s="24">
        <v>2.2935080204976861E-3</v>
      </c>
      <c r="AN15" s="24">
        <v>2.1064197530902811E-3</v>
      </c>
      <c r="AO15" s="24">
        <v>1.5693625598379624E-3</v>
      </c>
      <c r="AP15" s="24">
        <v>2.1376837154629623E-3</v>
      </c>
      <c r="AQ15" s="24">
        <v>2.0170005039120377E-3</v>
      </c>
      <c r="AR15" s="24">
        <v>2.1503590325000041E-3</v>
      </c>
      <c r="AS15" s="24">
        <v>2.3862622826851887E-3</v>
      </c>
      <c r="AT15" s="24">
        <v>2.1287645922569392E-3</v>
      </c>
      <c r="AU15" s="24">
        <v>2.4817166372685211E-3</v>
      </c>
      <c r="AV15" s="24">
        <v>2.0248929201388912E-3</v>
      </c>
      <c r="AW15" s="24">
        <v>2.3074567481249997E-3</v>
      </c>
      <c r="AX15" s="24">
        <v>1.8660955740277792E-3</v>
      </c>
      <c r="AY15" s="24">
        <v>2.0302973040972195E-3</v>
      </c>
      <c r="AZ15" s="24">
        <v>2.2273620559375026E-3</v>
      </c>
      <c r="BA15" s="24">
        <v>1.8092550600463002E-3</v>
      </c>
      <c r="BB15" s="24">
        <v>2.0086965650462957E-3</v>
      </c>
      <c r="BC15" s="24">
        <v>2.0521625934374985E-3</v>
      </c>
      <c r="BD15" s="24">
        <v>2.2900793650810175E-3</v>
      </c>
      <c r="BE15" s="24">
        <v>2.12763290501157E-3</v>
      </c>
      <c r="BF15" s="24">
        <v>2.3045519442361135E-3</v>
      </c>
      <c r="BG15" s="24">
        <v>1.8735197782870393E-3</v>
      </c>
      <c r="BH15" s="24">
        <v>2.0907113462731502E-3</v>
      </c>
      <c r="BI15" s="24">
        <v>1.7941546989120409E-3</v>
      </c>
      <c r="BJ15" s="24">
        <v>1.9448055765509237E-3</v>
      </c>
      <c r="BK15" s="24">
        <v>2.5060048710879653E-3</v>
      </c>
      <c r="BL15" s="24">
        <v>2.4269799277777792E-3</v>
      </c>
      <c r="BM15" s="24">
        <v>1.9097379692708321E-3</v>
      </c>
      <c r="BN15" s="24">
        <v>2.2047876249305571E-3</v>
      </c>
      <c r="BO15" s="24">
        <v>2.1504193961574092E-3</v>
      </c>
      <c r="BP15" s="24">
        <v>1.7872511967708354E-3</v>
      </c>
      <c r="BQ15" s="24">
        <v>2.042176870752312E-3</v>
      </c>
      <c r="BR15" s="24">
        <v>2.1478710002430525E-3</v>
      </c>
      <c r="BS15" s="24">
        <v>2.2089600655092602E-3</v>
      </c>
      <c r="BT15" s="24">
        <v>1.946397077349539E-3</v>
      </c>
      <c r="BU15" s="24">
        <v>2.2891156462500027E-3</v>
      </c>
      <c r="BV15" s="24">
        <v>2.2717897035416635E-3</v>
      </c>
      <c r="BW15" s="24">
        <v>1.5770219198726868E-3</v>
      </c>
      <c r="BX15" s="24">
        <v>1.972012261689813E-3</v>
      </c>
      <c r="BY15" s="24">
        <v>1.9804148820023165E-3</v>
      </c>
      <c r="BZ15" s="24">
        <v>2.3096581842708334E-3</v>
      </c>
      <c r="CA15" s="24">
        <v>2.0959908037268557E-3</v>
      </c>
      <c r="CB15" s="24">
        <v>1.9322761820833305E-3</v>
      </c>
      <c r="CC15" s="24">
        <v>2.1785000419907402E-3</v>
      </c>
      <c r="CD15" s="24">
        <v>2.2281431090972184E-3</v>
      </c>
      <c r="CE15" s="24">
        <v>2.1303938859490706E-3</v>
      </c>
      <c r="CF15" s="24">
        <v>1.9960779373495328E-3</v>
      </c>
      <c r="CG15" s="24">
        <v>2.2905853699537065E-3</v>
      </c>
      <c r="CH15" s="24">
        <v>1.9972369194560186E-3</v>
      </c>
      <c r="CI15" s="24">
        <v>2.1713214915624972E-3</v>
      </c>
      <c r="CJ15" s="24">
        <v>2.2309229864814818E-3</v>
      </c>
      <c r="CK15" s="24">
        <v>2.1167716469212938E-3</v>
      </c>
      <c r="CL15" s="24">
        <v>1.8752278071759241E-3</v>
      </c>
      <c r="CM15" s="24">
        <v>2.5045414462037002E-3</v>
      </c>
      <c r="CN15" s="24">
        <v>1.7735192533796316E-3</v>
      </c>
      <c r="CO15" s="24">
        <v>1.7962962962962995E-3</v>
      </c>
      <c r="CP15" s="24">
        <v>2.1709582598379608E-3</v>
      </c>
      <c r="CQ15" s="24">
        <v>1.8458133870833367E-3</v>
      </c>
      <c r="CR15" s="24">
        <v>1.7818756823611117E-3</v>
      </c>
      <c r="CS15" s="24">
        <v>1.7325522801736096E-3</v>
      </c>
      <c r="CT15" s="24">
        <v>2.1268193079629644E-3</v>
      </c>
      <c r="CU15" s="24">
        <v>1.92438061644676E-3</v>
      </c>
      <c r="CV15" s="24">
        <v>2.0203325774768538E-3</v>
      </c>
      <c r="CW15" s="24">
        <v>2.0489292013078694E-3</v>
      </c>
      <c r="CX15" s="24">
        <v>2.3150688670486113E-3</v>
      </c>
      <c r="CY15" s="24">
        <v>2.1152263374421272E-3</v>
      </c>
      <c r="CZ15" s="24">
        <v>2.0899596875694443E-3</v>
      </c>
      <c r="DA15" s="24">
        <v>2.1671705719328704E-3</v>
      </c>
      <c r="DB15" s="24">
        <v>2.0962459057754651E-3</v>
      </c>
      <c r="DC15" s="24">
        <v>1.7058526234606521E-3</v>
      </c>
      <c r="DD15" s="24">
        <v>2.0596936417013887E-3</v>
      </c>
      <c r="DE15" s="24">
        <v>2.5411887440162039E-3</v>
      </c>
      <c r="DF15" s="24">
        <v>1.5693625598379624E-3</v>
      </c>
      <c r="DG15" s="9">
        <v>10.320319833374384</v>
      </c>
      <c r="DH15" s="5">
        <v>23.377025231630142</v>
      </c>
      <c r="DI15" s="5">
        <v>-23.806020076771873</v>
      </c>
      <c r="DJ15" s="25">
        <v>47.183045308402015</v>
      </c>
      <c r="DK15" s="5" t="s">
        <v>136</v>
      </c>
      <c r="DL15" s="24"/>
      <c r="DM15" s="5"/>
      <c r="DN15" s="24"/>
      <c r="DO15" s="24"/>
      <c r="DP15" s="24"/>
      <c r="DQ15" s="24"/>
    </row>
    <row r="16" spans="1:121" x14ac:dyDescent="0.3">
      <c r="A16" s="23" t="s">
        <v>138</v>
      </c>
      <c r="B16" s="24">
        <v>1.8734693877662041E-3</v>
      </c>
      <c r="C16" s="24">
        <v>1.3702108003703702E-3</v>
      </c>
      <c r="D16" s="24">
        <v>2.0570908919097203E-3</v>
      </c>
      <c r="E16" s="24">
        <v>1.6551311728356507E-3</v>
      </c>
      <c r="F16" s="24">
        <v>1.5388363987615763E-3</v>
      </c>
      <c r="G16" s="24">
        <v>1.3281515075231479E-3</v>
      </c>
      <c r="H16" s="24">
        <v>1.407107426296295E-3</v>
      </c>
      <c r="I16" s="24">
        <v>1.3830435878124988E-3</v>
      </c>
      <c r="J16" s="24">
        <v>1.5018392542245351E-3</v>
      </c>
      <c r="K16" s="24">
        <v>1.3780045351388887E-3</v>
      </c>
      <c r="L16" s="24">
        <v>1.2818090198958348E-3</v>
      </c>
      <c r="M16" s="24">
        <v>1.6831427941550905E-3</v>
      </c>
      <c r="N16" s="24">
        <v>1.1670445956134283E-3</v>
      </c>
      <c r="O16" s="24">
        <v>1.4161464894560222E-3</v>
      </c>
      <c r="P16" s="24">
        <v>1.3402620307407386E-3</v>
      </c>
      <c r="Q16" s="24">
        <v>1.4413333543287067E-3</v>
      </c>
      <c r="R16" s="24">
        <v>1.510777536331018E-3</v>
      </c>
      <c r="S16" s="24">
        <v>1.3537178760300922E-3</v>
      </c>
      <c r="T16" s="24">
        <v>1.566553812881945E-3</v>
      </c>
      <c r="U16" s="24">
        <v>1.1409255060069433E-3</v>
      </c>
      <c r="V16" s="24">
        <v>1.3342852418750004E-3</v>
      </c>
      <c r="W16" s="24">
        <v>1.3407098765393526E-3</v>
      </c>
      <c r="X16" s="24">
        <v>1.4714201730092582E-3</v>
      </c>
      <c r="Y16" s="24">
        <v>1.6192869740509271E-3</v>
      </c>
      <c r="Z16" s="24">
        <v>1.3710073381134303E-3</v>
      </c>
      <c r="AA16" s="24">
        <v>1.3108218904861141E-3</v>
      </c>
      <c r="AB16" s="24">
        <v>1.3457189048495385E-3</v>
      </c>
      <c r="AC16" s="24">
        <v>1.5361552028240739E-3</v>
      </c>
      <c r="AD16" s="24">
        <v>1.4043797765972217E-3</v>
      </c>
      <c r="AE16" s="24">
        <v>1.5629587637615756E-3</v>
      </c>
      <c r="AF16" s="24">
        <v>1.5763713046990748E-3</v>
      </c>
      <c r="AG16" s="24">
        <v>1.5452830825578683E-3</v>
      </c>
      <c r="AH16" s="24">
        <v>1.3664483077199076E-3</v>
      </c>
      <c r="AI16" s="24">
        <v>1.2489525594097228E-3</v>
      </c>
      <c r="AJ16" s="24">
        <v>8.713361887962923E-4</v>
      </c>
      <c r="AK16" s="24">
        <v>1.840371210208334E-3</v>
      </c>
      <c r="AL16" s="24">
        <v>1.608682917604164E-3</v>
      </c>
      <c r="AM16" s="24">
        <v>1.7796254304282399E-3</v>
      </c>
      <c r="AN16" s="24">
        <v>1.5728086419791666E-3</v>
      </c>
      <c r="AO16" s="24">
        <v>1.5382548080902765E-3</v>
      </c>
      <c r="AP16" s="24">
        <v>1.2677416645717628E-3</v>
      </c>
      <c r="AQ16" s="24">
        <v>1.4756403796180575E-3</v>
      </c>
      <c r="AR16" s="24">
        <v>9.2987318383101769E-4</v>
      </c>
      <c r="AS16" s="24">
        <v>1.3728856974884233E-3</v>
      </c>
      <c r="AT16" s="24">
        <v>1.1122868900578663E-3</v>
      </c>
      <c r="AU16" s="24">
        <v>1.6222222222222259E-3</v>
      </c>
      <c r="AV16" s="24">
        <v>1.2198753884259221E-3</v>
      </c>
      <c r="AW16" s="24">
        <v>1.3983029940277762E-3</v>
      </c>
      <c r="AX16" s="24">
        <v>1.2146636432291617E-3</v>
      </c>
      <c r="AY16" s="24">
        <v>1.1596025447222179E-3</v>
      </c>
      <c r="AZ16" s="24">
        <v>1.2914923994328672E-3</v>
      </c>
      <c r="BA16" s="24">
        <v>1.3750650877662083E-3</v>
      </c>
      <c r="BB16" s="24">
        <v>1.4428529436458315E-3</v>
      </c>
      <c r="BC16" s="24">
        <v>1.2748173343402783E-3</v>
      </c>
      <c r="BD16" s="24">
        <v>1.3743680188078723E-3</v>
      </c>
      <c r="BE16" s="24">
        <v>9.4663643234953708E-4</v>
      </c>
      <c r="BF16" s="24">
        <v>1.4043335852893528E-3</v>
      </c>
      <c r="BG16" s="24">
        <v>1.3581385949421306E-3</v>
      </c>
      <c r="BH16" s="24">
        <v>1.3381372301967602E-3</v>
      </c>
      <c r="BI16" s="24">
        <v>1.4166960611458306E-3</v>
      </c>
      <c r="BJ16" s="24">
        <v>1.180985974641202E-3</v>
      </c>
      <c r="BK16" s="24">
        <v>1.5512723607870396E-3</v>
      </c>
      <c r="BL16" s="24">
        <v>1.2218526916898149E-3</v>
      </c>
      <c r="BM16" s="24">
        <v>1.7412866381134244E-3</v>
      </c>
      <c r="BN16" s="24">
        <v>1.4297346098958294E-3</v>
      </c>
      <c r="BO16" s="24">
        <v>1.3724573780092598E-3</v>
      </c>
      <c r="BP16" s="24">
        <v>1.6207577475347219E-3</v>
      </c>
      <c r="BQ16" s="24">
        <v>1.3989417989467591E-3</v>
      </c>
      <c r="BR16" s="24">
        <v>1.3694633408912044E-3</v>
      </c>
      <c r="BS16" s="24">
        <v>1.3169070714699074E-3</v>
      </c>
      <c r="BT16" s="24">
        <v>1.0576887545138902E-3</v>
      </c>
      <c r="BU16" s="24">
        <v>1.6620202401967611E-3</v>
      </c>
      <c r="BV16" s="24">
        <v>1.3430419081250022E-3</v>
      </c>
      <c r="BW16" s="24">
        <v>9.7556059460648231E-4</v>
      </c>
      <c r="BX16" s="24">
        <v>1.7160493827199045E-3</v>
      </c>
      <c r="BY16" s="24">
        <v>9.5536869068287391E-4</v>
      </c>
      <c r="BZ16" s="24">
        <v>1.0226694381481507E-3</v>
      </c>
      <c r="CA16" s="24">
        <v>1.6995827034490727E-3</v>
      </c>
      <c r="CB16" s="24">
        <v>1.328697929791671E-3</v>
      </c>
      <c r="CC16" s="24">
        <v>1.5938229612847221E-3</v>
      </c>
      <c r="CD16" s="24">
        <v>1.592214663634258E-3</v>
      </c>
      <c r="CE16" s="24">
        <v>1.3544973544907443E-3</v>
      </c>
      <c r="CF16" s="24">
        <v>1.053516051493054E-3</v>
      </c>
      <c r="CG16" s="24">
        <v>1.3154950869212955E-3</v>
      </c>
      <c r="CH16" s="24">
        <v>1.2810279667476827E-3</v>
      </c>
      <c r="CI16" s="24">
        <v>1.4723479360879645E-3</v>
      </c>
      <c r="CJ16" s="24">
        <v>1.6630637440162002E-3</v>
      </c>
      <c r="CK16" s="24">
        <v>1.4526413034375003E-3</v>
      </c>
      <c r="CL16" s="24">
        <v>1.3939867304976819E-3</v>
      </c>
      <c r="CM16" s="24">
        <v>1.4289955488425905E-3</v>
      </c>
      <c r="CN16" s="24">
        <v>1.319803476944446E-3</v>
      </c>
      <c r="CO16" s="24">
        <v>1.3241622575000001E-3</v>
      </c>
      <c r="CP16" s="24">
        <v>1.6068531116087939E-3</v>
      </c>
      <c r="CQ16" s="24">
        <v>1.4492735365740721E-3</v>
      </c>
      <c r="CR16" s="24">
        <v>9.9758125472222204E-4</v>
      </c>
      <c r="CS16" s="24">
        <v>1.155492567395834E-3</v>
      </c>
      <c r="CT16" s="24">
        <v>1.2712107373842598E-3</v>
      </c>
      <c r="CU16" s="24">
        <v>2.4557655160879644E-3</v>
      </c>
      <c r="CV16" s="24">
        <v>1.5353069622916638E-3</v>
      </c>
      <c r="CW16" s="24">
        <v>1.3273704543634271E-3</v>
      </c>
      <c r="CX16" s="24">
        <v>1.1534643487037025E-3</v>
      </c>
      <c r="CY16" s="24">
        <v>1.3496094734143564E-3</v>
      </c>
      <c r="CZ16" s="24">
        <v>1.3277903754050947E-3</v>
      </c>
      <c r="DA16" s="24">
        <v>1.6144452842824083E-3</v>
      </c>
      <c r="DB16" s="24">
        <v>1.1780801209374974E-3</v>
      </c>
      <c r="DC16" s="24">
        <v>1.3546122685185197E-3</v>
      </c>
      <c r="DD16" s="24">
        <v>1.4020932001470778E-3</v>
      </c>
      <c r="DE16" s="24">
        <v>2.4557655160879644E-3</v>
      </c>
      <c r="DF16" s="24">
        <v>8.713361887962923E-4</v>
      </c>
      <c r="DG16" s="9">
        <v>16.683205475944423</v>
      </c>
      <c r="DH16" s="5">
        <v>75.149948365084214</v>
      </c>
      <c r="DI16" s="5">
        <v>62.882227545047229</v>
      </c>
      <c r="DJ16" s="25">
        <v>138.03217591013146</v>
      </c>
      <c r="DK16" s="5" t="s">
        <v>138</v>
      </c>
      <c r="DL16" s="24"/>
      <c r="DM16" s="5"/>
      <c r="DN16" s="24"/>
      <c r="DO16" s="24"/>
      <c r="DP16" s="24"/>
      <c r="DQ16" s="24"/>
    </row>
    <row r="17" spans="1:121" x14ac:dyDescent="0.3">
      <c r="A17" s="23" t="s">
        <v>140</v>
      </c>
      <c r="B17" s="24">
        <v>2.1755789661574033E-3</v>
      </c>
      <c r="C17" s="24">
        <v>1.5299695032291644E-3</v>
      </c>
      <c r="D17" s="24">
        <v>1.6346521478935157E-3</v>
      </c>
      <c r="E17" s="24">
        <v>1.5544078588194442E-3</v>
      </c>
      <c r="F17" s="24">
        <v>1.8616528092708349E-3</v>
      </c>
      <c r="G17" s="24">
        <v>1.7759550579513927E-3</v>
      </c>
      <c r="H17" s="24">
        <v>1.7383204207638888E-3</v>
      </c>
      <c r="I17" s="24">
        <v>1.9233770051273148E-3</v>
      </c>
      <c r="J17" s="24">
        <v>1.756487780300928E-3</v>
      </c>
      <c r="K17" s="24">
        <v>1.7621430671064787E-3</v>
      </c>
      <c r="L17" s="24">
        <v>1.8001847652662031E-3</v>
      </c>
      <c r="M17" s="24">
        <v>1.777157606863424E-3</v>
      </c>
      <c r="N17" s="24">
        <v>1.2397749223148145E-3</v>
      </c>
      <c r="O17" s="24">
        <v>1.6892689174421271E-3</v>
      </c>
      <c r="P17" s="24">
        <v>1.796048542870368E-3</v>
      </c>
      <c r="Q17" s="24">
        <v>1.503541509201385E-3</v>
      </c>
      <c r="R17" s="24">
        <v>1.7999514466319458E-3</v>
      </c>
      <c r="S17" s="24">
        <v>1.6146520954050966E-3</v>
      </c>
      <c r="T17" s="24">
        <v>1.3609499664120348E-3</v>
      </c>
      <c r="U17" s="24">
        <v>1.3059544805555582E-3</v>
      </c>
      <c r="V17" s="24">
        <v>1.5110237150347224E-3</v>
      </c>
      <c r="W17" s="24">
        <v>1.5781790123495364E-3</v>
      </c>
      <c r="X17" s="24">
        <v>1.2765474090856482E-3</v>
      </c>
      <c r="Y17" s="24">
        <v>1.496406840509259E-3</v>
      </c>
      <c r="Z17" s="24">
        <v>1.5183662971412085E-3</v>
      </c>
      <c r="AA17" s="24">
        <v>1.332846224907411E-3</v>
      </c>
      <c r="AB17" s="24">
        <v>1.5009826152777772E-3</v>
      </c>
      <c r="AC17" s="24">
        <v>1.7817754262268515E-3</v>
      </c>
      <c r="AD17" s="24">
        <v>1.6659559502777779E-3</v>
      </c>
      <c r="AE17" s="24">
        <v>1.4783152767245365E-3</v>
      </c>
      <c r="AF17" s="24">
        <v>1.3673191190046328E-3</v>
      </c>
      <c r="AG17" s="24">
        <v>1.3036272665856495E-3</v>
      </c>
      <c r="AH17" s="24">
        <v>1.2580540858333328E-3</v>
      </c>
      <c r="AI17" s="24">
        <v>1.5293146888425916E-3</v>
      </c>
      <c r="AJ17" s="24">
        <v>1.3884605694212994E-3</v>
      </c>
      <c r="AK17" s="24">
        <v>1.9824247291550883E-3</v>
      </c>
      <c r="AL17" s="24">
        <v>1.8375157470370384E-3</v>
      </c>
      <c r="AM17" s="24">
        <v>2.0791766397916661E-3</v>
      </c>
      <c r="AN17" s="24">
        <v>1.4290895061689819E-3</v>
      </c>
      <c r="AO17" s="24">
        <v>1.1284958427777761E-3</v>
      </c>
      <c r="AP17" s="24">
        <v>1.4916435710069437E-3</v>
      </c>
      <c r="AQ17" s="24">
        <v>1.4107531284143545E-3</v>
      </c>
      <c r="AR17" s="24">
        <v>1.0924582178587943E-3</v>
      </c>
      <c r="AS17" s="24">
        <v>1.5644914756018547E-3</v>
      </c>
      <c r="AT17" s="24">
        <v>1.4716553287962965E-3</v>
      </c>
      <c r="AU17" s="24">
        <v>1.9089611153009294E-3</v>
      </c>
      <c r="AV17" s="24">
        <v>1.6858360628240771E-3</v>
      </c>
      <c r="AW17" s="24">
        <v>1.3796088960300937E-3</v>
      </c>
      <c r="AX17" s="24">
        <v>1.4962627026157383E-3</v>
      </c>
      <c r="AY17" s="24">
        <v>1.5882422104629645E-3</v>
      </c>
      <c r="AZ17" s="24">
        <v>1.2291509196180547E-3</v>
      </c>
      <c r="BA17" s="24">
        <v>1.4036800831481468E-3</v>
      </c>
      <c r="BB17" s="24">
        <v>1.4192323843055547E-3</v>
      </c>
      <c r="BC17" s="24">
        <v>1.5363021751851819E-3</v>
      </c>
      <c r="BD17" s="24">
        <v>1.7956076257638906E-3</v>
      </c>
      <c r="BE17" s="24">
        <v>1.5761264382291634E-3</v>
      </c>
      <c r="BF17" s="24">
        <v>1.8809959477662033E-3</v>
      </c>
      <c r="BG17" s="24">
        <v>1.4595041257291646E-3</v>
      </c>
      <c r="BH17" s="24">
        <v>1.466431510879626E-3</v>
      </c>
      <c r="BI17" s="24">
        <v>1.3278323675115769E-3</v>
      </c>
      <c r="BJ17" s="24">
        <v>1.3970458553819438E-3</v>
      </c>
      <c r="BK17" s="24">
        <v>1.8242929579166663E-3</v>
      </c>
      <c r="BL17" s="24">
        <v>1.4074766943749995E-3</v>
      </c>
      <c r="BM17" s="24">
        <v>1.3171495758796286E-3</v>
      </c>
      <c r="BN17" s="24">
        <v>1.5574745947800907E-3</v>
      </c>
      <c r="BO17" s="24">
        <v>1.397980179722222E-3</v>
      </c>
      <c r="BP17" s="24">
        <v>1.3759511211921291E-3</v>
      </c>
      <c r="BQ17" s="24">
        <v>1.4430839002199036E-3</v>
      </c>
      <c r="BR17" s="24">
        <v>1.512345679016202E-3</v>
      </c>
      <c r="BS17" s="24">
        <v>1.3525079785069467E-3</v>
      </c>
      <c r="BT17" s="24">
        <v>1.4995800789351834E-3</v>
      </c>
      <c r="BU17" s="24">
        <v>1.4223859914351857E-3</v>
      </c>
      <c r="BV17" s="24">
        <v>1.4073486184490755E-3</v>
      </c>
      <c r="BW17" s="24">
        <v>1.2167968421875038E-3</v>
      </c>
      <c r="BX17" s="24">
        <v>1.4170655916666631E-3</v>
      </c>
      <c r="BY17" s="24">
        <v>1.3124013185532399E-3</v>
      </c>
      <c r="BZ17" s="24">
        <v>1.576516439907407E-3</v>
      </c>
      <c r="CA17" s="24">
        <v>1.380856061562499E-3</v>
      </c>
      <c r="CB17" s="24">
        <v>1.2054492630324079E-3</v>
      </c>
      <c r="CC17" s="24">
        <v>1.463802805069447E-3</v>
      </c>
      <c r="CD17" s="24">
        <v>1.5544973544907414E-3</v>
      </c>
      <c r="CE17" s="24">
        <v>1.3264802217129608E-3</v>
      </c>
      <c r="CF17" s="24">
        <v>1.3839382820949057E-3</v>
      </c>
      <c r="CG17" s="24">
        <v>1.29758965314815E-3</v>
      </c>
      <c r="CH17" s="24">
        <v>1.5330813807060203E-3</v>
      </c>
      <c r="CI17" s="24">
        <v>1.6757495590740727E-3</v>
      </c>
      <c r="CJ17" s="24">
        <v>1.6411354665393516E-3</v>
      </c>
      <c r="CK17" s="24">
        <v>1.5670445956134276E-3</v>
      </c>
      <c r="CL17" s="24">
        <v>1.4092726442476867E-3</v>
      </c>
      <c r="CM17" s="24">
        <v>1.2742924330208314E-3</v>
      </c>
      <c r="CN17" s="24">
        <v>1.530338246412039E-3</v>
      </c>
      <c r="CO17" s="24">
        <v>1.4206349206365744E-3</v>
      </c>
      <c r="CP17" s="24">
        <v>1.2392710170486142E-3</v>
      </c>
      <c r="CQ17" s="24">
        <v>1.5294112706712958E-3</v>
      </c>
      <c r="CR17" s="24">
        <v>1.2850521226967602E-3</v>
      </c>
      <c r="CS17" s="24">
        <v>1.5254472159143499E-3</v>
      </c>
      <c r="CT17" s="24">
        <v>1.312456433194445E-3</v>
      </c>
      <c r="CU17" s="24">
        <v>1.3345988704166699E-3</v>
      </c>
      <c r="CV17" s="24">
        <v>1.231964390694442E-3</v>
      </c>
      <c r="CW17" s="24">
        <v>1.4595196103125039E-3</v>
      </c>
      <c r="CX17" s="24">
        <v>1.4413538254745388E-3</v>
      </c>
      <c r="CY17" s="24">
        <v>1.4471151423611128E-3</v>
      </c>
      <c r="CZ17" s="24">
        <v>1.4598807424189833E-3</v>
      </c>
      <c r="DA17" s="24">
        <v>1.3130259511226867E-3</v>
      </c>
      <c r="DB17" s="24">
        <v>1.241572184432874E-3</v>
      </c>
      <c r="DC17" s="24">
        <v>1.4097183641898162E-3</v>
      </c>
      <c r="DD17" s="24">
        <v>1.5052890147662259E-3</v>
      </c>
      <c r="DE17" s="24">
        <v>2.1755789661574033E-3</v>
      </c>
      <c r="DF17" s="24">
        <v>1.0924582178587943E-3</v>
      </c>
      <c r="DG17" s="9">
        <v>13.77926129625707</v>
      </c>
      <c r="DH17" s="5">
        <v>44.528987112503046</v>
      </c>
      <c r="DI17" s="5">
        <v>-27.425351069312427</v>
      </c>
      <c r="DJ17" s="25">
        <v>71.954338181815473</v>
      </c>
      <c r="DK17" s="5" t="s">
        <v>140</v>
      </c>
      <c r="DL17" s="24"/>
      <c r="DM17" s="24"/>
      <c r="DN17" s="24"/>
      <c r="DO17" s="24"/>
      <c r="DP17" s="24"/>
      <c r="DQ17" s="24"/>
    </row>
    <row r="18" spans="1:121" x14ac:dyDescent="0.3">
      <c r="A18" s="23" t="s">
        <v>141</v>
      </c>
      <c r="B18" s="24">
        <v>2.413874191655091E-3</v>
      </c>
      <c r="C18" s="24">
        <v>2.2464768623495376E-3</v>
      </c>
      <c r="D18" s="24">
        <v>1.9142581569675948E-3</v>
      </c>
      <c r="E18" s="24">
        <v>1.8206378075925939E-3</v>
      </c>
      <c r="F18" s="24">
        <v>2.1186025027199085E-3</v>
      </c>
      <c r="G18" s="24">
        <v>2.250915690347223E-3</v>
      </c>
      <c r="H18" s="24">
        <v>1.983518885949075E-3</v>
      </c>
      <c r="I18" s="24">
        <v>2.2900016796759287E-3</v>
      </c>
      <c r="J18" s="24">
        <v>2.0417989418055581E-3</v>
      </c>
      <c r="K18" s="24">
        <v>2.0074410010879631E-3</v>
      </c>
      <c r="L18" s="24">
        <v>2.0588057445254633E-3</v>
      </c>
      <c r="M18" s="24">
        <v>2.1325945347337983E-3</v>
      </c>
      <c r="N18" s="24">
        <v>1.8007558578935188E-3</v>
      </c>
      <c r="O18" s="24">
        <v>2.0641920193981448E-3</v>
      </c>
      <c r="P18" s="24">
        <v>2.3626438229629588E-3</v>
      </c>
      <c r="Q18" s="24">
        <v>2.004173227928242E-3</v>
      </c>
      <c r="R18" s="24">
        <v>2.4486063870023146E-3</v>
      </c>
      <c r="S18" s="24">
        <v>1.9913664231018527E-3</v>
      </c>
      <c r="T18" s="24">
        <v>2.8348020072222211E-3</v>
      </c>
      <c r="U18" s="24">
        <v>2.1079984462847243E-3</v>
      </c>
      <c r="V18" s="24">
        <v>2.0507537582870397E-3</v>
      </c>
      <c r="W18" s="24">
        <v>2.1083950617245373E-3</v>
      </c>
      <c r="X18" s="24">
        <v>2.9187452758912022E-3</v>
      </c>
      <c r="Y18" s="24">
        <v>2.0249769043402762E-3</v>
      </c>
      <c r="Z18" s="24">
        <v>2.5096161921527799E-3</v>
      </c>
      <c r="AA18" s="24">
        <v>1.9475009448263881E-3</v>
      </c>
      <c r="AB18" s="24">
        <v>1.978481670439815E-3</v>
      </c>
      <c r="AC18" s="24">
        <v>2.3738305198611129E-3</v>
      </c>
      <c r="AD18" s="24">
        <v>1.9881886705324066E-3</v>
      </c>
      <c r="AE18" s="24">
        <v>2.3862265893981509E-3</v>
      </c>
      <c r="AF18" s="24">
        <v>2.459693877546298E-3</v>
      </c>
      <c r="AG18" s="24">
        <v>2.3977068865740766E-3</v>
      </c>
      <c r="AH18" s="24">
        <v>2.0718568909027764E-3</v>
      </c>
      <c r="AI18" s="24">
        <v>2.1884474468865751E-3</v>
      </c>
      <c r="AJ18" s="24">
        <v>1.9518009364236115E-3</v>
      </c>
      <c r="AK18" s="24">
        <v>2.662828588229168E-3</v>
      </c>
      <c r="AL18" s="24">
        <v>2.2970899470949116E-3</v>
      </c>
      <c r="AM18" s="24">
        <v>2.3042076089699092E-3</v>
      </c>
      <c r="AN18" s="24">
        <v>2.3853395061689806E-3</v>
      </c>
      <c r="AO18" s="24">
        <v>1.8458889728703712E-3</v>
      </c>
      <c r="AP18" s="24">
        <v>2.1040312421296251E-3</v>
      </c>
      <c r="AQ18" s="24">
        <v>2.1846324640972256E-3</v>
      </c>
      <c r="AR18" s="24">
        <v>1.9576845553125007E-3</v>
      </c>
      <c r="AS18" s="24">
        <v>2.2583522297800898E-3</v>
      </c>
      <c r="AT18" s="24">
        <v>2.1362223901967596E-3</v>
      </c>
      <c r="AU18" s="24">
        <v>2.8441840933796326E-3</v>
      </c>
      <c r="AV18" s="24">
        <v>2.1122448979629645E-3</v>
      </c>
      <c r="AW18" s="24">
        <v>2.4220642269212971E-3</v>
      </c>
      <c r="AX18" s="24">
        <v>2.1303266985879658E-3</v>
      </c>
      <c r="AY18" s="24">
        <v>2.2054190812037036E-3</v>
      </c>
      <c r="AZ18" s="24">
        <v>2.0236499538078675E-3</v>
      </c>
      <c r="BA18" s="24">
        <v>2.4369866465162012E-3</v>
      </c>
      <c r="BB18" s="24">
        <v>2.2446796002314837E-3</v>
      </c>
      <c r="BC18" s="24">
        <v>2.0073276224074049E-3</v>
      </c>
      <c r="BD18" s="24">
        <v>2.1297745023958338E-3</v>
      </c>
      <c r="BE18" s="24">
        <v>1.9817754262268488E-3</v>
      </c>
      <c r="BF18" s="24">
        <v>2.3929453262731479E-3</v>
      </c>
      <c r="BG18" s="24">
        <v>2.1486625514467628E-3</v>
      </c>
      <c r="BH18" s="24">
        <v>1.9058746955671305E-3</v>
      </c>
      <c r="BI18" s="24">
        <v>2.5145796590162047E-3</v>
      </c>
      <c r="BJ18" s="24">
        <v>2.0450155370717589E-3</v>
      </c>
      <c r="BK18" s="24">
        <v>2.6597295708449074E-3</v>
      </c>
      <c r="BL18" s="24">
        <v>2.151335611412035E-3</v>
      </c>
      <c r="BM18" s="24">
        <v>2.6859830351851862E-3</v>
      </c>
      <c r="BN18" s="24">
        <v>2.2594665952777753E-3</v>
      </c>
      <c r="BO18" s="24">
        <v>2.2728982951273138E-3</v>
      </c>
      <c r="BP18" s="24">
        <v>2.1797262114699096E-3</v>
      </c>
      <c r="BQ18" s="24">
        <v>1.9566137566203712E-3</v>
      </c>
      <c r="BR18" s="24">
        <v>2.370941462997688E-3</v>
      </c>
      <c r="BS18" s="24">
        <v>1.8727891156481483E-3</v>
      </c>
      <c r="BT18" s="24">
        <v>1.9386831275694444E-3</v>
      </c>
      <c r="BU18" s="24">
        <v>2.0721361384027797E-3</v>
      </c>
      <c r="BV18" s="24">
        <v>2.2001427731597203E-3</v>
      </c>
      <c r="BW18" s="24">
        <v>1.7087091626736086E-3</v>
      </c>
      <c r="BX18" s="24">
        <v>2.0653439153356444E-3</v>
      </c>
      <c r="BY18" s="24">
        <v>1.6425715965393524E-3</v>
      </c>
      <c r="BZ18" s="24">
        <v>2.0748467288078712E-3</v>
      </c>
      <c r="CA18" s="24">
        <v>2.0877816095486159E-3</v>
      </c>
      <c r="CB18" s="24">
        <v>2.1490984819791683E-3</v>
      </c>
      <c r="CC18" s="24">
        <v>2.5153607121874999E-3</v>
      </c>
      <c r="CD18" s="24">
        <v>2.3109654509953681E-3</v>
      </c>
      <c r="CE18" s="24">
        <v>2.2223230032754667E-3</v>
      </c>
      <c r="CF18" s="24">
        <v>2.0848928151504624E-3</v>
      </c>
      <c r="CG18" s="24">
        <v>2.2019988242245364E-3</v>
      </c>
      <c r="CH18" s="24">
        <v>2.1546317292361109E-3</v>
      </c>
      <c r="CI18" s="24">
        <v>2.3583900226736097E-3</v>
      </c>
      <c r="CJ18" s="24">
        <v>2.3303602922569435E-3</v>
      </c>
      <c r="CK18" s="24">
        <v>2.4355085243981498E-3</v>
      </c>
      <c r="CL18" s="24">
        <v>2.0035105400231512E-3</v>
      </c>
      <c r="CM18" s="24">
        <v>1.9339096749884277E-3</v>
      </c>
      <c r="CN18" s="24">
        <v>2.0920414462037018E-3</v>
      </c>
      <c r="CO18" s="24">
        <v>1.9946334089236159E-3</v>
      </c>
      <c r="CP18" s="24">
        <v>2.2977072310416649E-3</v>
      </c>
      <c r="CQ18" s="24">
        <v>2.0054421768749995E-3</v>
      </c>
      <c r="CR18" s="24">
        <v>1.7031997984375011E-3</v>
      </c>
      <c r="CS18" s="24">
        <v>2.1264466280324044E-3</v>
      </c>
      <c r="CT18" s="24">
        <v>1.9488824850925929E-3</v>
      </c>
      <c r="CU18" s="24">
        <v>2.5563268980439845E-3</v>
      </c>
      <c r="CV18" s="24">
        <v>2.0959099689236084E-3</v>
      </c>
      <c r="CW18" s="24">
        <v>2.1338372385995355E-3</v>
      </c>
      <c r="CX18" s="24">
        <v>2.258135970439815E-3</v>
      </c>
      <c r="CY18" s="24">
        <v>1.9759133282986098E-3</v>
      </c>
      <c r="CZ18" s="24">
        <v>2.0008608381597262E-3</v>
      </c>
      <c r="DA18" s="24">
        <v>2.2202569916898139E-3</v>
      </c>
      <c r="DB18" s="24">
        <v>1.8687494750925914E-3</v>
      </c>
      <c r="DC18" s="24">
        <v>2.0857137345717601E-3</v>
      </c>
      <c r="DD18" s="24">
        <v>2.1716620777102987E-3</v>
      </c>
      <c r="DE18" s="24">
        <v>2.9187452758912022E-3</v>
      </c>
      <c r="DF18" s="24">
        <v>1.6425715965393524E-3</v>
      </c>
      <c r="DG18" s="9">
        <v>11.011772325928623</v>
      </c>
      <c r="DH18" s="5">
        <v>34.401447897851256</v>
      </c>
      <c r="DI18" s="5">
        <v>-24.363389065060986</v>
      </c>
      <c r="DJ18" s="25">
        <v>58.764836962912241</v>
      </c>
      <c r="DK18" s="5" t="s">
        <v>141</v>
      </c>
      <c r="DL18" s="24"/>
      <c r="DM18" s="24"/>
      <c r="DN18" s="24"/>
      <c r="DO18" s="24"/>
      <c r="DP18" s="24"/>
      <c r="DQ18" s="24"/>
    </row>
    <row r="19" spans="1:121" x14ac:dyDescent="0.3">
      <c r="A19" s="23" t="s">
        <v>143</v>
      </c>
      <c r="B19" s="24">
        <v>6.3977754681713108E-4</v>
      </c>
      <c r="C19" s="24">
        <v>5.0048763332175862E-4</v>
      </c>
      <c r="D19" s="24">
        <v>4.9821769758102194E-4</v>
      </c>
      <c r="E19" s="24">
        <v>6.0193478625000319E-4</v>
      </c>
      <c r="F19" s="24">
        <v>7.3150693920138847E-4</v>
      </c>
      <c r="G19" s="24">
        <v>5.7485066557870512E-4</v>
      </c>
      <c r="H19" s="24">
        <v>6.433615730208344E-4</v>
      </c>
      <c r="I19" s="24">
        <v>5.6327790374999785E-4</v>
      </c>
      <c r="J19" s="24">
        <v>5.4592886537037084E-4</v>
      </c>
      <c r="K19" s="24">
        <v>5.3808185311342315E-4</v>
      </c>
      <c r="L19" s="24">
        <v>6.2929369277777401E-4</v>
      </c>
      <c r="M19" s="24">
        <v>5.4934754766203806E-4</v>
      </c>
      <c r="N19" s="24">
        <v>5.0289745527778062E-4</v>
      </c>
      <c r="O19" s="24">
        <v>5.6476573653934856E-4</v>
      </c>
      <c r="P19" s="24">
        <v>6.0855799108796096E-4</v>
      </c>
      <c r="Q19" s="24">
        <v>5.7826121188657312E-4</v>
      </c>
      <c r="R19" s="24">
        <v>5.9201808810185614E-4</v>
      </c>
      <c r="S19" s="24">
        <v>5.4301120138888933E-4</v>
      </c>
      <c r="T19" s="24">
        <v>5.9456727135416489E-4</v>
      </c>
      <c r="U19" s="24">
        <v>5.2343159486111044E-4</v>
      </c>
      <c r="V19" s="24">
        <v>5.4903496892361268E-4</v>
      </c>
      <c r="W19" s="24">
        <v>6.870910493865707E-4</v>
      </c>
      <c r="X19" s="24">
        <v>5.9775762156249882E-4</v>
      </c>
      <c r="Y19" s="24">
        <v>5.6114890400463247E-4</v>
      </c>
      <c r="Z19" s="24">
        <v>5.9473970143518202E-4</v>
      </c>
      <c r="AA19" s="24">
        <v>5.3014193332175444E-4</v>
      </c>
      <c r="AB19" s="24">
        <v>5.6068331653935178E-4</v>
      </c>
      <c r="AC19" s="24">
        <v>6.6121189216434889E-4</v>
      </c>
      <c r="AD19" s="24">
        <v>5.5118863903935017E-4</v>
      </c>
      <c r="AE19" s="24">
        <v>5.4388699924768638E-4</v>
      </c>
      <c r="AF19" s="24">
        <v>5.6214831612268559E-4</v>
      </c>
      <c r="AG19" s="24">
        <v>5.4735652971064886E-4</v>
      </c>
      <c r="AH19" s="24">
        <v>5.2214663642360991E-4</v>
      </c>
      <c r="AI19" s="24">
        <v>6.6379020744212916E-4</v>
      </c>
      <c r="AJ19" s="24">
        <v>5.6500850340277702E-4</v>
      </c>
      <c r="AK19" s="24">
        <v>5.7141597379629472E-4</v>
      </c>
      <c r="AL19" s="24">
        <v>5.0398085159721864E-4</v>
      </c>
      <c r="AM19" s="24">
        <v>5.073612160879609E-4</v>
      </c>
      <c r="AN19" s="24">
        <v>5.2810185185185371E-4</v>
      </c>
      <c r="AO19" s="24">
        <v>4.7363735618055543E-4</v>
      </c>
      <c r="AP19" s="24">
        <v>5.9367598891203375E-4</v>
      </c>
      <c r="AQ19" s="24">
        <v>5.7866906021990976E-4</v>
      </c>
      <c r="AR19" s="24">
        <v>5.7880868395833495E-4</v>
      </c>
      <c r="AS19" s="24">
        <v>6.234504913078669E-4</v>
      </c>
      <c r="AT19" s="24">
        <v>6.0264550265046071E-4</v>
      </c>
      <c r="AU19" s="24">
        <v>6.4318468128472318E-4</v>
      </c>
      <c r="AV19" s="24">
        <v>6.074221046412047E-4</v>
      </c>
      <c r="AW19" s="24">
        <v>6.038302049305573E-4</v>
      </c>
      <c r="AX19" s="24">
        <v>5.9750986814814644E-4</v>
      </c>
      <c r="AY19" s="24">
        <v>5.4650730663194347E-4</v>
      </c>
      <c r="AZ19" s="24">
        <v>5.7619887461805668E-4</v>
      </c>
      <c r="BA19" s="24">
        <v>5.4440402704860995E-4</v>
      </c>
      <c r="BB19" s="24">
        <v>5.5326646090277988E-4</v>
      </c>
      <c r="BC19" s="24">
        <v>6.0038422776619992E-4</v>
      </c>
      <c r="BD19" s="24">
        <v>5.9028145208332966E-4</v>
      </c>
      <c r="BE19" s="24">
        <v>6.2983434114583078E-4</v>
      </c>
      <c r="BF19" s="24">
        <v>5.9389434785879199E-4</v>
      </c>
      <c r="BG19" s="24">
        <v>5.1639345553240897E-4</v>
      </c>
      <c r="BH19" s="24">
        <v>5.7577475435184892E-4</v>
      </c>
      <c r="BI19" s="24">
        <v>5.9773242630787086E-4</v>
      </c>
      <c r="BJ19" s="24">
        <v>5.2920970857639059E-4</v>
      </c>
      <c r="BK19" s="24">
        <v>6.8486709497685074E-4</v>
      </c>
      <c r="BL19" s="24">
        <v>6.4072079449074013E-4</v>
      </c>
      <c r="BM19" s="24">
        <v>5.8432854622685266E-4</v>
      </c>
      <c r="BN19" s="24">
        <v>5.4637923070601944E-4</v>
      </c>
      <c r="BO19" s="24">
        <v>5.2265054168981566E-4</v>
      </c>
      <c r="BP19" s="24">
        <v>5.4677185688657595E-4</v>
      </c>
      <c r="BQ19" s="24">
        <v>5.5102040815971994E-4</v>
      </c>
      <c r="BR19" s="24">
        <v>6.0453357268518409E-4</v>
      </c>
      <c r="BS19" s="24">
        <v>5.6390411103009273E-4</v>
      </c>
      <c r="BT19" s="24">
        <v>6.1314352901620565E-4</v>
      </c>
      <c r="BU19" s="24">
        <v>5.4983308138888956E-4</v>
      </c>
      <c r="BV19" s="24">
        <v>6.399848828472233E-4</v>
      </c>
      <c r="BW19" s="24">
        <v>5.3733098177083339E-4</v>
      </c>
      <c r="BX19" s="24">
        <v>5.3806164440972442E-4</v>
      </c>
      <c r="BY19" s="24">
        <v>5.2246157722222553E-4</v>
      </c>
      <c r="BZ19" s="24">
        <v>5.8851935836805769E-4</v>
      </c>
      <c r="CA19" s="24">
        <v>5.7057271982638772E-4</v>
      </c>
      <c r="CB19" s="24">
        <v>5.3923217435185376E-4</v>
      </c>
      <c r="CC19" s="24">
        <v>5.545267489699084E-4</v>
      </c>
      <c r="CD19" s="24">
        <v>6.0104166666666476E-4</v>
      </c>
      <c r="CE19" s="24">
        <v>5.3484504913194433E-4</v>
      </c>
      <c r="CF19" s="24">
        <v>5.2103804483796476E-4</v>
      </c>
      <c r="CG19" s="24">
        <v>5.375661375694405E-4</v>
      </c>
      <c r="CH19" s="24">
        <v>6.3574368018518826E-4</v>
      </c>
      <c r="CI19" s="24">
        <v>6.3450176366897733E-4</v>
      </c>
      <c r="CJ19" s="24">
        <v>7.1245905769676146E-4</v>
      </c>
      <c r="CK19" s="24">
        <v>6.0408163265046155E-4</v>
      </c>
      <c r="CL19" s="24">
        <v>5.8264046359953858E-4</v>
      </c>
      <c r="CM19" s="24">
        <v>5.4839800118055377E-4</v>
      </c>
      <c r="CN19" s="24">
        <v>5.6237087427083604E-4</v>
      </c>
      <c r="CO19" s="24">
        <v>6.0801209372685235E-4</v>
      </c>
      <c r="CP19" s="24">
        <v>5.2538842696759713E-4</v>
      </c>
      <c r="CQ19" s="24">
        <v>6.1214411689814732E-4</v>
      </c>
      <c r="CR19" s="24">
        <v>5.5226284958333194E-4</v>
      </c>
      <c r="CS19" s="24">
        <v>6.183421516782377E-4</v>
      </c>
      <c r="CT19" s="24">
        <v>5.0582771688657097E-4</v>
      </c>
      <c r="CU19" s="24">
        <v>5.5015720795139006E-4</v>
      </c>
      <c r="CV19" s="24">
        <v>5.8580666834490418E-4</v>
      </c>
      <c r="CW19" s="24">
        <v>5.8558830939815126E-4</v>
      </c>
      <c r="CX19" s="24">
        <v>5.3904294743055653E-4</v>
      </c>
      <c r="CY19" s="24">
        <v>6.0422650541666568E-4</v>
      </c>
      <c r="CZ19" s="24">
        <v>6.0794070715277618E-4</v>
      </c>
      <c r="DA19" s="24">
        <v>5.6450302342592857E-4</v>
      </c>
      <c r="DB19" s="24">
        <v>5.7688754515046036E-4</v>
      </c>
      <c r="DC19" s="24">
        <v>5.5327932099536977E-4</v>
      </c>
      <c r="DD19" s="24">
        <v>5.7595685386366551E-4</v>
      </c>
      <c r="DE19" s="24">
        <v>7.3150693920138847E-4</v>
      </c>
      <c r="DF19" s="24">
        <v>4.7363735618055543E-4</v>
      </c>
      <c r="DG19" s="9">
        <v>8.1612122554114563</v>
      </c>
      <c r="DH19" s="5">
        <v>27.007246166835699</v>
      </c>
      <c r="DI19" s="5">
        <v>-17.765132404749622</v>
      </c>
      <c r="DJ19" s="25">
        <v>44.772378571585321</v>
      </c>
      <c r="DK19" s="5" t="s">
        <v>143</v>
      </c>
      <c r="DL19" s="24"/>
      <c r="DM19" s="5"/>
      <c r="DN19" s="24"/>
      <c r="DO19" s="24"/>
      <c r="DP19" s="24"/>
      <c r="DQ19" s="24"/>
    </row>
    <row r="20" spans="1:121" x14ac:dyDescent="0.3">
      <c r="A20" s="23" t="s">
        <v>145</v>
      </c>
      <c r="B20" s="24">
        <v>1.1428301104398136E-3</v>
      </c>
      <c r="C20" s="24">
        <v>7.787016040972229E-4</v>
      </c>
      <c r="D20" s="24">
        <v>8.4061791383101497E-4</v>
      </c>
      <c r="E20" s="24">
        <v>1.1819360460185162E-3</v>
      </c>
      <c r="F20" s="24">
        <v>1.1692651906481477E-3</v>
      </c>
      <c r="G20" s="24">
        <v>9.0629566641203601E-4</v>
      </c>
      <c r="H20" s="24">
        <v>1.0212860607175908E-3</v>
      </c>
      <c r="I20" s="24">
        <v>1.1800831443750011E-3</v>
      </c>
      <c r="J20" s="24">
        <v>9.2249937011574081E-4</v>
      </c>
      <c r="K20" s="24">
        <v>9.4583858233796209E-4</v>
      </c>
      <c r="L20" s="24">
        <v>8.2146636431712884E-4</v>
      </c>
      <c r="M20" s="24">
        <v>9.4908877130787115E-4</v>
      </c>
      <c r="N20" s="24">
        <v>7.9109767363426105E-4</v>
      </c>
      <c r="O20" s="24">
        <v>1.0476977828124991E-3</v>
      </c>
      <c r="P20" s="24">
        <v>9.8378684807870422E-4</v>
      </c>
      <c r="Q20" s="24">
        <v>8.2110365751157557E-4</v>
      </c>
      <c r="R20" s="24">
        <v>1.0119724741782406E-3</v>
      </c>
      <c r="S20" s="24">
        <v>8.8678193500000028E-4</v>
      </c>
      <c r="T20" s="24">
        <v>7.2515379608796484E-4</v>
      </c>
      <c r="U20" s="24">
        <v>9.0077055513888729E-4</v>
      </c>
      <c r="V20" s="24">
        <v>1.0407790585416667E-3</v>
      </c>
      <c r="W20" s="24">
        <v>9.8831018518518907E-4</v>
      </c>
      <c r="X20" s="24">
        <v>7.3062904173611359E-4</v>
      </c>
      <c r="Y20" s="24">
        <v>9.3148568069444256E-4</v>
      </c>
      <c r="Z20" s="24">
        <v>1.0302406147569448E-3</v>
      </c>
      <c r="AA20" s="24">
        <v>8.659821953472199E-4</v>
      </c>
      <c r="AB20" s="24">
        <v>1.1542370034490703E-3</v>
      </c>
      <c r="AC20" s="24">
        <v>1.059360040312498E-3</v>
      </c>
      <c r="AD20" s="24">
        <v>8.9716763247685196E-4</v>
      </c>
      <c r="AE20" s="24">
        <v>1.0534328546180582E-3</v>
      </c>
      <c r="AF20" s="24">
        <v>1.0277331611689849E-3</v>
      </c>
      <c r="AG20" s="24">
        <v>9.957691936689785E-4</v>
      </c>
      <c r="AH20" s="24">
        <v>7.9240362812499745E-4</v>
      </c>
      <c r="AI20" s="24">
        <v>9.4677290668981949E-4</v>
      </c>
      <c r="AJ20" s="24">
        <v>7.6350466112268549E-4</v>
      </c>
      <c r="AK20" s="24">
        <v>1.0128007684490747E-3</v>
      </c>
      <c r="AL20" s="24">
        <v>1.198118753668985E-3</v>
      </c>
      <c r="AM20" s="24">
        <v>1.0937095826041659E-3</v>
      </c>
      <c r="AN20" s="24">
        <v>1.0524151234606483E-3</v>
      </c>
      <c r="AO20" s="24">
        <v>7.5901570504629807E-4</v>
      </c>
      <c r="AP20" s="24">
        <v>9.2794154699074355E-4</v>
      </c>
      <c r="AQ20" s="24">
        <v>1.0156680418981522E-3</v>
      </c>
      <c r="AR20" s="24">
        <v>1.0937284790509291E-3</v>
      </c>
      <c r="AS20" s="24">
        <v>9.8271604938657492E-4</v>
      </c>
      <c r="AT20" s="24">
        <v>9.1299760644675818E-4</v>
      </c>
      <c r="AU20" s="24">
        <v>1.1486688502546267E-3</v>
      </c>
      <c r="AV20" s="24">
        <v>9.9907407407407605E-4</v>
      </c>
      <c r="AW20" s="24">
        <v>9.64688838506944E-4</v>
      </c>
      <c r="AX20" s="24">
        <v>9.2669018224537198E-4</v>
      </c>
      <c r="AY20" s="24">
        <v>7.1533341731481483E-4</v>
      </c>
      <c r="AZ20" s="24">
        <v>9.0712186108796102E-4</v>
      </c>
      <c r="BA20" s="24">
        <v>9.513416477662049E-4</v>
      </c>
      <c r="BB20" s="24">
        <v>1.1120601326967551E-3</v>
      </c>
      <c r="BC20" s="24">
        <v>9.3598723439814401E-4</v>
      </c>
      <c r="BD20" s="24">
        <v>1.1905769715277799E-3</v>
      </c>
      <c r="BE20" s="24">
        <v>1.0615084614004617E-3</v>
      </c>
      <c r="BF20" s="24">
        <v>1.112673217430553E-3</v>
      </c>
      <c r="BG20" s="24">
        <v>1.0204294217708329E-3</v>
      </c>
      <c r="BH20" s="24">
        <v>8.7881078357638753E-4</v>
      </c>
      <c r="BI20" s="24">
        <v>8.4836650709490342E-4</v>
      </c>
      <c r="BJ20" s="24">
        <v>6.9547325103009694E-4</v>
      </c>
      <c r="BK20" s="24">
        <v>1.2105400184837991E-3</v>
      </c>
      <c r="BL20" s="24">
        <v>1.1316851431944451E-3</v>
      </c>
      <c r="BM20" s="24">
        <v>9.062610229282421E-4</v>
      </c>
      <c r="BN20" s="24">
        <v>9.0842361636574165E-4</v>
      </c>
      <c r="BO20" s="24">
        <v>8.9936723145833046E-4</v>
      </c>
      <c r="BP20" s="24">
        <v>8.1291887125000057E-4</v>
      </c>
      <c r="BQ20" s="24">
        <v>9.2349038380786679E-4</v>
      </c>
      <c r="BR20" s="24">
        <v>8.9031294616898158E-4</v>
      </c>
      <c r="BS20" s="24">
        <v>8.2998446292824226E-4</v>
      </c>
      <c r="BT20" s="24">
        <v>1.0005039052662069E-3</v>
      </c>
      <c r="BU20" s="24">
        <v>1.1006865709259255E-3</v>
      </c>
      <c r="BV20" s="24">
        <v>1.0118207776967573E-3</v>
      </c>
      <c r="BW20" s="24">
        <v>9.3234231964120062E-4</v>
      </c>
      <c r="BX20" s="24">
        <v>1.0024872449074049E-3</v>
      </c>
      <c r="BY20" s="24">
        <v>7.2484252960648037E-4</v>
      </c>
      <c r="BZ20" s="24">
        <v>9.7771269001157169E-4</v>
      </c>
      <c r="CA20" s="24">
        <v>1.0159102838657402E-3</v>
      </c>
      <c r="CB20" s="24">
        <v>7.0393754724536683E-4</v>
      </c>
      <c r="CC20" s="24">
        <v>1.058402620312501E-3</v>
      </c>
      <c r="CD20" s="24">
        <v>9.1423532376157159E-4</v>
      </c>
      <c r="CE20" s="24">
        <v>8.5956160241898439E-4</v>
      </c>
      <c r="CF20" s="24">
        <v>9.8041514445601713E-4</v>
      </c>
      <c r="CG20" s="24">
        <v>9.2066851431713166E-4</v>
      </c>
      <c r="CH20" s="24">
        <v>8.7489711934028215E-4</v>
      </c>
      <c r="CI20" s="24">
        <v>9.2085275467593101E-4</v>
      </c>
      <c r="CJ20" s="24">
        <v>1.0810279667476856E-3</v>
      </c>
      <c r="CK20" s="24">
        <v>8.1103552532407319E-4</v>
      </c>
      <c r="CL20" s="24">
        <v>1.0779457462036996E-3</v>
      </c>
      <c r="CM20" s="24">
        <v>9.5853699503472265E-4</v>
      </c>
      <c r="CN20" s="24">
        <v>8.497480473611082E-4</v>
      </c>
      <c r="CO20" s="24">
        <v>9.7823129251157462E-4</v>
      </c>
      <c r="CP20" s="24">
        <v>9.5580750819444739E-4</v>
      </c>
      <c r="CQ20" s="24">
        <v>8.9231544469907614E-4</v>
      </c>
      <c r="CR20" s="24">
        <v>9.3315696649305571E-4</v>
      </c>
      <c r="CS20" s="24">
        <v>1.0951656588541637E-3</v>
      </c>
      <c r="CT20" s="24">
        <v>8.6311413454861054E-4</v>
      </c>
      <c r="CU20" s="24">
        <v>8.3508020491898356E-4</v>
      </c>
      <c r="CV20" s="24">
        <v>8.6507936508101895E-4</v>
      </c>
      <c r="CW20" s="24">
        <v>9.5217099185185186E-4</v>
      </c>
      <c r="CX20" s="24">
        <v>1.0179642227314829E-3</v>
      </c>
      <c r="CY20" s="24">
        <v>9.2944066515046749E-4</v>
      </c>
      <c r="CZ20" s="24">
        <v>9.4550474510416782E-4</v>
      </c>
      <c r="DA20" s="24">
        <v>9.7230200722222551E-4</v>
      </c>
      <c r="DB20" s="24">
        <v>8.5205341395833416E-4</v>
      </c>
      <c r="DC20" s="24">
        <v>8.9469907407407564E-4</v>
      </c>
      <c r="DD20" s="24">
        <v>9.5374187297388212E-4</v>
      </c>
      <c r="DE20" s="24">
        <v>1.2105400184837991E-3</v>
      </c>
      <c r="DF20" s="24">
        <v>6.9547325103009694E-4</v>
      </c>
      <c r="DG20" s="9">
        <v>12.54127356217009</v>
      </c>
      <c r="DH20" s="5">
        <v>26.925329880839783</v>
      </c>
      <c r="DI20" s="5">
        <v>-27.07950958873937</v>
      </c>
      <c r="DJ20" s="25">
        <v>54.004839469579153</v>
      </c>
      <c r="DK20" s="5" t="s">
        <v>145</v>
      </c>
      <c r="DL20" s="24"/>
      <c r="DM20" s="5"/>
      <c r="DN20" s="24"/>
      <c r="DO20" s="24"/>
      <c r="DP20" s="24"/>
      <c r="DQ20" s="24"/>
    </row>
    <row r="21" spans="1:121" x14ac:dyDescent="0.3">
      <c r="A21" s="23" t="s">
        <v>146</v>
      </c>
      <c r="B21" s="24">
        <v>2.8459393634027788E-3</v>
      </c>
      <c r="C21" s="24">
        <v>2.760669144201389E-3</v>
      </c>
      <c r="D21" s="24">
        <v>2.9355455299305577E-3</v>
      </c>
      <c r="E21" s="24">
        <v>2.8868045057523174E-3</v>
      </c>
      <c r="F21" s="24">
        <v>2.8841571659490722E-3</v>
      </c>
      <c r="G21" s="24">
        <v>3.1401155832754654E-3</v>
      </c>
      <c r="H21" s="24">
        <v>2.7333501301736065E-3</v>
      </c>
      <c r="I21" s="24">
        <v>3.4263458469791621E-3</v>
      </c>
      <c r="J21" s="24">
        <v>3.0003527336921296E-3</v>
      </c>
      <c r="K21" s="24">
        <v>3.1187038086921263E-3</v>
      </c>
      <c r="L21" s="24">
        <v>2.5771604938310219E-3</v>
      </c>
      <c r="M21" s="24">
        <v>2.6037121021296314E-3</v>
      </c>
      <c r="N21" s="24">
        <v>2.4848912404398134E-3</v>
      </c>
      <c r="O21" s="24">
        <v>2.9280727723263915E-3</v>
      </c>
      <c r="P21" s="24">
        <v>2.9680524061574082E-3</v>
      </c>
      <c r="Q21" s="24">
        <v>3.0820806563310169E-3</v>
      </c>
      <c r="R21" s="24">
        <v>2.6967209414583289E-3</v>
      </c>
      <c r="S21" s="24">
        <v>2.7005067922222228E-3</v>
      </c>
      <c r="T21" s="24">
        <v>2.6110937893634263E-3</v>
      </c>
      <c r="U21" s="24">
        <v>2.5870842781597239E-3</v>
      </c>
      <c r="V21" s="24">
        <v>2.8277483832986118E-3</v>
      </c>
      <c r="W21" s="24">
        <v>2.6301851851851859E-3</v>
      </c>
      <c r="X21" s="24">
        <v>2.406391198460648E-3</v>
      </c>
      <c r="Y21" s="24">
        <v>2.8219282774884233E-3</v>
      </c>
      <c r="Z21" s="24">
        <v>2.6942793629861125E-3</v>
      </c>
      <c r="AA21" s="24">
        <v>2.4188082640393483E-3</v>
      </c>
      <c r="AB21" s="24">
        <v>2.9490635760532451E-3</v>
      </c>
      <c r="AC21" s="24">
        <v>3.2275300243518527E-3</v>
      </c>
      <c r="AD21" s="24">
        <v>2.8938649533912062E-3</v>
      </c>
      <c r="AE21" s="24">
        <v>2.7678172503472248E-3</v>
      </c>
      <c r="AF21" s="24">
        <v>2.7874160157870375E-3</v>
      </c>
      <c r="AG21" s="24">
        <v>2.7256049864930556E-3</v>
      </c>
      <c r="AH21" s="24">
        <v>2.1784496514699048E-3</v>
      </c>
      <c r="AI21" s="24">
        <v>2.5309004157175936E-3</v>
      </c>
      <c r="AJ21" s="24">
        <v>2.1906735533680538E-3</v>
      </c>
      <c r="AK21" s="24">
        <v>3.3613168724305562E-3</v>
      </c>
      <c r="AL21" s="24">
        <v>3.5307298227893482E-3</v>
      </c>
      <c r="AM21" s="24">
        <v>3.6662131519328723E-3</v>
      </c>
      <c r="AN21" s="24">
        <v>2.8928858024652804E-3</v>
      </c>
      <c r="AO21" s="24">
        <v>2.2055933484490761E-3</v>
      </c>
      <c r="AP21" s="24">
        <v>2.9769589317129642E-3</v>
      </c>
      <c r="AQ21" s="24">
        <v>3.0132947006018553E-3</v>
      </c>
      <c r="AR21" s="24">
        <v>3.1790207440972216E-3</v>
      </c>
      <c r="AS21" s="24">
        <v>3.3295204501620356E-3</v>
      </c>
      <c r="AT21" s="24">
        <v>2.9082052574189803E-3</v>
      </c>
      <c r="AU21" s="24">
        <v>3.6128159906018481E-3</v>
      </c>
      <c r="AV21" s="24">
        <v>2.4221928277546306E-3</v>
      </c>
      <c r="AW21" s="24">
        <v>2.8975841416782402E-3</v>
      </c>
      <c r="AX21" s="24">
        <v>2.7431762828587967E-3</v>
      </c>
      <c r="AY21" s="24">
        <v>2.6451312778240726E-3</v>
      </c>
      <c r="AZ21" s="24">
        <v>2.6145544637615754E-3</v>
      </c>
      <c r="BA21" s="24">
        <v>2.6603342571527781E-3</v>
      </c>
      <c r="BB21" s="24">
        <v>2.7728444927430577E-3</v>
      </c>
      <c r="BC21" s="24">
        <v>2.7527840765972232E-3</v>
      </c>
      <c r="BD21" s="24">
        <v>3.0277966742245348E-3</v>
      </c>
      <c r="BE21" s="24">
        <v>3.1464537666898162E-3</v>
      </c>
      <c r="BF21" s="24">
        <v>3.4009574200115737E-3</v>
      </c>
      <c r="BG21" s="24">
        <v>2.6653460149537031E-3</v>
      </c>
      <c r="BH21" s="24">
        <v>2.7699336524768504E-3</v>
      </c>
      <c r="BI21" s="24">
        <v>2.6395187704745357E-3</v>
      </c>
      <c r="BJ21" s="24">
        <v>2.8556689342361117E-3</v>
      </c>
      <c r="BK21" s="24">
        <v>3.2220637020254662E-3</v>
      </c>
      <c r="BL21" s="24">
        <v>3.2171831695601821E-3</v>
      </c>
      <c r="BM21" s="24">
        <v>2.6271688922453666E-3</v>
      </c>
      <c r="BN21" s="24">
        <v>2.7989323507175883E-3</v>
      </c>
      <c r="BO21" s="24">
        <v>2.9600529100578714E-3</v>
      </c>
      <c r="BP21" s="24">
        <v>2.6540826824537045E-3</v>
      </c>
      <c r="BQ21" s="24">
        <v>2.6505416981597221E-3</v>
      </c>
      <c r="BR21" s="24">
        <v>2.9179138321990773E-3</v>
      </c>
      <c r="BS21" s="24">
        <v>3.0933589485185194E-3</v>
      </c>
      <c r="BT21" s="24">
        <v>2.51473922902778E-3</v>
      </c>
      <c r="BU21" s="24">
        <v>3.2422472075347214E-3</v>
      </c>
      <c r="BV21" s="24">
        <v>2.8966910220833333E-3</v>
      </c>
      <c r="BW21" s="24">
        <v>2.6143109095486099E-3</v>
      </c>
      <c r="BX21" s="24">
        <v>3.0436801881249982E-3</v>
      </c>
      <c r="BY21" s="24">
        <v>2.5793020912152805E-3</v>
      </c>
      <c r="BZ21" s="24">
        <v>2.235802469131948E-3</v>
      </c>
      <c r="CA21" s="24">
        <v>2.8695811812384244E-3</v>
      </c>
      <c r="CB21" s="24">
        <v>2.8228392437268548E-3</v>
      </c>
      <c r="CC21" s="24">
        <v>3.1525237255324084E-3</v>
      </c>
      <c r="CD21" s="24">
        <v>3.1192491811458311E-3</v>
      </c>
      <c r="CE21" s="24">
        <v>3.0242882338194425E-3</v>
      </c>
      <c r="CF21" s="24">
        <v>2.5364714558680523E-3</v>
      </c>
      <c r="CG21" s="24">
        <v>2.5835726883333358E-3</v>
      </c>
      <c r="CH21" s="24">
        <v>2.5193415637847255E-3</v>
      </c>
      <c r="CI21" s="24">
        <v>2.8987045435532417E-3</v>
      </c>
      <c r="CJ21" s="24">
        <v>3.1808515998958307E-3</v>
      </c>
      <c r="CK21" s="24">
        <v>2.9775426219791679E-3</v>
      </c>
      <c r="CL21" s="24">
        <v>2.737055933483795E-3</v>
      </c>
      <c r="CM21" s="24">
        <v>2.9708322835300927E-3</v>
      </c>
      <c r="CN21" s="24">
        <v>2.3854135172569437E-3</v>
      </c>
      <c r="CO21" s="24">
        <v>2.4599227345254611E-3</v>
      </c>
      <c r="CP21" s="24">
        <v>3.3263122532870399E-3</v>
      </c>
      <c r="CQ21" s="24">
        <v>2.7027462837037005E-3</v>
      </c>
      <c r="CR21" s="24">
        <v>2.5466364323495374E-3</v>
      </c>
      <c r="CS21" s="24">
        <v>2.5775006298842549E-3</v>
      </c>
      <c r="CT21" s="24">
        <v>2.7041572184374994E-3</v>
      </c>
      <c r="CU21" s="24">
        <v>3.1706632653009277E-3</v>
      </c>
      <c r="CV21" s="24">
        <v>2.7633156966435182E-3</v>
      </c>
      <c r="CW21" s="24">
        <v>3.1925589989004652E-3</v>
      </c>
      <c r="CX21" s="24">
        <v>2.8589159737962984E-3</v>
      </c>
      <c r="CY21" s="24">
        <v>3.1993785168402808E-3</v>
      </c>
      <c r="CZ21" s="24">
        <v>3.169631309317127E-3</v>
      </c>
      <c r="DA21" s="24">
        <v>3.1590828924189835E-3</v>
      </c>
      <c r="DB21" s="24">
        <v>2.6730662635416676E-3</v>
      </c>
      <c r="DC21" s="24">
        <v>2.4504938271643559E-3</v>
      </c>
      <c r="DD21" s="24">
        <v>2.8463544705742273E-3</v>
      </c>
      <c r="DE21" s="24">
        <v>3.6662131519328723E-3</v>
      </c>
      <c r="DF21" s="24">
        <v>2.1784496514699048E-3</v>
      </c>
      <c r="DG21" s="9">
        <v>10.717624789422349</v>
      </c>
      <c r="DH21" s="5">
        <v>28.803815190075284</v>
      </c>
      <c r="DI21" s="5">
        <v>-23.465272017563493</v>
      </c>
      <c r="DJ21" s="25">
        <v>52.269087207638776</v>
      </c>
      <c r="DK21" s="5" t="s">
        <v>146</v>
      </c>
      <c r="DL21" s="24"/>
      <c r="DM21" s="5"/>
      <c r="DN21" s="24"/>
      <c r="DO21" s="24"/>
      <c r="DP21" s="24"/>
      <c r="DQ21" s="24"/>
    </row>
    <row r="22" spans="1:121" x14ac:dyDescent="0.3">
      <c r="A22" s="23" t="s">
        <v>147</v>
      </c>
      <c r="B22" s="24">
        <v>2.5368606701967589E-3</v>
      </c>
      <c r="C22" s="24">
        <v>2.5102082808449054E-3</v>
      </c>
      <c r="D22" s="24">
        <v>3.1371115730208349E-3</v>
      </c>
      <c r="E22" s="24">
        <v>2.3974980578703744E-3</v>
      </c>
      <c r="F22" s="24">
        <v>2.7952968841898108E-3</v>
      </c>
      <c r="G22" s="24">
        <v>2.5037315234837996E-3</v>
      </c>
      <c r="H22" s="24">
        <v>2.8337091626736118E-3</v>
      </c>
      <c r="I22" s="24">
        <v>3.0994960947337961E-3</v>
      </c>
      <c r="J22" s="24">
        <v>3.3114638447916626E-3</v>
      </c>
      <c r="K22" s="24">
        <v>2.8520581380671269E-3</v>
      </c>
      <c r="L22" s="24">
        <v>2.2533383723842611E-3</v>
      </c>
      <c r="M22" s="24">
        <v>2.9422159759027768E-3</v>
      </c>
      <c r="N22" s="24">
        <v>2.2581506676736121E-3</v>
      </c>
      <c r="O22" s="24">
        <v>3.306146594444441E-3</v>
      </c>
      <c r="P22" s="24">
        <v>2.745116318125003E-3</v>
      </c>
      <c r="Q22" s="24">
        <v>2.5456811119444465E-3</v>
      </c>
      <c r="R22" s="24">
        <v>2.9613646384490742E-3</v>
      </c>
      <c r="S22" s="24">
        <v>3.5083225728472253E-3</v>
      </c>
      <c r="T22" s="24">
        <v>3.0910664420023149E-3</v>
      </c>
      <c r="U22" s="24">
        <v>2.8669241307638905E-3</v>
      </c>
      <c r="V22" s="24">
        <v>3.0320798689930572E-3</v>
      </c>
      <c r="W22" s="24">
        <v>2.5956172839467599E-3</v>
      </c>
      <c r="X22" s="24">
        <v>2.8136327370486083E-3</v>
      </c>
      <c r="Y22" s="24">
        <v>2.7645250692939815E-3</v>
      </c>
      <c r="Z22" s="24">
        <v>2.8407260435069442E-3</v>
      </c>
      <c r="AA22" s="24">
        <v>3.1893843957291621E-3</v>
      </c>
      <c r="AB22" s="24">
        <v>3.118619299571758E-3</v>
      </c>
      <c r="AC22" s="24">
        <v>2.8707357016898105E-3</v>
      </c>
      <c r="AD22" s="24">
        <v>3.1870821785532424E-3</v>
      </c>
      <c r="AE22" s="24">
        <v>3.0098597463773169E-3</v>
      </c>
      <c r="AF22" s="24">
        <v>3.0360591458796246E-3</v>
      </c>
      <c r="AG22" s="24">
        <v>3.0294413098032442E-3</v>
      </c>
      <c r="AH22" s="24">
        <v>2.6451341647800979E-3</v>
      </c>
      <c r="AI22" s="24">
        <v>3.1287588183333366E-3</v>
      </c>
      <c r="AJ22" s="24">
        <v>2.6397497270601819E-3</v>
      </c>
      <c r="AK22" s="24">
        <v>3.630819318472223E-3</v>
      </c>
      <c r="AL22" s="24">
        <v>3.4414714033796341E-3</v>
      </c>
      <c r="AM22" s="24">
        <v>3.1327764130324137E-3</v>
      </c>
      <c r="AN22" s="24">
        <v>3.28024691357639E-3</v>
      </c>
      <c r="AO22" s="24">
        <v>2.1059880742361121E-3</v>
      </c>
      <c r="AP22" s="24">
        <v>2.6699588477430538E-3</v>
      </c>
      <c r="AQ22" s="24">
        <v>2.9297529814467618E-3</v>
      </c>
      <c r="AR22" s="24">
        <v>3.1091099248379645E-3</v>
      </c>
      <c r="AS22" s="24">
        <v>2.7634836650694463E-3</v>
      </c>
      <c r="AT22" s="24">
        <v>3.3951457126157438E-3</v>
      </c>
      <c r="AU22" s="24">
        <v>3.0627362055902813E-3</v>
      </c>
      <c r="AV22" s="24">
        <v>3.7893791467245377E-3</v>
      </c>
      <c r="AW22" s="24">
        <v>2.9769584068287027E-3</v>
      </c>
      <c r="AX22" s="24">
        <v>2.319761484849539E-3</v>
      </c>
      <c r="AY22" s="24">
        <v>2.8300495506828663E-3</v>
      </c>
      <c r="AZ22" s="24">
        <v>3.0005207021064836E-3</v>
      </c>
      <c r="BA22" s="24">
        <v>2.5752341059953735E-3</v>
      </c>
      <c r="BB22" s="24">
        <v>3.1919443394675933E-3</v>
      </c>
      <c r="BC22" s="24">
        <v>2.9481481481481459E-3</v>
      </c>
      <c r="BD22" s="24">
        <v>3.8195053329976793E-3</v>
      </c>
      <c r="BE22" s="24">
        <v>3.3233707063078711E-3</v>
      </c>
      <c r="BF22" s="24">
        <v>3.2726224594791611E-3</v>
      </c>
      <c r="BG22" s="24">
        <v>2.5521122029050925E-3</v>
      </c>
      <c r="BH22" s="24">
        <v>3.2434366339236091E-3</v>
      </c>
      <c r="BI22" s="24">
        <v>2.6016838834259258E-3</v>
      </c>
      <c r="BJ22" s="24">
        <v>2.5074074074074061E-3</v>
      </c>
      <c r="BK22" s="24">
        <v>3.0844104308449076E-3</v>
      </c>
      <c r="BL22" s="24">
        <v>3.0464432686689762E-3</v>
      </c>
      <c r="BM22" s="24">
        <v>3.4200302343171266E-3</v>
      </c>
      <c r="BN22" s="24">
        <v>3.5083018392476862E-3</v>
      </c>
      <c r="BO22" s="24">
        <v>3.2094760435069456E-3</v>
      </c>
      <c r="BP22" s="24">
        <v>3.1863609641435177E-3</v>
      </c>
      <c r="BQ22" s="24">
        <v>2.9489879902546289E-3</v>
      </c>
      <c r="BR22" s="24">
        <v>2.9654404971759252E-3</v>
      </c>
      <c r="BS22" s="24">
        <v>3.3942617787847216E-3</v>
      </c>
      <c r="BT22" s="24">
        <v>2.310959939537035E-3</v>
      </c>
      <c r="BU22" s="24">
        <v>3.1386831275694374E-3</v>
      </c>
      <c r="BV22" s="24">
        <v>2.8993533215740724E-3</v>
      </c>
      <c r="BW22" s="24">
        <v>2.2162593432407387E-3</v>
      </c>
      <c r="BX22" s="24">
        <v>3.4443310657638906E-3</v>
      </c>
      <c r="BY22" s="24">
        <v>3.2984966826157401E-3</v>
      </c>
      <c r="BZ22" s="24">
        <v>2.6445053329976899E-3</v>
      </c>
      <c r="CA22" s="24">
        <v>3.7507994246990749E-3</v>
      </c>
      <c r="CB22" s="24">
        <v>2.952184376828705E-3</v>
      </c>
      <c r="CC22" s="24">
        <v>3.9085579910995392E-3</v>
      </c>
      <c r="CD22" s="24">
        <v>3.2490887713078689E-3</v>
      </c>
      <c r="CE22" s="24">
        <v>3.1502141597337958E-3</v>
      </c>
      <c r="CF22" s="24">
        <v>2.7355321449537046E-3</v>
      </c>
      <c r="CG22" s="24">
        <v>3.1446712018055592E-3</v>
      </c>
      <c r="CH22" s="24">
        <v>2.8703115814236132E-3</v>
      </c>
      <c r="CI22" s="24">
        <v>3.1520807088310219E-3</v>
      </c>
      <c r="CJ22" s="24">
        <v>3.2933568489120386E-3</v>
      </c>
      <c r="CK22" s="24">
        <v>3.0185605106249976E-3</v>
      </c>
      <c r="CL22" s="24">
        <v>2.9887340429976812E-3</v>
      </c>
      <c r="CM22" s="24">
        <v>4.0045099521296328E-3</v>
      </c>
      <c r="CN22" s="24">
        <v>2.9553287981828667E-3</v>
      </c>
      <c r="CO22" s="24">
        <v>2.1230830603819477E-3</v>
      </c>
      <c r="CP22" s="24">
        <v>3.1981187536689821E-3</v>
      </c>
      <c r="CQ22" s="24">
        <v>3.4352229780902771E-3</v>
      </c>
      <c r="CR22" s="24">
        <v>2.9558851935763877E-3</v>
      </c>
      <c r="CS22" s="24">
        <v>2.2011421852777785E-3</v>
      </c>
      <c r="CT22" s="24">
        <v>2.6797346098958348E-3</v>
      </c>
      <c r="CU22" s="24">
        <v>3.2527252876388903E-3</v>
      </c>
      <c r="CV22" s="24">
        <v>2.8222222222222238E-3</v>
      </c>
      <c r="CW22" s="24">
        <v>3.3065255731828708E-3</v>
      </c>
      <c r="CX22" s="24">
        <v>2.8344503233333337E-3</v>
      </c>
      <c r="CY22" s="24">
        <v>3.0190098261458332E-3</v>
      </c>
      <c r="CZ22" s="24">
        <v>3.0323003275347193E-3</v>
      </c>
      <c r="DA22" s="24">
        <v>3.1293356848842561E-3</v>
      </c>
      <c r="DB22" s="24">
        <v>2.5785504325115745E-3</v>
      </c>
      <c r="DC22" s="24">
        <v>2.2934490740740741E-3</v>
      </c>
      <c r="DD22" s="24">
        <v>2.9771960228530095E-3</v>
      </c>
      <c r="DE22" s="24">
        <v>4.0045099521296328E-3</v>
      </c>
      <c r="DF22" s="24">
        <v>2.1059880742361121E-3</v>
      </c>
      <c r="DG22" s="9">
        <v>13.066895325618106</v>
      </c>
      <c r="DH22" s="5">
        <v>34.506089669304345</v>
      </c>
      <c r="DI22" s="5">
        <v>-29.262700269968462</v>
      </c>
      <c r="DJ22" s="25">
        <v>63.768789939272807</v>
      </c>
      <c r="DK22" s="5" t="s">
        <v>147</v>
      </c>
      <c r="DL22" s="24"/>
      <c r="DM22" s="5"/>
      <c r="DN22" s="24"/>
      <c r="DO22" s="24"/>
      <c r="DP22" s="24"/>
      <c r="DQ22" s="24"/>
    </row>
    <row r="23" spans="1:121" x14ac:dyDescent="0.3">
      <c r="A23" s="23" t="s">
        <v>149</v>
      </c>
      <c r="B23" s="24">
        <v>1.2168724279861096E-3</v>
      </c>
      <c r="C23" s="24">
        <v>8.7465277777777964E-4</v>
      </c>
      <c r="D23" s="24">
        <v>9.7775861887731811E-4</v>
      </c>
      <c r="E23" s="24">
        <v>1.0668254493171293E-3</v>
      </c>
      <c r="F23" s="24">
        <v>1.1163595993865746E-3</v>
      </c>
      <c r="G23" s="24">
        <v>9.9369619761573722E-4</v>
      </c>
      <c r="H23" s="24">
        <v>9.6365005878472181E-4</v>
      </c>
      <c r="I23" s="24">
        <v>8.886369362500091E-4</v>
      </c>
      <c r="J23" s="24">
        <v>1.0163097337731498E-3</v>
      </c>
      <c r="K23" s="24">
        <v>9.2658100277777985E-4</v>
      </c>
      <c r="L23" s="24">
        <v>1.0840849920254643E-3</v>
      </c>
      <c r="M23" s="24">
        <v>1.0149911816550944E-3</v>
      </c>
      <c r="N23" s="24">
        <v>8.7136978248842658E-4</v>
      </c>
      <c r="O23" s="24">
        <v>9.3121693121527526E-4</v>
      </c>
      <c r="P23" s="24">
        <v>1.0625430419097231E-3</v>
      </c>
      <c r="Q23" s="24">
        <v>9.8089359200231375E-4</v>
      </c>
      <c r="R23" s="24">
        <v>9.8228405560184923E-4</v>
      </c>
      <c r="S23" s="24">
        <v>9.027867010995347E-4</v>
      </c>
      <c r="T23" s="24">
        <v>9.6750992063657346E-4</v>
      </c>
      <c r="U23" s="24">
        <v>8.8985890651620205E-4</v>
      </c>
      <c r="V23" s="24">
        <v>9.4476437180555689E-4</v>
      </c>
      <c r="W23" s="24">
        <v>1.1973572530902797E-3</v>
      </c>
      <c r="X23" s="24">
        <v>9.1343747375000712E-4</v>
      </c>
      <c r="Y23" s="24">
        <v>9.656672545601873E-4</v>
      </c>
      <c r="Z23" s="24">
        <v>9.5612664819444469E-4</v>
      </c>
      <c r="AA23" s="24">
        <v>8.9594356261573933E-4</v>
      </c>
      <c r="AB23" s="24">
        <v>1.011500587893521E-3</v>
      </c>
      <c r="AC23" s="24">
        <v>1.084714873611111E-3</v>
      </c>
      <c r="AD23" s="24">
        <v>1.0244855967129628E-3</v>
      </c>
      <c r="AE23" s="24">
        <v>9.2153328924768352E-4</v>
      </c>
      <c r="AF23" s="24">
        <v>9.2954669521990623E-4</v>
      </c>
      <c r="AG23" s="24">
        <v>9.1320987653935087E-4</v>
      </c>
      <c r="AH23" s="24">
        <v>8.5253212395833267E-4</v>
      </c>
      <c r="AI23" s="24">
        <v>1.0342624086689828E-3</v>
      </c>
      <c r="AJ23" s="24">
        <v>9.5677070211805859E-4</v>
      </c>
      <c r="AK23" s="24">
        <v>9.5410420340278452E-4</v>
      </c>
      <c r="AL23" s="24">
        <v>8.9141471402777374E-4</v>
      </c>
      <c r="AM23" s="24">
        <v>8.9042999916666042E-4</v>
      </c>
      <c r="AN23" s="24">
        <v>9.1387345679398398E-4</v>
      </c>
      <c r="AO23" s="24">
        <v>7.9798437893518646E-4</v>
      </c>
      <c r="AP23" s="24">
        <v>9.4233434113426208E-4</v>
      </c>
      <c r="AQ23" s="24">
        <v>9.4189604854166636E-4</v>
      </c>
      <c r="AR23" s="24">
        <v>9.5244708994212291E-4</v>
      </c>
      <c r="AS23" s="24">
        <v>1.0464600654976855E-3</v>
      </c>
      <c r="AT23" s="24">
        <v>1.0692029898379631E-3</v>
      </c>
      <c r="AU23" s="24">
        <v>9.9256109850694402E-4</v>
      </c>
      <c r="AV23" s="24">
        <v>9.4271646930555635E-4</v>
      </c>
      <c r="AW23" s="24">
        <v>9.471151423495409E-4</v>
      </c>
      <c r="AX23" s="24">
        <v>1.0209057697222203E-3</v>
      </c>
      <c r="AY23" s="24">
        <v>9.5058369026620288E-4</v>
      </c>
      <c r="AZ23" s="24">
        <v>9.4904677920138911E-4</v>
      </c>
      <c r="BA23" s="24">
        <v>9.8022014361111103E-4</v>
      </c>
      <c r="BB23" s="24">
        <v>1.0142090786921293E-3</v>
      </c>
      <c r="BC23" s="24">
        <v>1.0028470647569486E-3</v>
      </c>
      <c r="BD23" s="24">
        <v>9.8527389350693884E-4</v>
      </c>
      <c r="BE23" s="24">
        <v>1.068222474178242E-3</v>
      </c>
      <c r="BF23" s="24">
        <v>1.0033761652893511E-3</v>
      </c>
      <c r="BG23" s="24">
        <v>8.9796941924768603E-4</v>
      </c>
      <c r="BH23" s="24">
        <v>1.0119257579629625E-3</v>
      </c>
      <c r="BI23" s="24">
        <v>9.3379104728008935E-4</v>
      </c>
      <c r="BJ23" s="24">
        <v>9.2151675484953655E-4</v>
      </c>
      <c r="BK23" s="24">
        <v>1.0879314688888909E-3</v>
      </c>
      <c r="BL23" s="24">
        <v>9.6271127278935479E-4</v>
      </c>
      <c r="BM23" s="24">
        <v>9.3509700177083095E-4</v>
      </c>
      <c r="BN23" s="24">
        <v>9.114459981597212E-4</v>
      </c>
      <c r="BO23" s="24">
        <v>9.2887035987268866E-4</v>
      </c>
      <c r="BP23" s="24">
        <v>8.4743506971064536E-4</v>
      </c>
      <c r="BQ23" s="24">
        <v>9.2846224909721889E-4</v>
      </c>
      <c r="BR23" s="24">
        <v>1.0000944822337961E-3</v>
      </c>
      <c r="BS23" s="24">
        <v>8.6823087260416677E-4</v>
      </c>
      <c r="BT23" s="24">
        <v>1.0280507264583342E-3</v>
      </c>
      <c r="BU23" s="24">
        <v>9.6914183883102273E-4</v>
      </c>
      <c r="BV23" s="24">
        <v>9.6887545141203504E-4</v>
      </c>
      <c r="BW23" s="24">
        <v>9.0054589737268505E-4</v>
      </c>
      <c r="BX23" s="24">
        <v>8.7039241622684823E-4</v>
      </c>
      <c r="BY23" s="24">
        <v>8.8686906862268651E-4</v>
      </c>
      <c r="BZ23" s="24">
        <v>9.33292391030094E-4</v>
      </c>
      <c r="CA23" s="24">
        <v>9.3923164945601285E-4</v>
      </c>
      <c r="CB23" s="24">
        <v>9.133810468634246E-4</v>
      </c>
      <c r="CC23" s="24">
        <v>9.0115898210647763E-4</v>
      </c>
      <c r="CD23" s="24">
        <v>1.0286832325462991E-3</v>
      </c>
      <c r="CE23" s="24">
        <v>9.0156210633101828E-4</v>
      </c>
      <c r="CF23" s="24">
        <v>9.6146646930555515E-4</v>
      </c>
      <c r="CG23" s="24">
        <v>9.1912320483795952E-4</v>
      </c>
      <c r="CH23" s="24">
        <v>1.0348282522916674E-3</v>
      </c>
      <c r="CI23" s="24">
        <v>9.455656336574131E-4</v>
      </c>
      <c r="CJ23" s="24">
        <v>1.165062568240745E-3</v>
      </c>
      <c r="CK23" s="24">
        <v>9.592424624189804E-4</v>
      </c>
      <c r="CL23" s="24">
        <v>8.9929138321759154E-4</v>
      </c>
      <c r="CM23" s="24">
        <v>8.761715797453673E-4</v>
      </c>
      <c r="CN23" s="24">
        <v>9.21063240104166E-4</v>
      </c>
      <c r="CO23" s="24">
        <v>1.0056437389699079E-3</v>
      </c>
      <c r="CP23" s="24">
        <v>8.9507012681712731E-4</v>
      </c>
      <c r="CQ23" s="24">
        <v>9.034685479050958E-4</v>
      </c>
      <c r="CR23" s="24">
        <v>9.7136190896991237E-4</v>
      </c>
      <c r="CS23" s="24">
        <v>1.0196428571412049E-3</v>
      </c>
      <c r="CT23" s="24">
        <v>8.6639109347222149E-4</v>
      </c>
      <c r="CU23" s="24">
        <v>8.6472846854166341E-4</v>
      </c>
      <c r="CV23" s="24">
        <v>8.5897371293981446E-4</v>
      </c>
      <c r="CW23" s="24">
        <v>1.032086167800925E-3</v>
      </c>
      <c r="CX23" s="24">
        <v>8.7189022214120534E-4</v>
      </c>
      <c r="CY23" s="24">
        <v>1.0180650037847272E-3</v>
      </c>
      <c r="CZ23" s="24">
        <v>1.008381624259258E-3</v>
      </c>
      <c r="DA23" s="24">
        <v>8.5796590240740838E-4</v>
      </c>
      <c r="DB23" s="24">
        <v>9.3256067859953803E-4</v>
      </c>
      <c r="DC23" s="24">
        <v>9.1630690586805383E-4</v>
      </c>
      <c r="DD23" s="24">
        <v>9.6008469808973223E-4</v>
      </c>
      <c r="DE23" s="24">
        <v>1.2168724279861096E-3</v>
      </c>
      <c r="DF23" s="24">
        <v>7.9798437893518646E-4</v>
      </c>
      <c r="DG23" s="9">
        <v>7.7458194216570835</v>
      </c>
      <c r="DH23" s="5">
        <v>26.746362108187412</v>
      </c>
      <c r="DI23" s="5">
        <v>-16.883960287782358</v>
      </c>
      <c r="DJ23" s="25">
        <v>43.63032239596977</v>
      </c>
      <c r="DK23" s="5" t="s">
        <v>149</v>
      </c>
      <c r="DL23" s="24"/>
      <c r="DM23" s="5"/>
      <c r="DN23" s="24"/>
      <c r="DO23" s="24"/>
      <c r="DP23" s="24"/>
      <c r="DQ23" s="24"/>
    </row>
    <row r="24" spans="1:121" x14ac:dyDescent="0.3">
      <c r="A24" s="23" t="s">
        <v>151</v>
      </c>
      <c r="B24" s="24">
        <v>2.0005878894791616E-3</v>
      </c>
      <c r="C24" s="24">
        <v>2.1667863441666669E-3</v>
      </c>
      <c r="D24" s="24">
        <v>1.6280546632291687E-3</v>
      </c>
      <c r="E24" s="24">
        <v>2.0405032228935191E-3</v>
      </c>
      <c r="F24" s="24">
        <v>1.977608759548612E-3</v>
      </c>
      <c r="G24" s="24">
        <v>1.8224565906597189E-3</v>
      </c>
      <c r="H24" s="24">
        <v>1.6626656063657419E-3</v>
      </c>
      <c r="I24" s="24">
        <v>2.2658604182407456E-3</v>
      </c>
      <c r="J24" s="24">
        <v>2.2061644410879605E-3</v>
      </c>
      <c r="K24" s="24">
        <v>2.3115903460185169E-3</v>
      </c>
      <c r="L24" s="24">
        <v>1.467834047199077E-3</v>
      </c>
      <c r="M24" s="24">
        <v>1.8920970857523138E-3</v>
      </c>
      <c r="N24" s="24">
        <v>1.6848912404513888E-3</v>
      </c>
      <c r="O24" s="24">
        <v>1.9653289556481467E-3</v>
      </c>
      <c r="P24" s="24">
        <v>2.0124800537499993E-3</v>
      </c>
      <c r="Q24" s="24">
        <v>1.6607434177314804E-3</v>
      </c>
      <c r="R24" s="24">
        <v>1.8966322331365755E-3</v>
      </c>
      <c r="S24" s="24">
        <v>1.9797933988425914E-3</v>
      </c>
      <c r="T24" s="24">
        <v>2.0371367682870318E-3</v>
      </c>
      <c r="U24" s="24">
        <v>1.645429159317131E-3</v>
      </c>
      <c r="V24" s="24">
        <v>1.7632773788541713E-3</v>
      </c>
      <c r="W24" s="24">
        <v>1.5831018518518542E-3</v>
      </c>
      <c r="X24" s="24">
        <v>1.9374653565046279E-3</v>
      </c>
      <c r="Y24" s="24">
        <v>1.5681448412731515E-3</v>
      </c>
      <c r="Z24" s="24">
        <v>1.8639728731018473E-3</v>
      </c>
      <c r="AA24" s="24">
        <v>1.7355114113541642E-3</v>
      </c>
      <c r="AB24" s="24">
        <v>1.699829931967595E-3</v>
      </c>
      <c r="AC24" s="24">
        <v>2.042680776018518E-3</v>
      </c>
      <c r="AD24" s="24">
        <v>2.12429453262731E-3</v>
      </c>
      <c r="AE24" s="24">
        <v>1.9750493407175895E-3</v>
      </c>
      <c r="AF24" s="24">
        <v>1.8564463130902795E-3</v>
      </c>
      <c r="AG24" s="24">
        <v>1.8681852816319457E-3</v>
      </c>
      <c r="AH24" s="24">
        <v>1.7769883261921288E-3</v>
      </c>
      <c r="AI24" s="24">
        <v>1.7961682203819441E-3</v>
      </c>
      <c r="AJ24" s="24">
        <v>1.6208784748495369E-3</v>
      </c>
      <c r="AK24" s="24">
        <v>2.1127692743749971E-3</v>
      </c>
      <c r="AL24" s="24">
        <v>2.4039640547569422E-3</v>
      </c>
      <c r="AM24" s="24">
        <v>2.3650289745486192E-3</v>
      </c>
      <c r="AN24" s="24">
        <v>2.0332870370370309E-3</v>
      </c>
      <c r="AO24" s="24">
        <v>1.7066935416203703E-3</v>
      </c>
      <c r="AP24" s="24">
        <v>1.8036869068634306E-3</v>
      </c>
      <c r="AQ24" s="24">
        <v>1.889195956168979E-3</v>
      </c>
      <c r="AR24" s="24">
        <v>2.009019904259259E-3</v>
      </c>
      <c r="AS24" s="24">
        <v>2.1383387923148162E-3</v>
      </c>
      <c r="AT24" s="24">
        <v>1.8860334257175915E-3</v>
      </c>
      <c r="AU24" s="24">
        <v>2.2390526581018569E-3</v>
      </c>
      <c r="AV24" s="24">
        <v>1.9660199882407408E-3</v>
      </c>
      <c r="AW24" s="24">
        <v>2.1550721214467533E-3</v>
      </c>
      <c r="AX24" s="24">
        <v>1.6095783992592615E-3</v>
      </c>
      <c r="AY24" s="24">
        <v>1.824943310659719E-3</v>
      </c>
      <c r="AZ24" s="24">
        <v>1.9878054925694419E-3</v>
      </c>
      <c r="BA24" s="24">
        <v>1.4131991685532447E-3</v>
      </c>
      <c r="BB24" s="24">
        <v>1.6667800453587988E-3</v>
      </c>
      <c r="BC24" s="24">
        <v>1.9272024859259317E-3</v>
      </c>
      <c r="BD24" s="24">
        <v>2.2149470899421324E-3</v>
      </c>
      <c r="BE24" s="24">
        <v>1.8840031074189819E-3</v>
      </c>
      <c r="BF24" s="24">
        <v>2.631729234907404E-3</v>
      </c>
      <c r="BG24" s="24">
        <v>1.7188061644328701E-3</v>
      </c>
      <c r="BH24" s="24">
        <v>1.997665238935182E-3</v>
      </c>
      <c r="BI24" s="24">
        <v>1.7944738389120381E-3</v>
      </c>
      <c r="BJ24" s="24">
        <v>1.6834341143865731E-3</v>
      </c>
      <c r="BK24" s="24">
        <v>2.1911459645601824E-3</v>
      </c>
      <c r="BL24" s="24">
        <v>2.0044679600231536E-3</v>
      </c>
      <c r="BM24" s="24">
        <v>1.9387503149421285E-3</v>
      </c>
      <c r="BN24" s="24">
        <v>1.872268413541673E-3</v>
      </c>
      <c r="BO24" s="24">
        <v>1.966305534560188E-3</v>
      </c>
      <c r="BP24" s="24">
        <v>1.5230116738078699E-3</v>
      </c>
      <c r="BQ24" s="24">
        <v>2.0066683463541694E-3</v>
      </c>
      <c r="BR24" s="24">
        <v>2.0473398001157376E-3</v>
      </c>
      <c r="BS24" s="24">
        <v>2.0140757537615698E-3</v>
      </c>
      <c r="BT24" s="24">
        <v>1.6044679600231437E-3</v>
      </c>
      <c r="BU24" s="24">
        <v>2.0580330897800956E-3</v>
      </c>
      <c r="BV24" s="24">
        <v>1.9961199294560097E-3</v>
      </c>
      <c r="BW24" s="24">
        <v>1.3638531956018524E-3</v>
      </c>
      <c r="BX24" s="24">
        <v>1.987859032499999E-3</v>
      </c>
      <c r="BY24" s="24">
        <v>1.5534803581944451E-3</v>
      </c>
      <c r="BZ24" s="24">
        <v>1.9316158562152769E-3</v>
      </c>
      <c r="CA24" s="24">
        <v>1.9228980326736038E-3</v>
      </c>
      <c r="CB24" s="24">
        <v>1.824756445787038E-3</v>
      </c>
      <c r="CC24" s="24">
        <v>2.2363567649305574E-3</v>
      </c>
      <c r="CD24" s="24">
        <v>1.8675820945601787E-3</v>
      </c>
      <c r="CE24" s="24">
        <v>2.1417989417939825E-3</v>
      </c>
      <c r="CF24" s="24">
        <v>1.8919480137731487E-3</v>
      </c>
      <c r="CG24" s="24">
        <v>2.2234819853819416E-3</v>
      </c>
      <c r="CH24" s="24">
        <v>1.8001469723726818E-3</v>
      </c>
      <c r="CI24" s="24">
        <v>2.0795718904745462E-3</v>
      </c>
      <c r="CJ24" s="24">
        <v>2.1315024775347209E-3</v>
      </c>
      <c r="CK24" s="24">
        <v>2.0415217939004637E-3</v>
      </c>
      <c r="CL24" s="24">
        <v>1.7966322331481508E-3</v>
      </c>
      <c r="CM24" s="24">
        <v>1.8031137146180577E-3</v>
      </c>
      <c r="CN24" s="24">
        <v>1.5728584026273146E-3</v>
      </c>
      <c r="CO24" s="24">
        <v>1.3405559754745393E-3</v>
      </c>
      <c r="CP24" s="24">
        <v>1.8644830771874918E-3</v>
      </c>
      <c r="CQ24" s="24">
        <v>1.9083228353009298E-3</v>
      </c>
      <c r="CR24" s="24">
        <v>1.8012849584259263E-3</v>
      </c>
      <c r="CS24" s="24">
        <v>1.6629713613773142E-3</v>
      </c>
      <c r="CT24" s="24">
        <v>1.8868900646643546E-3</v>
      </c>
      <c r="CU24" s="24">
        <v>1.758014193333337E-3</v>
      </c>
      <c r="CV24" s="24">
        <v>1.8120937263773156E-3</v>
      </c>
      <c r="CW24" s="24">
        <v>1.9440161249768498E-3</v>
      </c>
      <c r="CX24" s="24">
        <v>1.925370580335642E-3</v>
      </c>
      <c r="CY24" s="24">
        <v>2.0058075081828765E-3</v>
      </c>
      <c r="CZ24" s="24">
        <v>2.0638028050694434E-3</v>
      </c>
      <c r="DA24" s="24">
        <v>1.9579071134606511E-3</v>
      </c>
      <c r="DB24" s="24">
        <v>1.5586419753009296E-3</v>
      </c>
      <c r="DC24" s="24">
        <v>1.7457407407407393E-3</v>
      </c>
      <c r="DD24" s="24">
        <v>1.8983859043977098E-3</v>
      </c>
      <c r="DE24" s="24">
        <v>2.631729234907404E-3</v>
      </c>
      <c r="DF24" s="24">
        <v>1.3405559754745393E-3</v>
      </c>
      <c r="DG24" s="9">
        <v>11.973730457199348</v>
      </c>
      <c r="DH24" s="5">
        <v>38.629834366704131</v>
      </c>
      <c r="DI24" s="5">
        <v>-29.384432724185785</v>
      </c>
      <c r="DJ24" s="25">
        <v>68.014267090889916</v>
      </c>
      <c r="DK24" s="5" t="s">
        <v>151</v>
      </c>
      <c r="DL24" s="24"/>
      <c r="DM24" s="5"/>
      <c r="DN24" s="24"/>
      <c r="DO24" s="24"/>
      <c r="DP24" s="24"/>
      <c r="DQ24" s="24"/>
    </row>
    <row r="25" spans="1:121" x14ac:dyDescent="0.3">
      <c r="A25" s="23" t="s">
        <v>153</v>
      </c>
      <c r="B25" s="24">
        <v>2.204014445289349E-3</v>
      </c>
      <c r="C25" s="24">
        <v>2.1986615016319415E-3</v>
      </c>
      <c r="D25" s="24">
        <v>2.2705971277430593E-3</v>
      </c>
      <c r="E25" s="24">
        <v>2.351826656585653E-3</v>
      </c>
      <c r="F25" s="24">
        <v>2.4773625808333262E-3</v>
      </c>
      <c r="G25" s="24">
        <v>2.5262786596064808E-3</v>
      </c>
      <c r="H25" s="24">
        <v>2.2283992609490716E-3</v>
      </c>
      <c r="I25" s="24">
        <v>2.7279289493518555E-3</v>
      </c>
      <c r="J25" s="24">
        <v>2.2355925086111166E-3</v>
      </c>
      <c r="K25" s="24">
        <v>2.1216726505439787E-3</v>
      </c>
      <c r="L25" s="24">
        <v>2.0147360796180548E-3</v>
      </c>
      <c r="M25" s="24">
        <v>2.9540942302777803E-3</v>
      </c>
      <c r="N25" s="24">
        <v>2.0433022591782425E-3</v>
      </c>
      <c r="O25" s="24">
        <v>2.4212225476620331E-3</v>
      </c>
      <c r="P25" s="24">
        <v>2.7004619131597205E-3</v>
      </c>
      <c r="Q25" s="24">
        <v>2.6045642794097316E-3</v>
      </c>
      <c r="R25" s="24">
        <v>2.4486557277199109E-3</v>
      </c>
      <c r="S25" s="24">
        <v>2.4622328252199093E-3</v>
      </c>
      <c r="T25" s="24">
        <v>2.1720962459027796E-3</v>
      </c>
      <c r="U25" s="24">
        <v>2.2586377760995375E-3</v>
      </c>
      <c r="V25" s="24">
        <v>2.1329837490624945E-3</v>
      </c>
      <c r="W25" s="24">
        <v>2.4193827160416642E-3</v>
      </c>
      <c r="X25" s="24">
        <v>2.1540942302893502E-3</v>
      </c>
      <c r="Y25" s="24">
        <v>2.3977744184143527E-3</v>
      </c>
      <c r="Z25" s="24">
        <v>2.4328630217476852E-3</v>
      </c>
      <c r="AA25" s="24">
        <v>2.5639371798148094E-3</v>
      </c>
      <c r="AB25" s="24">
        <v>2.4713939279398132E-3</v>
      </c>
      <c r="AC25" s="24">
        <v>2.8966490299768568E-3</v>
      </c>
      <c r="AD25" s="24">
        <v>2.5383618879629604E-3</v>
      </c>
      <c r="AE25" s="24">
        <v>2.7098765432176015E-3</v>
      </c>
      <c r="AF25" s="24">
        <v>2.805442176874993E-3</v>
      </c>
      <c r="AG25" s="24">
        <v>2.7076941068634249E-3</v>
      </c>
      <c r="AH25" s="24">
        <v>2.7474846728819417E-3</v>
      </c>
      <c r="AI25" s="24">
        <v>2.7037845385069446E-3</v>
      </c>
      <c r="AJ25" s="24">
        <v>2.2449882422106498E-3</v>
      </c>
      <c r="AK25" s="24">
        <v>3.244994541030095E-3</v>
      </c>
      <c r="AL25" s="24">
        <v>2.8648358108680611E-3</v>
      </c>
      <c r="AM25" s="24">
        <v>2.8388342991550949E-3</v>
      </c>
      <c r="AN25" s="24">
        <v>2.9769135802430609E-3</v>
      </c>
      <c r="AO25" s="24">
        <v>2.0938271604976862E-3</v>
      </c>
      <c r="AP25" s="24">
        <v>3.0616108171643563E-3</v>
      </c>
      <c r="AQ25" s="24">
        <v>2.4601620895254605E-3</v>
      </c>
      <c r="AR25" s="24">
        <v>2.8639298311921276E-3</v>
      </c>
      <c r="AS25" s="24">
        <v>3.039707734942125E-3</v>
      </c>
      <c r="AT25" s="24">
        <v>2.4034601494907471E-3</v>
      </c>
      <c r="AU25" s="24">
        <v>2.7673805324537029E-3</v>
      </c>
      <c r="AV25" s="24">
        <v>2.6670102145833299E-3</v>
      </c>
      <c r="AW25" s="24">
        <v>2.5910803518865715E-3</v>
      </c>
      <c r="AX25" s="24">
        <v>2.4998068363194488E-3</v>
      </c>
      <c r="AY25" s="24">
        <v>2.4951877047222179E-3</v>
      </c>
      <c r="AZ25" s="24">
        <v>2.9523137650115752E-3</v>
      </c>
      <c r="BA25" s="24">
        <v>2.1309857121875045E-3</v>
      </c>
      <c r="BB25" s="24">
        <v>2.6227261274884219E-3</v>
      </c>
      <c r="BC25" s="24">
        <v>2.5229906777546299E-3</v>
      </c>
      <c r="BD25" s="24">
        <v>3.4198780129398188E-3</v>
      </c>
      <c r="BE25" s="24">
        <v>2.1444570420833292E-3</v>
      </c>
      <c r="BF25" s="24">
        <v>3.626790438402778E-3</v>
      </c>
      <c r="BG25" s="24">
        <v>2.4095909968865794E-3</v>
      </c>
      <c r="BH25" s="24">
        <v>2.0101116989930503E-3</v>
      </c>
      <c r="BI25" s="24">
        <v>2.441656168645836E-3</v>
      </c>
      <c r="BJ25" s="24">
        <v>2.3597883597916685E-3</v>
      </c>
      <c r="BK25" s="24">
        <v>2.6718232972222228E-3</v>
      </c>
      <c r="BL25" s="24">
        <v>2.6779541446296344E-3</v>
      </c>
      <c r="BM25" s="24">
        <v>2.6065339716203717E-3</v>
      </c>
      <c r="BN25" s="24">
        <v>2.4654662173495328E-3</v>
      </c>
      <c r="BO25" s="24">
        <v>2.3466464054745385E-3</v>
      </c>
      <c r="BP25" s="24">
        <v>2.4329824368055598E-3</v>
      </c>
      <c r="BQ25" s="24">
        <v>1.9974300831481543E-3</v>
      </c>
      <c r="BR25" s="24">
        <v>2.622675736956018E-3</v>
      </c>
      <c r="BS25" s="24">
        <v>2.3127886957291714E-3</v>
      </c>
      <c r="BT25" s="24">
        <v>2.3823633156944439E-3</v>
      </c>
      <c r="BU25" s="24">
        <v>2.4375577391435223E-3</v>
      </c>
      <c r="BV25" s="24">
        <v>2.5188124632523181E-3</v>
      </c>
      <c r="BW25" s="24">
        <v>1.9328294280671324E-3</v>
      </c>
      <c r="BX25" s="24">
        <v>2.703492693379638E-3</v>
      </c>
      <c r="BY25" s="24">
        <v>2.5246089485069416E-3</v>
      </c>
      <c r="BZ25" s="24">
        <v>2.6419997165509318E-3</v>
      </c>
      <c r="CA25" s="24">
        <v>3.0854056437384313E-3</v>
      </c>
      <c r="CB25" s="24">
        <v>2.3705210170486117E-3</v>
      </c>
      <c r="CC25" s="24">
        <v>3.3583522297800845E-3</v>
      </c>
      <c r="CD25" s="24">
        <v>2.7799865625231569E-3</v>
      </c>
      <c r="CE25" s="24">
        <v>2.7861594020370402E-3</v>
      </c>
      <c r="CF25" s="24">
        <v>2.6101308578935223E-3</v>
      </c>
      <c r="CG25" s="24">
        <v>2.4729654824884261E-3</v>
      </c>
      <c r="CH25" s="24">
        <v>2.6165784832407357E-3</v>
      </c>
      <c r="CI25" s="24">
        <v>2.890579071134259E-3</v>
      </c>
      <c r="CJ25" s="24">
        <v>2.981893004120374E-3</v>
      </c>
      <c r="CK25" s="24">
        <v>2.4884353741550973E-3</v>
      </c>
      <c r="CL25" s="24">
        <v>2.6274704480555517E-3</v>
      </c>
      <c r="CM25" s="24">
        <v>3.2117824598958365E-3</v>
      </c>
      <c r="CN25" s="24">
        <v>2.2432219492708326E-3</v>
      </c>
      <c r="CO25" s="24">
        <v>2.047127739976849E-3</v>
      </c>
      <c r="CP25" s="24">
        <v>2.6817670277893479E-3</v>
      </c>
      <c r="CQ25" s="24">
        <v>2.3455446376041671E-3</v>
      </c>
      <c r="CR25" s="24">
        <v>3.200563219120372E-3</v>
      </c>
      <c r="CS25" s="24">
        <v>2.444217687071757E-3</v>
      </c>
      <c r="CT25" s="24">
        <v>2.413436423958336E-3</v>
      </c>
      <c r="CU25" s="24">
        <v>2.5759999370138882E-3</v>
      </c>
      <c r="CV25" s="24">
        <v>2.3633492903356477E-3</v>
      </c>
      <c r="CW25" s="24">
        <v>2.8209960527430596E-3</v>
      </c>
      <c r="CX25" s="24">
        <v>2.3950937473726855E-3</v>
      </c>
      <c r="CY25" s="24">
        <v>2.7922902494328726E-3</v>
      </c>
      <c r="CZ25" s="24">
        <v>2.8866255143981546E-3</v>
      </c>
      <c r="DA25" s="24">
        <v>2.3267573696180458E-3</v>
      </c>
      <c r="DB25" s="24">
        <v>2.450617283958336E-3</v>
      </c>
      <c r="DC25" s="24">
        <v>2.757592592592591E-3</v>
      </c>
      <c r="DD25" s="24">
        <v>2.5581179752203467E-3</v>
      </c>
      <c r="DE25" s="24">
        <v>3.626790438402778E-3</v>
      </c>
      <c r="DF25" s="24">
        <v>1.9328294280671324E-3</v>
      </c>
      <c r="DG25" s="9">
        <v>12.722447985783619</v>
      </c>
      <c r="DH25" s="5">
        <v>41.775730186579153</v>
      </c>
      <c r="DI25" s="5">
        <v>-24.443303757300455</v>
      </c>
      <c r="DJ25" s="25">
        <v>66.219033943879609</v>
      </c>
      <c r="DK25" s="5" t="s">
        <v>153</v>
      </c>
      <c r="DL25" s="24"/>
      <c r="DM25" s="5"/>
      <c r="DN25" s="24"/>
      <c r="DO25" s="24"/>
      <c r="DP25" s="24"/>
      <c r="DQ25" s="24"/>
    </row>
    <row r="26" spans="1:121" s="11" customFormat="1" x14ac:dyDescent="0.3">
      <c r="A26" s="23" t="s">
        <v>171</v>
      </c>
      <c r="B26" s="26">
        <v>5.1327579155138872E-2</v>
      </c>
      <c r="C26" s="26">
        <v>4.6560428057025462E-2</v>
      </c>
      <c r="D26" s="26">
        <v>4.8401246141979173E-2</v>
      </c>
      <c r="E26" s="26">
        <v>5.0811214044236122E-2</v>
      </c>
      <c r="F26" s="26">
        <v>5.4199641229907398E-2</v>
      </c>
      <c r="G26" s="26">
        <v>4.9389868013564819E-2</v>
      </c>
      <c r="H26" s="26">
        <v>4.9276982027384252E-2</v>
      </c>
      <c r="I26" s="26">
        <v>5.5847269463356497E-2</v>
      </c>
      <c r="J26" s="26">
        <v>5.2318564447430549E-2</v>
      </c>
      <c r="K26" s="26">
        <v>5.101165858317127E-2</v>
      </c>
      <c r="L26" s="26">
        <v>4.3740402704293982E-2</v>
      </c>
      <c r="M26" s="26">
        <v>5.0936002456550937E-2</v>
      </c>
      <c r="N26" s="26">
        <v>4.1654472159247696E-2</v>
      </c>
      <c r="O26" s="26">
        <v>5.0143648169131923E-2</v>
      </c>
      <c r="P26" s="26">
        <v>5.198134815657407E-2</v>
      </c>
      <c r="Q26" s="26">
        <v>4.916367052991899E-2</v>
      </c>
      <c r="R26" s="26">
        <v>5.1657418167893522E-2</v>
      </c>
      <c r="S26" s="26">
        <v>5.0055207021006951E-2</v>
      </c>
      <c r="T26" s="26">
        <v>4.9176777053379625E-2</v>
      </c>
      <c r="U26" s="26">
        <v>4.538241948012732E-2</v>
      </c>
      <c r="V26" s="26">
        <v>4.8326672335601846E-2</v>
      </c>
      <c r="W26" s="26">
        <v>4.7178682484560183E-2</v>
      </c>
      <c r="X26" s="26">
        <v>4.8011711073298602E-2</v>
      </c>
      <c r="Y26" s="26">
        <v>4.8389768361041682E-2</v>
      </c>
      <c r="Z26" s="26">
        <v>4.8160213004942123E-2</v>
      </c>
      <c r="AA26" s="26">
        <v>4.6046572656817102E-2</v>
      </c>
      <c r="AB26" s="26">
        <v>5.0755657386412044E-2</v>
      </c>
      <c r="AC26" s="26">
        <v>5.2832438901493042E-2</v>
      </c>
      <c r="AD26" s="26">
        <v>5.0770369583009255E-2</v>
      </c>
      <c r="AE26" s="26">
        <v>4.8993481775474544E-2</v>
      </c>
      <c r="AF26" s="26">
        <v>4.9197925327534725E-2</v>
      </c>
      <c r="AG26" s="26">
        <v>4.8096924189791675E-2</v>
      </c>
      <c r="AH26" s="26">
        <v>4.680204711518518E-2</v>
      </c>
      <c r="AI26" s="26">
        <v>4.9112579522581017E-2</v>
      </c>
      <c r="AJ26" s="26">
        <v>4.1972861552048608E-2</v>
      </c>
      <c r="AK26" s="26">
        <v>5.5876493606712971E-2</v>
      </c>
      <c r="AL26" s="26">
        <v>5.4260471256365746E-2</v>
      </c>
      <c r="AM26" s="26">
        <v>5.6671570032361125E-2</v>
      </c>
      <c r="AN26" s="26">
        <v>5.0017071759247703E-2</v>
      </c>
      <c r="AO26" s="26">
        <v>3.9768304358750006E-2</v>
      </c>
      <c r="AP26" s="26">
        <v>4.8931741832511581E-2</v>
      </c>
      <c r="AQ26" s="26">
        <v>4.7661499800578724E-2</v>
      </c>
      <c r="AR26" s="26">
        <v>5.2247542149583333E-2</v>
      </c>
      <c r="AS26" s="26">
        <v>5.3442206265243056E-2</v>
      </c>
      <c r="AT26" s="26">
        <v>5.020443489124999E-2</v>
      </c>
      <c r="AU26" s="26">
        <v>5.6874563282071779E-2</v>
      </c>
      <c r="AV26" s="26">
        <v>4.91297419585301E-2</v>
      </c>
      <c r="AW26" s="26">
        <v>5.1003812620752299E-2</v>
      </c>
      <c r="AX26" s="26">
        <v>4.6154045939363425E-2</v>
      </c>
      <c r="AY26" s="26">
        <v>4.7473501144270812E-2</v>
      </c>
      <c r="AZ26" s="26">
        <v>4.8860325858726857E-2</v>
      </c>
      <c r="BA26" s="26">
        <v>4.573248378057871E-2</v>
      </c>
      <c r="BB26" s="26">
        <v>4.8526623257314806E-2</v>
      </c>
      <c r="BC26" s="26">
        <v>4.899604014443288E-2</v>
      </c>
      <c r="BD26" s="26">
        <v>5.3565145502650464E-2</v>
      </c>
      <c r="BE26" s="26">
        <v>4.8676195987615724E-2</v>
      </c>
      <c r="BF26" s="26">
        <v>6.0103058075115734E-2</v>
      </c>
      <c r="BG26" s="26">
        <v>4.6393741601585665E-2</v>
      </c>
      <c r="BH26" s="26">
        <v>4.7338314646909713E-2</v>
      </c>
      <c r="BI26" s="26">
        <v>4.7854367178981477E-2</v>
      </c>
      <c r="BJ26" s="26">
        <v>4.5699237318356484E-2</v>
      </c>
      <c r="BK26" s="26">
        <v>5.5882600833553259E-2</v>
      </c>
      <c r="BL26" s="26">
        <v>5.1566115257847232E-2</v>
      </c>
      <c r="BM26" s="26">
        <v>5.0157854623344898E-2</v>
      </c>
      <c r="BN26" s="26">
        <v>5.0234093390486109E-2</v>
      </c>
      <c r="BO26" s="26">
        <v>4.9185767300763912E-2</v>
      </c>
      <c r="BP26" s="26">
        <v>4.7199706055243075E-2</v>
      </c>
      <c r="BQ26" s="26">
        <v>4.7392302847094905E-2</v>
      </c>
      <c r="BR26" s="26">
        <v>5.0371836419710637E-2</v>
      </c>
      <c r="BS26" s="26">
        <v>4.9473562032881953E-2</v>
      </c>
      <c r="BT26" s="26">
        <v>4.470220458553241E-2</v>
      </c>
      <c r="BU26" s="26">
        <v>5.2568421411759277E-2</v>
      </c>
      <c r="BV26" s="26">
        <v>5.0859158478217578E-2</v>
      </c>
      <c r="BW26" s="26">
        <v>4.0680885193553243E-2</v>
      </c>
      <c r="BX26" s="26">
        <v>5.0746233833090265E-2</v>
      </c>
      <c r="BY26" s="26">
        <v>4.391704984462963E-2</v>
      </c>
      <c r="BZ26" s="26">
        <v>4.6726576541122701E-2</v>
      </c>
      <c r="CA26" s="26">
        <v>5.2172342162164348E-2</v>
      </c>
      <c r="CB26" s="26">
        <v>4.7177215608449077E-2</v>
      </c>
      <c r="CC26" s="26">
        <v>5.5749916015810176E-2</v>
      </c>
      <c r="CD26" s="26">
        <v>5.1646084236122679E-2</v>
      </c>
      <c r="CE26" s="26">
        <v>4.9894532627847217E-2</v>
      </c>
      <c r="CF26" s="26">
        <v>4.7644018224560186E-2</v>
      </c>
      <c r="CG26" s="26">
        <v>4.9866269841273146E-2</v>
      </c>
      <c r="CH26" s="26">
        <v>4.6624020534143516E-2</v>
      </c>
      <c r="CI26" s="26">
        <v>5.2091586619212975E-2</v>
      </c>
      <c r="CJ26" s="26">
        <v>5.6666015789039355E-2</v>
      </c>
      <c r="CK26" s="26">
        <v>5.0367997816388878E-2</v>
      </c>
      <c r="CL26" s="26">
        <v>4.7662636211921287E-2</v>
      </c>
      <c r="CM26" s="26">
        <v>5.2841511820775469E-2</v>
      </c>
      <c r="CN26" s="26">
        <v>4.5369741013668988E-2</v>
      </c>
      <c r="CO26" s="26">
        <v>4.4723540774293996E-2</v>
      </c>
      <c r="CP26" s="26">
        <v>5.3246560846550911E-2</v>
      </c>
      <c r="CQ26" s="26">
        <v>4.7916456706134258E-2</v>
      </c>
      <c r="CR26" s="26">
        <v>4.5640750976331031E-2</v>
      </c>
      <c r="CS26" s="26">
        <v>4.6093702233981459E-2</v>
      </c>
      <c r="CT26" s="26">
        <v>4.6384495727303243E-2</v>
      </c>
      <c r="CU26" s="26">
        <v>4.8895173794814825E-2</v>
      </c>
      <c r="CV26" s="26">
        <v>4.6676022507777769E-2</v>
      </c>
      <c r="CW26" s="26">
        <v>5.1127202485902787E-2</v>
      </c>
      <c r="CX26" s="26">
        <v>4.9952487507361101E-2</v>
      </c>
      <c r="CY26" s="26">
        <v>5.129886411355325E-2</v>
      </c>
      <c r="CZ26" s="26">
        <v>5.1443896447453709E-2</v>
      </c>
      <c r="DA26" s="26">
        <v>4.9591289787511567E-2</v>
      </c>
      <c r="DB26" s="26">
        <v>4.6084580498865754E-2</v>
      </c>
      <c r="DC26" s="26">
        <v>4.598363474153936E-2</v>
      </c>
      <c r="DD26" s="26">
        <v>4.935512427264676E-2</v>
      </c>
      <c r="DE26" s="26">
        <v>6.0103058075115734E-2</v>
      </c>
      <c r="DF26" s="26">
        <v>3.9768304358750006E-2</v>
      </c>
      <c r="DG26" s="2">
        <v>7.0934425774052396</v>
      </c>
      <c r="DH26" s="7">
        <v>21.776733339977824</v>
      </c>
      <c r="DI26" s="7">
        <v>-19.424163255951726</v>
      </c>
      <c r="DJ26" s="3">
        <v>41.200896595929549</v>
      </c>
      <c r="DK26" s="7"/>
      <c r="DL26" s="21"/>
      <c r="DM26" s="26"/>
      <c r="DN26" s="21"/>
      <c r="DO26" s="26"/>
      <c r="DP26" s="26"/>
      <c r="DQ26" s="26"/>
    </row>
    <row r="27" spans="1:121" x14ac:dyDescent="0.3">
      <c r="A27" s="23"/>
      <c r="B27" s="27"/>
      <c r="C27" s="9"/>
      <c r="D27" s="9"/>
      <c r="E27" s="9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5"/>
      <c r="DJ27" s="25"/>
      <c r="DK27" s="5"/>
      <c r="DL27" s="24"/>
      <c r="DM27" s="24"/>
      <c r="DN27" s="24"/>
      <c r="DO27" s="27"/>
      <c r="DP27" s="27"/>
      <c r="DQ27" s="27"/>
    </row>
    <row r="28" spans="1:121" x14ac:dyDescent="0.3">
      <c r="A28" s="28"/>
      <c r="B28" s="27"/>
      <c r="C28" s="9"/>
      <c r="D28" s="9"/>
      <c r="E28" s="9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5"/>
      <c r="DJ28" s="25"/>
      <c r="DK28" s="5"/>
      <c r="DL28" s="27"/>
      <c r="DM28" s="24"/>
      <c r="DN28" s="27"/>
      <c r="DO28" s="27"/>
      <c r="DP28" s="27"/>
      <c r="DQ28" s="27"/>
    </row>
    <row r="29" spans="1:121" x14ac:dyDescent="0.3">
      <c r="A29" s="23"/>
      <c r="B29" s="24"/>
      <c r="C29" s="9"/>
      <c r="D29" s="9"/>
      <c r="E29" s="9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9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5"/>
      <c r="DJ29" s="25"/>
      <c r="DK29" s="5"/>
      <c r="DL29" s="24"/>
      <c r="DM29" s="24"/>
      <c r="DN29" s="24"/>
    </row>
    <row r="30" spans="1:121" s="11" customFormat="1" x14ac:dyDescent="0.3">
      <c r="A30" s="20" t="s">
        <v>172</v>
      </c>
      <c r="B30" s="21" t="s">
        <v>3</v>
      </c>
      <c r="C30" s="2" t="s">
        <v>4</v>
      </c>
      <c r="D30" s="2" t="s">
        <v>5</v>
      </c>
      <c r="E30" s="2" t="s">
        <v>6</v>
      </c>
      <c r="F30" s="2" t="s">
        <v>7</v>
      </c>
      <c r="G30" s="2" t="s">
        <v>8</v>
      </c>
      <c r="H30" s="2" t="s">
        <v>9</v>
      </c>
      <c r="I30" s="2" t="s">
        <v>10</v>
      </c>
      <c r="J30" s="2" t="s">
        <v>11</v>
      </c>
      <c r="K30" s="2" t="s">
        <v>12</v>
      </c>
      <c r="L30" s="2" t="s">
        <v>13</v>
      </c>
      <c r="M30" s="2" t="s">
        <v>14</v>
      </c>
      <c r="N30" s="2" t="s">
        <v>15</v>
      </c>
      <c r="O30" s="2" t="s">
        <v>16</v>
      </c>
      <c r="P30" s="2" t="s">
        <v>17</v>
      </c>
      <c r="Q30" s="2" t="s">
        <v>18</v>
      </c>
      <c r="R30" s="2" t="s">
        <v>19</v>
      </c>
      <c r="S30" s="2" t="s">
        <v>20</v>
      </c>
      <c r="T30" s="2" t="s">
        <v>167</v>
      </c>
      <c r="U30" s="2" t="s">
        <v>22</v>
      </c>
      <c r="V30" s="2" t="s">
        <v>23</v>
      </c>
      <c r="W30" s="2" t="s">
        <v>24</v>
      </c>
      <c r="X30" s="2" t="s">
        <v>25</v>
      </c>
      <c r="Y30" s="2" t="s">
        <v>26</v>
      </c>
      <c r="Z30" s="2" t="s">
        <v>27</v>
      </c>
      <c r="AA30" s="2" t="s">
        <v>28</v>
      </c>
      <c r="AB30" s="2" t="s">
        <v>29</v>
      </c>
      <c r="AC30" s="2" t="s">
        <v>30</v>
      </c>
      <c r="AD30" s="2" t="s">
        <v>31</v>
      </c>
      <c r="AE30" s="2" t="s">
        <v>32</v>
      </c>
      <c r="AF30" s="2" t="s">
        <v>33</v>
      </c>
      <c r="AG30" s="2" t="s">
        <v>34</v>
      </c>
      <c r="AH30" s="2" t="s">
        <v>35</v>
      </c>
      <c r="AI30" s="2" t="s">
        <v>36</v>
      </c>
      <c r="AJ30" s="2" t="s">
        <v>37</v>
      </c>
      <c r="AK30" s="2" t="s">
        <v>38</v>
      </c>
      <c r="AL30" s="2" t="s">
        <v>39</v>
      </c>
      <c r="AM30" s="2" t="s">
        <v>40</v>
      </c>
      <c r="AN30" s="2" t="s">
        <v>41</v>
      </c>
      <c r="AO30" s="2" t="s">
        <v>42</v>
      </c>
      <c r="AP30" s="2" t="s">
        <v>43</v>
      </c>
      <c r="AQ30" s="2" t="s">
        <v>44</v>
      </c>
      <c r="AR30" s="2" t="s">
        <v>45</v>
      </c>
      <c r="AS30" s="2" t="s">
        <v>46</v>
      </c>
      <c r="AT30" s="2" t="s">
        <v>47</v>
      </c>
      <c r="AU30" s="2" t="s">
        <v>48</v>
      </c>
      <c r="AV30" s="2" t="s">
        <v>49</v>
      </c>
      <c r="AW30" s="2" t="s">
        <v>50</v>
      </c>
      <c r="AX30" s="2" t="s">
        <v>51</v>
      </c>
      <c r="AY30" s="2" t="s">
        <v>52</v>
      </c>
      <c r="AZ30" s="2" t="s">
        <v>53</v>
      </c>
      <c r="BA30" s="2" t="s">
        <v>54</v>
      </c>
      <c r="BB30" s="2" t="s">
        <v>55</v>
      </c>
      <c r="BC30" s="2" t="s">
        <v>56</v>
      </c>
      <c r="BD30" s="2" t="s">
        <v>57</v>
      </c>
      <c r="BE30" s="2" t="s">
        <v>58</v>
      </c>
      <c r="BF30" s="2" t="s">
        <v>168</v>
      </c>
      <c r="BG30" s="2" t="s">
        <v>60</v>
      </c>
      <c r="BH30" s="2" t="s">
        <v>61</v>
      </c>
      <c r="BI30" s="2" t="s">
        <v>62</v>
      </c>
      <c r="BJ30" s="2" t="s">
        <v>63</v>
      </c>
      <c r="BK30" s="2" t="s">
        <v>64</v>
      </c>
      <c r="BL30" s="2" t="s">
        <v>65</v>
      </c>
      <c r="BM30" s="2" t="s">
        <v>66</v>
      </c>
      <c r="BN30" s="2" t="s">
        <v>67</v>
      </c>
      <c r="BO30" s="2" t="s">
        <v>68</v>
      </c>
      <c r="BP30" s="2" t="s">
        <v>69</v>
      </c>
      <c r="BQ30" s="2" t="s">
        <v>70</v>
      </c>
      <c r="BR30" s="2" t="s">
        <v>71</v>
      </c>
      <c r="BS30" s="2" t="s">
        <v>72</v>
      </c>
      <c r="BT30" s="2" t="s">
        <v>73</v>
      </c>
      <c r="BU30" s="2" t="s">
        <v>74</v>
      </c>
      <c r="BV30" s="2" t="s">
        <v>75</v>
      </c>
      <c r="BW30" s="2" t="s">
        <v>76</v>
      </c>
      <c r="BX30" s="2" t="s">
        <v>77</v>
      </c>
      <c r="BY30" s="2" t="s">
        <v>78</v>
      </c>
      <c r="BZ30" s="2" t="s">
        <v>79</v>
      </c>
      <c r="CA30" s="2" t="s">
        <v>80</v>
      </c>
      <c r="CB30" s="2" t="s">
        <v>81</v>
      </c>
      <c r="CC30" s="2" t="s">
        <v>82</v>
      </c>
      <c r="CD30" s="2" t="s">
        <v>83</v>
      </c>
      <c r="CE30" s="2" t="s">
        <v>84</v>
      </c>
      <c r="CF30" s="2" t="s">
        <v>85</v>
      </c>
      <c r="CG30" s="2" t="s">
        <v>86</v>
      </c>
      <c r="CH30" s="2" t="s">
        <v>87</v>
      </c>
      <c r="CI30" s="2" t="s">
        <v>88</v>
      </c>
      <c r="CJ30" s="2" t="s">
        <v>89</v>
      </c>
      <c r="CK30" s="21" t="s">
        <v>90</v>
      </c>
      <c r="CL30" s="21" t="s">
        <v>91</v>
      </c>
      <c r="CM30" s="2" t="s">
        <v>92</v>
      </c>
      <c r="CN30" s="2" t="s">
        <v>93</v>
      </c>
      <c r="CO30" s="2" t="s">
        <v>94</v>
      </c>
      <c r="CP30" s="2" t="s">
        <v>95</v>
      </c>
      <c r="CQ30" s="2" t="s">
        <v>96</v>
      </c>
      <c r="CR30" s="2" t="s">
        <v>97</v>
      </c>
      <c r="CS30" s="2" t="s">
        <v>98</v>
      </c>
      <c r="CT30" s="2" t="s">
        <v>99</v>
      </c>
      <c r="CU30" s="2" t="s">
        <v>100</v>
      </c>
      <c r="CV30" s="2" t="s">
        <v>101</v>
      </c>
      <c r="CW30" s="2" t="s">
        <v>169</v>
      </c>
      <c r="CX30" s="2" t="s">
        <v>103</v>
      </c>
      <c r="CY30" s="2" t="s">
        <v>104</v>
      </c>
      <c r="CZ30" s="2" t="s">
        <v>105</v>
      </c>
      <c r="DA30" s="2" t="s">
        <v>106</v>
      </c>
      <c r="DB30" s="2" t="s">
        <v>107</v>
      </c>
      <c r="DC30" s="2" t="s">
        <v>108</v>
      </c>
      <c r="DD30" s="2" t="s">
        <v>156</v>
      </c>
      <c r="DE30" s="2" t="s">
        <v>157</v>
      </c>
      <c r="DF30" s="2" t="s">
        <v>158</v>
      </c>
      <c r="DG30" s="2" t="s">
        <v>159</v>
      </c>
      <c r="DH30" s="7" t="s">
        <v>160</v>
      </c>
      <c r="DI30" s="7" t="s">
        <v>161</v>
      </c>
      <c r="DJ30" s="7" t="s">
        <v>162</v>
      </c>
      <c r="DK30" s="22" t="s">
        <v>172</v>
      </c>
      <c r="DL30" s="21"/>
      <c r="DM30" s="21"/>
      <c r="DN30" s="21"/>
    </row>
    <row r="31" spans="1:121" x14ac:dyDescent="0.3">
      <c r="A31" s="23" t="s">
        <v>109</v>
      </c>
      <c r="B31" s="9">
        <v>7.0745545029227408</v>
      </c>
      <c r="C31" s="9">
        <v>7.6319856486884481</v>
      </c>
      <c r="D31" s="9">
        <v>7.8472825767475776</v>
      </c>
      <c r="E31" s="9">
        <v>8.5585078896916773</v>
      </c>
      <c r="F31" s="9">
        <v>8.3222415317381468</v>
      </c>
      <c r="G31" s="9">
        <v>8.4608880998928697</v>
      </c>
      <c r="H31" s="9">
        <v>7.7299882857246889</v>
      </c>
      <c r="I31" s="9">
        <v>8.4846998117924155</v>
      </c>
      <c r="J31" s="9">
        <v>7.7196757620112963</v>
      </c>
      <c r="K31" s="9">
        <v>7.7652879587017676</v>
      </c>
      <c r="L31" s="9">
        <v>7.9447487286738161</v>
      </c>
      <c r="M31" s="9">
        <v>8.1773198308672228</v>
      </c>
      <c r="N31" s="9">
        <v>8.4956685735927948</v>
      </c>
      <c r="O31" s="9">
        <v>7.6207530379119124</v>
      </c>
      <c r="P31" s="9">
        <v>8.9238139935965179</v>
      </c>
      <c r="Q31" s="9">
        <v>8.0747508303635875</v>
      </c>
      <c r="R31" s="9">
        <v>7.8256496317544766</v>
      </c>
      <c r="S31" s="9">
        <v>7.591970132588675</v>
      </c>
      <c r="T31" s="9">
        <v>8.1194773977700496</v>
      </c>
      <c r="U31" s="9">
        <v>8.0109642777934802</v>
      </c>
      <c r="V31" s="9">
        <v>7.9668779993253436</v>
      </c>
      <c r="W31" s="9">
        <v>7.8869532852382616</v>
      </c>
      <c r="X31" s="9">
        <v>8.2337638890447096</v>
      </c>
      <c r="Y31" s="9">
        <v>7.775041729672731</v>
      </c>
      <c r="Z31" s="9">
        <v>7.6715552426899745</v>
      </c>
      <c r="AA31" s="9">
        <v>7.621670480793699</v>
      </c>
      <c r="AB31" s="9">
        <v>8.505543136413058</v>
      </c>
      <c r="AC31" s="9">
        <v>7.4760857534099143</v>
      </c>
      <c r="AD31" s="9">
        <v>8.0436742012180549</v>
      </c>
      <c r="AE31" s="9">
        <v>7.2476467418148882</v>
      </c>
      <c r="AF31" s="9">
        <v>7.284935700329334</v>
      </c>
      <c r="AG31" s="9">
        <v>7.5305386493852335</v>
      </c>
      <c r="AH31" s="9">
        <v>7.425440692594762</v>
      </c>
      <c r="AI31" s="9">
        <v>7.3705414955376112</v>
      </c>
      <c r="AJ31" s="9">
        <v>7.5902484210846763</v>
      </c>
      <c r="AK31" s="9">
        <v>6.893490590219951</v>
      </c>
      <c r="AL31" s="9">
        <v>8.6837155442975718</v>
      </c>
      <c r="AM31" s="9">
        <v>9.3123194552594288</v>
      </c>
      <c r="AN31" s="9">
        <v>7.5138542588601114</v>
      </c>
      <c r="AO31" s="9">
        <v>8.4653443182729671</v>
      </c>
      <c r="AP31" s="9">
        <v>8.1775191041173567</v>
      </c>
      <c r="AQ31" s="9">
        <v>7.6468749726212648</v>
      </c>
      <c r="AR31" s="9">
        <v>8.4560727974572458</v>
      </c>
      <c r="AS31" s="9">
        <v>7.3536503140187479</v>
      </c>
      <c r="AT31" s="9">
        <v>8.6013584772649256</v>
      </c>
      <c r="AU31" s="9">
        <v>8.702795019718188</v>
      </c>
      <c r="AV31" s="9">
        <v>7.1927820208701583</v>
      </c>
      <c r="AW31" s="9">
        <v>8.189363364281089</v>
      </c>
      <c r="AX31" s="9">
        <v>8.0996625959386552</v>
      </c>
      <c r="AY31" s="9">
        <v>8.4703669863618813</v>
      </c>
      <c r="AZ31" s="9">
        <v>8.2673533410202076</v>
      </c>
      <c r="BA31" s="9">
        <v>7.9688570568689459</v>
      </c>
      <c r="BB31" s="9">
        <v>7.6510556104614924</v>
      </c>
      <c r="BC31" s="9">
        <v>7.78113179928609</v>
      </c>
      <c r="BD31" s="9">
        <v>6.4015042720560063</v>
      </c>
      <c r="BE31" s="9">
        <v>7.5709194215661846</v>
      </c>
      <c r="BF31" s="9">
        <v>8.7398067996695996</v>
      </c>
      <c r="BG31" s="9">
        <v>8.077983704270201</v>
      </c>
      <c r="BH31" s="9">
        <v>7.952420558699461</v>
      </c>
      <c r="BI31" s="9">
        <v>8.1961109469622642</v>
      </c>
      <c r="BJ31" s="9">
        <v>8.8496209695415526</v>
      </c>
      <c r="BK31" s="9">
        <v>8.0518744809124403</v>
      </c>
      <c r="BL31" s="9">
        <v>8.4125941527445409</v>
      </c>
      <c r="BM31" s="9">
        <v>7.1027125540529088</v>
      </c>
      <c r="BN31" s="9">
        <v>8.381026531784153</v>
      </c>
      <c r="BO31" s="9">
        <v>8.0472642652404662</v>
      </c>
      <c r="BP31" s="9">
        <v>8.2281018258049379</v>
      </c>
      <c r="BQ31" s="9">
        <v>8.0019826328347872</v>
      </c>
      <c r="BR31" s="9">
        <v>7.5439981160461782</v>
      </c>
      <c r="BS31" s="9">
        <v>8.3496906692414523</v>
      </c>
      <c r="BT31" s="9">
        <v>7.3643944985588741</v>
      </c>
      <c r="BU31" s="9">
        <v>7.7983127385843494</v>
      </c>
      <c r="BV31" s="9">
        <v>7.9379107632525994</v>
      </c>
      <c r="BW31" s="9">
        <v>8.7291305944718047</v>
      </c>
      <c r="BX31" s="9">
        <v>7.7807878376042776</v>
      </c>
      <c r="BY31" s="9">
        <v>5.8160486928742161</v>
      </c>
      <c r="BZ31" s="9">
        <v>6.9958060030385001</v>
      </c>
      <c r="CA31" s="9">
        <v>8.1786040178478352</v>
      </c>
      <c r="CB31" s="9">
        <v>7.9805792183930118</v>
      </c>
      <c r="CC31" s="9">
        <v>7.7319973170116727</v>
      </c>
      <c r="CD31" s="9">
        <v>7.8795440132752912</v>
      </c>
      <c r="CE31" s="9">
        <v>8.5098962420454942</v>
      </c>
      <c r="CF31" s="9">
        <v>8.0710057992996003</v>
      </c>
      <c r="CG31" s="9">
        <v>7.53495102188608</v>
      </c>
      <c r="CH31" s="9">
        <v>7.2330906003475777</v>
      </c>
      <c r="CI31" s="9">
        <v>7.3349525711587189</v>
      </c>
      <c r="CJ31" s="9">
        <v>7.9682565677895916</v>
      </c>
      <c r="CK31" s="9">
        <v>7.9232756978400296</v>
      </c>
      <c r="CL31" s="9">
        <v>7.9930362244355724</v>
      </c>
      <c r="CM31" s="9">
        <v>7.6394340243567855</v>
      </c>
      <c r="CN31" s="9">
        <v>7.643088112158579</v>
      </c>
      <c r="CO31" s="9">
        <v>8.3314210535871567</v>
      </c>
      <c r="CP31" s="9">
        <v>8.5998446704320415</v>
      </c>
      <c r="CQ31" s="9">
        <v>7.8252711788976068</v>
      </c>
      <c r="CR31" s="9">
        <v>7.1208448955066768</v>
      </c>
      <c r="CS31" s="9">
        <v>7.511582943573794</v>
      </c>
      <c r="CT31" s="9">
        <v>8.4804911432155929</v>
      </c>
      <c r="CU31" s="9">
        <v>7.7835160069053693</v>
      </c>
      <c r="CV31" s="9">
        <v>8.270864603686702</v>
      </c>
      <c r="CW31" s="9">
        <v>8.3254869313771955</v>
      </c>
      <c r="CX31" s="9">
        <v>8.2248460820656391</v>
      </c>
      <c r="CY31" s="9">
        <v>8.2332871096279909</v>
      </c>
      <c r="CZ31" s="9">
        <v>8.2436568990795038</v>
      </c>
      <c r="DA31" s="9">
        <v>8.1785860269175856</v>
      </c>
      <c r="DB31" s="9">
        <v>7.6085084607179887</v>
      </c>
      <c r="DC31" s="9">
        <v>7.7067516335490138</v>
      </c>
      <c r="DD31" s="9">
        <v>7.9229715815601001</v>
      </c>
      <c r="DE31" s="9">
        <v>9.3123194552594288</v>
      </c>
      <c r="DF31" s="9">
        <v>5.8160486928742161</v>
      </c>
      <c r="DG31" s="9">
        <v>6.792952508651295</v>
      </c>
      <c r="DH31" s="5">
        <v>1.3893478736993288</v>
      </c>
      <c r="DI31" s="5">
        <v>-2.106922888685884</v>
      </c>
      <c r="DJ31" s="25">
        <v>3.4962707623852127</v>
      </c>
      <c r="DK31" s="5" t="s">
        <v>109</v>
      </c>
      <c r="DL31" s="24"/>
      <c r="DM31" s="24"/>
      <c r="DN31" s="24"/>
    </row>
    <row r="32" spans="1:121" x14ac:dyDescent="0.3">
      <c r="A32" s="23" t="s">
        <v>111</v>
      </c>
      <c r="B32" s="9">
        <v>3.022384340911171</v>
      </c>
      <c r="C32" s="9">
        <v>2.4174318792638041</v>
      </c>
      <c r="D32" s="9">
        <v>2.2488796290140658</v>
      </c>
      <c r="E32" s="9">
        <v>2.319303859349267</v>
      </c>
      <c r="F32" s="9">
        <v>2.7133752389745904</v>
      </c>
      <c r="G32" s="9">
        <v>2.2449809879905329</v>
      </c>
      <c r="H32" s="9">
        <v>2.4389635955841849</v>
      </c>
      <c r="I32" s="9">
        <v>2.4283037621347914</v>
      </c>
      <c r="J32" s="9">
        <v>2.2655811994259878</v>
      </c>
      <c r="K32" s="9">
        <v>2.4111007267188578</v>
      </c>
      <c r="L32" s="9">
        <v>2.602680144973712</v>
      </c>
      <c r="M32" s="9">
        <v>2.404890056969573</v>
      </c>
      <c r="N32" s="9">
        <v>2.4969968535197298</v>
      </c>
      <c r="O32" s="9">
        <v>2.3624697655469191</v>
      </c>
      <c r="P32" s="9">
        <v>2.1648376413772774</v>
      </c>
      <c r="Q32" s="9">
        <v>2.5999610389061409</v>
      </c>
      <c r="R32" s="9">
        <v>2.2191988025402303</v>
      </c>
      <c r="S32" s="9">
        <v>2.2446031915464491</v>
      </c>
      <c r="T32" s="9">
        <v>2.7139881167712518</v>
      </c>
      <c r="U32" s="9">
        <v>2.3726726745469238</v>
      </c>
      <c r="V32" s="9">
        <v>2.4373607756219346</v>
      </c>
      <c r="W32" s="9">
        <v>2.5823442030644497</v>
      </c>
      <c r="X32" s="9">
        <v>2.8965386183756201</v>
      </c>
      <c r="Y32" s="9">
        <v>2.419048431360693</v>
      </c>
      <c r="Z32" s="9">
        <v>2.5202268945779385</v>
      </c>
      <c r="AA32" s="9">
        <v>2.2485060615539783</v>
      </c>
      <c r="AB32" s="9">
        <v>2.4311091325866676</v>
      </c>
      <c r="AC32" s="9">
        <v>2.683539671732269</v>
      </c>
      <c r="AD32" s="9">
        <v>2.5263977201191326</v>
      </c>
      <c r="AE32" s="9">
        <v>2.4197431065414077</v>
      </c>
      <c r="AF32" s="9">
        <v>2.4604282533380384</v>
      </c>
      <c r="AG32" s="9">
        <v>2.4800779138298297</v>
      </c>
      <c r="AH32" s="9">
        <v>1.8483972749693285</v>
      </c>
      <c r="AI32" s="9">
        <v>2.6668112714817149</v>
      </c>
      <c r="AJ32" s="9">
        <v>2.7881977613229667</v>
      </c>
      <c r="AK32" s="9">
        <v>2.0122962092268342</v>
      </c>
      <c r="AL32" s="9">
        <v>2.1518677623148186</v>
      </c>
      <c r="AM32" s="9">
        <v>2.2438145573686064</v>
      </c>
      <c r="AN32" s="9">
        <v>2.3007885039256957</v>
      </c>
      <c r="AO32" s="9">
        <v>2.0057391305592125</v>
      </c>
      <c r="AP32" s="9">
        <v>2.1332912254345935</v>
      </c>
      <c r="AQ32" s="9">
        <v>2.3787611785829852</v>
      </c>
      <c r="AR32" s="9">
        <v>2.4348127916770395</v>
      </c>
      <c r="AS32" s="9">
        <v>2.1936433459938538</v>
      </c>
      <c r="AT32" s="9">
        <v>2.3367546104419121</v>
      </c>
      <c r="AU32" s="9">
        <v>2.2071220117774919</v>
      </c>
      <c r="AV32" s="9">
        <v>2.3731048938235118</v>
      </c>
      <c r="AW32" s="9">
        <v>2.1068993084573608</v>
      </c>
      <c r="AX32" s="9">
        <v>2.6944012871430343</v>
      </c>
      <c r="AY32" s="9">
        <v>2.3885616040944431</v>
      </c>
      <c r="AZ32" s="9">
        <v>2.5630998939686762</v>
      </c>
      <c r="BA32" s="9">
        <v>2.2903736989390553</v>
      </c>
      <c r="BB32" s="9">
        <v>2.5554770360107457</v>
      </c>
      <c r="BC32" s="9">
        <v>2.2952168754583857</v>
      </c>
      <c r="BD32" s="9">
        <v>2.2799127038539448</v>
      </c>
      <c r="BE32" s="9">
        <v>2.4926781300215448</v>
      </c>
      <c r="BF32" s="9">
        <v>2.2516666690227058</v>
      </c>
      <c r="BG32" s="9">
        <v>2.3518751263277506</v>
      </c>
      <c r="BH32" s="9">
        <v>2.3589842986305896</v>
      </c>
      <c r="BI32" s="9">
        <v>2.503817335124916</v>
      </c>
      <c r="BJ32" s="9">
        <v>2.4802587005045917</v>
      </c>
      <c r="BK32" s="9">
        <v>2.2256884114196844</v>
      </c>
      <c r="BL32" s="9">
        <v>2.3161160381779267</v>
      </c>
      <c r="BM32" s="9">
        <v>2.4304221705757452</v>
      </c>
      <c r="BN32" s="9">
        <v>2.1867427272329638</v>
      </c>
      <c r="BO32" s="9">
        <v>2.5169257891462848</v>
      </c>
      <c r="BP32" s="9">
        <v>2.4007934777975457</v>
      </c>
      <c r="BQ32" s="9">
        <v>2.1318973599518314</v>
      </c>
      <c r="BR32" s="9">
        <v>2.338024479559091</v>
      </c>
      <c r="BS32" s="9">
        <v>2.3491048527899983</v>
      </c>
      <c r="BT32" s="9">
        <v>2.5160203254294191</v>
      </c>
      <c r="BU32" s="9">
        <v>2.1613123809672437</v>
      </c>
      <c r="BV32" s="9">
        <v>2.4429472571637589</v>
      </c>
      <c r="BW32" s="9">
        <v>2.6693515705124993</v>
      </c>
      <c r="BX32" s="9">
        <v>2.2679778209434951</v>
      </c>
      <c r="BY32" s="9">
        <v>2.3894606312565911</v>
      </c>
      <c r="BZ32" s="9">
        <v>2.4240051802834515</v>
      </c>
      <c r="CA32" s="9">
        <v>2.2788995847962399</v>
      </c>
      <c r="CB32" s="9">
        <v>2.4538776936991256</v>
      </c>
      <c r="CC32" s="9">
        <v>2.0877527109330272</v>
      </c>
      <c r="CD32" s="9">
        <v>2.4129779754069838</v>
      </c>
      <c r="CE32" s="9">
        <v>2.3490214178074469</v>
      </c>
      <c r="CF32" s="9">
        <v>2.2670299035774448</v>
      </c>
      <c r="CG32" s="9">
        <v>2.2835578504278446</v>
      </c>
      <c r="CH32" s="9">
        <v>2.5025208739340923</v>
      </c>
      <c r="CI32" s="9">
        <v>2.606957011961506</v>
      </c>
      <c r="CJ32" s="9">
        <v>2.6281925636810315</v>
      </c>
      <c r="CK32" s="9">
        <v>2.5099971779108783</v>
      </c>
      <c r="CL32" s="9">
        <v>2.3907293898308715</v>
      </c>
      <c r="CM32" s="9">
        <v>2.1923891863762117</v>
      </c>
      <c r="CN32" s="9">
        <v>2.6838298615451732</v>
      </c>
      <c r="CO32" s="9">
        <v>2.6662594230582393</v>
      </c>
      <c r="CP32" s="9">
        <v>2.2900700749580718</v>
      </c>
      <c r="CQ32" s="9">
        <v>2.6135183039043497</v>
      </c>
      <c r="CR32" s="9">
        <v>2.230134906569281</v>
      </c>
      <c r="CS32" s="9">
        <v>3.0524050404084799</v>
      </c>
      <c r="CT32" s="9">
        <v>2.4115401100689353</v>
      </c>
      <c r="CU32" s="9">
        <v>2.2019668920284103</v>
      </c>
      <c r="CV32" s="9">
        <v>2.3581638061883838</v>
      </c>
      <c r="CW32" s="9">
        <v>2.5298486328909515</v>
      </c>
      <c r="CX32" s="9">
        <v>2.4204868481507344</v>
      </c>
      <c r="CY32" s="9">
        <v>2.8127925520083816</v>
      </c>
      <c r="CZ32" s="9">
        <v>2.6804835044302666</v>
      </c>
      <c r="DA32" s="9">
        <v>2.3629788631616666</v>
      </c>
      <c r="DB32" s="9">
        <v>2.5558513299124086</v>
      </c>
      <c r="DC32" s="9">
        <v>2.4529555933717839</v>
      </c>
      <c r="DD32" s="9">
        <v>2.4107597079380332</v>
      </c>
      <c r="DE32" s="9">
        <v>3.0524050404084799</v>
      </c>
      <c r="DF32" s="9">
        <v>1.8483972749693285</v>
      </c>
      <c r="DG32" s="9">
        <v>8.3554521731720932</v>
      </c>
      <c r="DH32" s="5">
        <v>0.64164533247044675</v>
      </c>
      <c r="DI32" s="5">
        <v>-0.5623624329687047</v>
      </c>
      <c r="DJ32" s="25">
        <v>1.2040077654391514</v>
      </c>
      <c r="DK32" s="5" t="s">
        <v>111</v>
      </c>
      <c r="DL32" s="24"/>
      <c r="DM32" s="24"/>
      <c r="DN32" s="24"/>
    </row>
    <row r="33" spans="1:118" x14ac:dyDescent="0.3">
      <c r="A33" s="23" t="s">
        <v>113</v>
      </c>
      <c r="B33" s="9">
        <v>3.0648846385280306</v>
      </c>
      <c r="C33" s="9">
        <v>3.6282314528016335</v>
      </c>
      <c r="D33" s="9">
        <v>3.9070945527844367</v>
      </c>
      <c r="E33" s="9">
        <v>3.4078034531639045</v>
      </c>
      <c r="F33" s="9">
        <v>4.3169768141416407</v>
      </c>
      <c r="G33" s="9">
        <v>3.7442706526497478</v>
      </c>
      <c r="H33" s="9">
        <v>4.1358307313001976</v>
      </c>
      <c r="I33" s="9">
        <v>3.4774922870449401</v>
      </c>
      <c r="J33" s="9">
        <v>4.1868369487007069</v>
      </c>
      <c r="K33" s="9">
        <v>3.749647148847139</v>
      </c>
      <c r="L33" s="9">
        <v>3.4175633388409183</v>
      </c>
      <c r="M33" s="9">
        <v>3.793434110979224</v>
      </c>
      <c r="N33" s="9">
        <v>3.4978642275227747</v>
      </c>
      <c r="O33" s="9">
        <v>3.4819680675710578</v>
      </c>
      <c r="P33" s="9">
        <v>3.3678766260658426</v>
      </c>
      <c r="Q33" s="9">
        <v>3.2395614894352711</v>
      </c>
      <c r="R33" s="9">
        <v>3.5646035660662037</v>
      </c>
      <c r="S33" s="9">
        <v>3.6447657692690636</v>
      </c>
      <c r="T33" s="9">
        <v>3.0286133249185969</v>
      </c>
      <c r="U33" s="9">
        <v>2.8569209516848391</v>
      </c>
      <c r="V33" s="9">
        <v>3.6345548963673036</v>
      </c>
      <c r="W33" s="9">
        <v>3.4052148326879981</v>
      </c>
      <c r="X33" s="9">
        <v>3.0913519538335459</v>
      </c>
      <c r="Y33" s="9">
        <v>3.3764489383660168</v>
      </c>
      <c r="Z33" s="9">
        <v>3.2575061728006012</v>
      </c>
      <c r="AA33" s="9">
        <v>3.0286860315204311</v>
      </c>
      <c r="AB33" s="9">
        <v>3.4692461451554144</v>
      </c>
      <c r="AC33" s="9">
        <v>3.4683257988610099</v>
      </c>
      <c r="AD33" s="9">
        <v>3.5817983764641479</v>
      </c>
      <c r="AE33" s="9">
        <v>3.5194194650524242</v>
      </c>
      <c r="AF33" s="9">
        <v>3.0643638893687082</v>
      </c>
      <c r="AG33" s="9">
        <v>3.221539818884585</v>
      </c>
      <c r="AH33" s="9">
        <v>3.2061185204985465</v>
      </c>
      <c r="AI33" s="9">
        <v>2.9432346261341933</v>
      </c>
      <c r="AJ33" s="9">
        <v>3.4283511276218452</v>
      </c>
      <c r="AK33" s="9">
        <v>3.5071808409063654</v>
      </c>
      <c r="AL33" s="9">
        <v>3.3685447868198373</v>
      </c>
      <c r="AM33" s="9">
        <v>3.6127326084057816</v>
      </c>
      <c r="AN33" s="9">
        <v>3.4057507371217932</v>
      </c>
      <c r="AO33" s="9">
        <v>3.5217852970652364</v>
      </c>
      <c r="AP33" s="9">
        <v>3.5112749466908877</v>
      </c>
      <c r="AQ33" s="9">
        <v>3.2306296074010503</v>
      </c>
      <c r="AR33" s="9">
        <v>3.9508031305249007</v>
      </c>
      <c r="AS33" s="9">
        <v>3.7089111756883502</v>
      </c>
      <c r="AT33" s="9">
        <v>4.087893422826407</v>
      </c>
      <c r="AU33" s="9">
        <v>3.3919692831787023</v>
      </c>
      <c r="AV33" s="9">
        <v>3.0251013552193027</v>
      </c>
      <c r="AW33" s="9">
        <v>3.6164932187052683</v>
      </c>
      <c r="AX33" s="9">
        <v>3.383520949104319</v>
      </c>
      <c r="AY33" s="9">
        <v>3.3187415373578353</v>
      </c>
      <c r="AZ33" s="9">
        <v>3.2277154985928416</v>
      </c>
      <c r="BA33" s="9">
        <v>3.9203844043162754</v>
      </c>
      <c r="BB33" s="9">
        <v>3.2236245869785263</v>
      </c>
      <c r="BC33" s="9">
        <v>3.5120878902285928</v>
      </c>
      <c r="BD33" s="9">
        <v>3.4974668300723391</v>
      </c>
      <c r="BE33" s="9">
        <v>3.3152632069549091</v>
      </c>
      <c r="BF33" s="9">
        <v>3.5823521889789891</v>
      </c>
      <c r="BG33" s="9">
        <v>3.4580151562000299</v>
      </c>
      <c r="BH33" s="9">
        <v>3.1994262471286476</v>
      </c>
      <c r="BI33" s="9">
        <v>3.5150283357086884</v>
      </c>
      <c r="BJ33" s="9">
        <v>3.728593647242997</v>
      </c>
      <c r="BK33" s="9">
        <v>3.3414538181532607</v>
      </c>
      <c r="BL33" s="9">
        <v>3.3759698064836514</v>
      </c>
      <c r="BM33" s="9">
        <v>3.3327971073771203</v>
      </c>
      <c r="BN33" s="9">
        <v>3.0266626887662063</v>
      </c>
      <c r="BO33" s="9">
        <v>3.5625372359403467</v>
      </c>
      <c r="BP33" s="9">
        <v>3.1997516400460122</v>
      </c>
      <c r="BQ33" s="9">
        <v>3.4043584783691183</v>
      </c>
      <c r="BR33" s="9">
        <v>3.3415727435504166</v>
      </c>
      <c r="BS33" s="9">
        <v>3.2362828278031261</v>
      </c>
      <c r="BT33" s="9">
        <v>3.5116068628055324</v>
      </c>
      <c r="BU33" s="9">
        <v>3.6495167093283847</v>
      </c>
      <c r="BV33" s="9">
        <v>3.3413752105402774</v>
      </c>
      <c r="BW33" s="9">
        <v>3.326552946360243</v>
      </c>
      <c r="BX33" s="9">
        <v>3.4150788602455275</v>
      </c>
      <c r="BY33" s="9">
        <v>3.3903301471055554</v>
      </c>
      <c r="BZ33" s="9">
        <v>3.4130364271959022</v>
      </c>
      <c r="CA33" s="9">
        <v>3.2986157267305272</v>
      </c>
      <c r="CB33" s="9">
        <v>3.2412010393285353</v>
      </c>
      <c r="CC33" s="9">
        <v>3.0463943791626131</v>
      </c>
      <c r="CD33" s="9">
        <v>3.2539885259588273</v>
      </c>
      <c r="CE33" s="9">
        <v>3.4732539048451208</v>
      </c>
      <c r="CF33" s="9">
        <v>3.5149425391737488</v>
      </c>
      <c r="CG33" s="9">
        <v>3.1978028747156273</v>
      </c>
      <c r="CH33" s="9">
        <v>3.6279419493524019</v>
      </c>
      <c r="CI33" s="9">
        <v>3.5596883773397994</v>
      </c>
      <c r="CJ33" s="9">
        <v>3.5163802586911541</v>
      </c>
      <c r="CK33" s="9">
        <v>3.5237087247802896</v>
      </c>
      <c r="CL33" s="9">
        <v>3.4057146643140377</v>
      </c>
      <c r="CM33" s="9">
        <v>3.7565265226053199</v>
      </c>
      <c r="CN33" s="9">
        <v>3.0508961315322365</v>
      </c>
      <c r="CO33" s="9">
        <v>3.8654090563650301</v>
      </c>
      <c r="CP33" s="9">
        <v>3.7658271173127233</v>
      </c>
      <c r="CQ33" s="9">
        <v>3.5792328775594564</v>
      </c>
      <c r="CR33" s="9">
        <v>3.1439432786857013</v>
      </c>
      <c r="CS33" s="9">
        <v>3.3788130038687267</v>
      </c>
      <c r="CT33" s="9">
        <v>3.255040294239897</v>
      </c>
      <c r="CU33" s="9">
        <v>3.1877360084876045</v>
      </c>
      <c r="CV33" s="9">
        <v>3.4341457656913263</v>
      </c>
      <c r="CW33" s="9">
        <v>3.594361169275754</v>
      </c>
      <c r="CX33" s="9">
        <v>3.4786057881797583</v>
      </c>
      <c r="CY33" s="9">
        <v>3.494029273899657</v>
      </c>
      <c r="CZ33" s="9">
        <v>3.394311553650438</v>
      </c>
      <c r="DA33" s="9">
        <v>3.4744409342951297</v>
      </c>
      <c r="DB33" s="9">
        <v>3.6939630138232502</v>
      </c>
      <c r="DC33" s="9">
        <v>3.7131433415514246</v>
      </c>
      <c r="DD33" s="9">
        <v>3.4511191815173459</v>
      </c>
      <c r="DE33" s="9">
        <v>4.3169768141416407</v>
      </c>
      <c r="DF33" s="9">
        <v>2.8569209516848391</v>
      </c>
      <c r="DG33" s="9">
        <v>7.7508810988446211</v>
      </c>
      <c r="DH33" s="5">
        <v>0.86585763262429483</v>
      </c>
      <c r="DI33" s="5">
        <v>-0.59419822983250681</v>
      </c>
      <c r="DJ33" s="25">
        <v>1.4600558624568016</v>
      </c>
      <c r="DK33" s="5" t="s">
        <v>113</v>
      </c>
      <c r="DL33" s="24"/>
      <c r="DM33" s="24"/>
      <c r="DN33" s="24"/>
    </row>
    <row r="34" spans="1:118" x14ac:dyDescent="0.3">
      <c r="A34" s="23" t="s">
        <v>115</v>
      </c>
      <c r="B34" s="9">
        <v>4.36293028466942</v>
      </c>
      <c r="C34" s="9">
        <v>4.4030850985142429</v>
      </c>
      <c r="D34" s="9">
        <v>4.0233224981530178</v>
      </c>
      <c r="E34" s="9">
        <v>4.0187823571945325</v>
      </c>
      <c r="F34" s="9">
        <v>4.2079506021597535</v>
      </c>
      <c r="G34" s="9">
        <v>4.225665113039498</v>
      </c>
      <c r="H34" s="9">
        <v>3.9005624329719719</v>
      </c>
      <c r="I34" s="9">
        <v>3.9692412525926266</v>
      </c>
      <c r="J34" s="9">
        <v>3.9394363036246065</v>
      </c>
      <c r="K34" s="9">
        <v>3.6890611415807095</v>
      </c>
      <c r="L34" s="9">
        <v>4.2868226405160188</v>
      </c>
      <c r="M34" s="9">
        <v>3.7325813815091049</v>
      </c>
      <c r="N34" s="9">
        <v>4.3905013873751235</v>
      </c>
      <c r="O34" s="9">
        <v>3.9778716071521845</v>
      </c>
      <c r="P34" s="9">
        <v>4.0127190449327887</v>
      </c>
      <c r="Q34" s="9">
        <v>4.2452901097415907</v>
      </c>
      <c r="R34" s="9">
        <v>4.3780776780056714</v>
      </c>
      <c r="S34" s="9">
        <v>3.9415810056757157</v>
      </c>
      <c r="T34" s="9">
        <v>4.3882454041116938</v>
      </c>
      <c r="U34" s="9">
        <v>4.0494498227479765</v>
      </c>
      <c r="V34" s="9">
        <v>4.1669824654762389</v>
      </c>
      <c r="W34" s="9">
        <v>4.3576289232943246</v>
      </c>
      <c r="X34" s="9">
        <v>4.8004160927526183</v>
      </c>
      <c r="Y34" s="9">
        <v>4.5148628407370186</v>
      </c>
      <c r="Z34" s="9">
        <v>4.2804946453741133</v>
      </c>
      <c r="AA34" s="9">
        <v>4.2442296725814499</v>
      </c>
      <c r="AB34" s="9">
        <v>3.8334431038963412</v>
      </c>
      <c r="AC34" s="9">
        <v>4.5999540436906647</v>
      </c>
      <c r="AD34" s="9">
        <v>4.089432256870051</v>
      </c>
      <c r="AE34" s="9">
        <v>3.8658511429202562</v>
      </c>
      <c r="AF34" s="9">
        <v>4.0092714498238369</v>
      </c>
      <c r="AG34" s="9">
        <v>3.9833278356915329</v>
      </c>
      <c r="AH34" s="9">
        <v>3.9485926059612502</v>
      </c>
      <c r="AI34" s="9">
        <v>4.7260312129927318</v>
      </c>
      <c r="AJ34" s="9">
        <v>4.3521920007710397</v>
      </c>
      <c r="AK34" s="9">
        <v>3.3583768213737959</v>
      </c>
      <c r="AL34" s="9">
        <v>2.9745104193751999</v>
      </c>
      <c r="AM34" s="9">
        <v>3.1219861645172187</v>
      </c>
      <c r="AN34" s="9">
        <v>3.954845664178074</v>
      </c>
      <c r="AO34" s="9">
        <v>4.4718589157194835</v>
      </c>
      <c r="AP34" s="9">
        <v>3.8237458491188669</v>
      </c>
      <c r="AQ34" s="9">
        <v>4.1566630692291664</v>
      </c>
      <c r="AR34" s="9">
        <v>3.9208406551838584</v>
      </c>
      <c r="AS34" s="9">
        <v>3.7763362096159883</v>
      </c>
      <c r="AT34" s="9">
        <v>3.4591746961011647</v>
      </c>
      <c r="AU34" s="9">
        <v>3.507310946288412</v>
      </c>
      <c r="AV34" s="9">
        <v>4.6875931843646201</v>
      </c>
      <c r="AW34" s="9">
        <v>4.1078459435341896</v>
      </c>
      <c r="AX34" s="9">
        <v>4.9636413453411281</v>
      </c>
      <c r="AY34" s="9">
        <v>4.1080765193600763</v>
      </c>
      <c r="AZ34" s="9">
        <v>3.9105682406561981</v>
      </c>
      <c r="BA34" s="9">
        <v>3.8109875046966515</v>
      </c>
      <c r="BB34" s="9">
        <v>4.1041356183598259</v>
      </c>
      <c r="BC34" s="9">
        <v>3.7350282831177917</v>
      </c>
      <c r="BD34" s="9">
        <v>3.5993247493406368</v>
      </c>
      <c r="BE34" s="9">
        <v>3.6371128173498177</v>
      </c>
      <c r="BF34" s="9">
        <v>4.1904574162702257</v>
      </c>
      <c r="BG34" s="9">
        <v>4.022506709108173</v>
      </c>
      <c r="BH34" s="9">
        <v>4.1163841017456475</v>
      </c>
      <c r="BI34" s="9">
        <v>4.567165837182146</v>
      </c>
      <c r="BJ34" s="9">
        <v>4.0152290082264717</v>
      </c>
      <c r="BK34" s="9">
        <v>3.3825366123025913</v>
      </c>
      <c r="BL34" s="9">
        <v>3.2671130326597249</v>
      </c>
      <c r="BM34" s="9">
        <v>4.3897817686025737</v>
      </c>
      <c r="BN34" s="9">
        <v>3.6327525776460332</v>
      </c>
      <c r="BO34" s="9">
        <v>4.0994895148842572</v>
      </c>
      <c r="BP34" s="9">
        <v>4.1742592484306291</v>
      </c>
      <c r="BQ34" s="9">
        <v>4.0726996085219023</v>
      </c>
      <c r="BR34" s="9">
        <v>4.0553791654765421</v>
      </c>
      <c r="BS34" s="9">
        <v>3.7772986127102364</v>
      </c>
      <c r="BT34" s="9">
        <v>4.1870546132627862</v>
      </c>
      <c r="BU34" s="9">
        <v>3.7971844614103203</v>
      </c>
      <c r="BV34" s="9">
        <v>4.4125879322317401</v>
      </c>
      <c r="BW34" s="9">
        <v>4.5801778865717298</v>
      </c>
      <c r="BX34" s="9">
        <v>4.0613951526344421</v>
      </c>
      <c r="BY34" s="9">
        <v>3.9687882654200055</v>
      </c>
      <c r="BZ34" s="9">
        <v>4.1534834710878421</v>
      </c>
      <c r="CA34" s="9">
        <v>3.5791788329132115</v>
      </c>
      <c r="CB34" s="9">
        <v>4.2330160007311681</v>
      </c>
      <c r="CC34" s="9">
        <v>4.0213960456507891</v>
      </c>
      <c r="CD34" s="9">
        <v>3.4419982448251121</v>
      </c>
      <c r="CE34" s="9">
        <v>4.0040283174024944</v>
      </c>
      <c r="CF34" s="9">
        <v>3.903808289605192</v>
      </c>
      <c r="CG34" s="9">
        <v>3.9749549342849528</v>
      </c>
      <c r="CH34" s="9">
        <v>3.9626969873649212</v>
      </c>
      <c r="CI34" s="9">
        <v>4.010397505823553</v>
      </c>
      <c r="CJ34" s="9">
        <v>3.9216136714027745</v>
      </c>
      <c r="CK34" s="9">
        <v>4.0726208008724614</v>
      </c>
      <c r="CL34" s="9">
        <v>4.2514919503026141</v>
      </c>
      <c r="CM34" s="9">
        <v>3.7124878268642338</v>
      </c>
      <c r="CN34" s="9">
        <v>4.500270672220327</v>
      </c>
      <c r="CO34" s="9">
        <v>5.0718541464472899</v>
      </c>
      <c r="CP34" s="9">
        <v>4.0115973519610302</v>
      </c>
      <c r="CQ34" s="9">
        <v>4.1566494972884795</v>
      </c>
      <c r="CR34" s="9">
        <v>3.699969548992089</v>
      </c>
      <c r="CS34" s="9">
        <v>4.4512065121803062</v>
      </c>
      <c r="CT34" s="9">
        <v>4.1355227442860123</v>
      </c>
      <c r="CU34" s="9">
        <v>4.0854643661706156</v>
      </c>
      <c r="CV34" s="9">
        <v>4.079015221026558</v>
      </c>
      <c r="CW34" s="9">
        <v>4.3224585378282239</v>
      </c>
      <c r="CX34" s="9">
        <v>4.4156839933191954</v>
      </c>
      <c r="CY34" s="9">
        <v>3.767814859660306</v>
      </c>
      <c r="CZ34" s="9">
        <v>3.770114064336842</v>
      </c>
      <c r="DA34" s="9">
        <v>3.9059517308021299</v>
      </c>
      <c r="DB34" s="9">
        <v>4.0658496150442058</v>
      </c>
      <c r="DC34" s="9">
        <v>4.4594627687030952</v>
      </c>
      <c r="DD34" s="9">
        <v>4.0567750104775477</v>
      </c>
      <c r="DE34" s="9">
        <v>5.0718541464472899</v>
      </c>
      <c r="DF34" s="9">
        <v>2.9745104193751999</v>
      </c>
      <c r="DG34" s="9">
        <v>8.9031596804895781</v>
      </c>
      <c r="DH34" s="5">
        <v>1.0150791359697422</v>
      </c>
      <c r="DI34" s="5">
        <v>-1.0822645911023479</v>
      </c>
      <c r="DJ34" s="25">
        <v>2.09734372707209</v>
      </c>
      <c r="DK34" s="5" t="s">
        <v>115</v>
      </c>
      <c r="DL34" s="24"/>
      <c r="DM34" s="24"/>
      <c r="DN34" s="24"/>
    </row>
    <row r="35" spans="1:118" x14ac:dyDescent="0.3">
      <c r="A35" s="23" t="s">
        <v>117</v>
      </c>
      <c r="B35" s="9">
        <v>5.6452557600731339</v>
      </c>
      <c r="C35" s="9">
        <v>6.7563197467506146</v>
      </c>
      <c r="D35" s="9">
        <v>5.9144997642914472</v>
      </c>
      <c r="E35" s="9">
        <v>6.2661699459249807</v>
      </c>
      <c r="F35" s="9">
        <v>5.816588164284445</v>
      </c>
      <c r="G35" s="9">
        <v>6.4781200398264085</v>
      </c>
      <c r="H35" s="9">
        <v>6.1763247678108559</v>
      </c>
      <c r="I35" s="9">
        <v>5.8259469950502876</v>
      </c>
      <c r="J35" s="9">
        <v>6.5166601272058848</v>
      </c>
      <c r="K35" s="9">
        <v>6.5269099492003662</v>
      </c>
      <c r="L35" s="9">
        <v>6.6444838899543335</v>
      </c>
      <c r="M35" s="9">
        <v>6.4277201304410374</v>
      </c>
      <c r="N35" s="9">
        <v>6.1960587910986273</v>
      </c>
      <c r="O35" s="9">
        <v>6.5308214672142899</v>
      </c>
      <c r="P35" s="9">
        <v>6.3245353415886347</v>
      </c>
      <c r="Q35" s="9">
        <v>6.1378376782033941</v>
      </c>
      <c r="R35" s="9">
        <v>6.3681277199348987</v>
      </c>
      <c r="S35" s="9">
        <v>6.1269043074658409</v>
      </c>
      <c r="T35" s="9">
        <v>7.110718629696505</v>
      </c>
      <c r="U35" s="9">
        <v>7.1407525108395848</v>
      </c>
      <c r="V35" s="9">
        <v>6.6447068371377762</v>
      </c>
      <c r="W35" s="9">
        <v>6.4942230845288735</v>
      </c>
      <c r="X35" s="9">
        <v>6.8016914885959974</v>
      </c>
      <c r="Y35" s="9">
        <v>6.2944072342833639</v>
      </c>
      <c r="Z35" s="9">
        <v>6.6024359302498254</v>
      </c>
      <c r="AA35" s="9">
        <v>6.7197567778449319</v>
      </c>
      <c r="AB35" s="9">
        <v>7.0200657903612598</v>
      </c>
      <c r="AC35" s="9">
        <v>6.2588954893155222</v>
      </c>
      <c r="AD35" s="9">
        <v>6.0103441199189565</v>
      </c>
      <c r="AE35" s="9">
        <v>6.5638278890871442</v>
      </c>
      <c r="AF35" s="9">
        <v>6.6485364293897105</v>
      </c>
      <c r="AG35" s="9">
        <v>6.8149130251525722</v>
      </c>
      <c r="AH35" s="9">
        <v>7.1062967054837802</v>
      </c>
      <c r="AI35" s="9">
        <v>6.4934802392028272</v>
      </c>
      <c r="AJ35" s="9">
        <v>6.7082142068478232</v>
      </c>
      <c r="AK35" s="9">
        <v>6.4827163822147105</v>
      </c>
      <c r="AL35" s="9">
        <v>6.7534575300611968</v>
      </c>
      <c r="AM35" s="9">
        <v>6.9387086506039513</v>
      </c>
      <c r="AN35" s="9">
        <v>6.8058861075690107</v>
      </c>
      <c r="AO35" s="9">
        <v>6.3306141308820809</v>
      </c>
      <c r="AP35" s="9">
        <v>6.4842668227417297</v>
      </c>
      <c r="AQ35" s="9">
        <v>6.78259531998226</v>
      </c>
      <c r="AR35" s="9">
        <v>7.3742409764532528</v>
      </c>
      <c r="AS35" s="9">
        <v>6.5613099110293991</v>
      </c>
      <c r="AT35" s="9">
        <v>6.1133180866955774</v>
      </c>
      <c r="AU35" s="9">
        <v>6.466287537512291</v>
      </c>
      <c r="AV35" s="9">
        <v>6.954144580808939</v>
      </c>
      <c r="AW35" s="9">
        <v>6.6651916669905038</v>
      </c>
      <c r="AX35" s="9">
        <v>6.4848687684245805</v>
      </c>
      <c r="AY35" s="9">
        <v>7.5180758198398019</v>
      </c>
      <c r="AZ35" s="9">
        <v>6.7584321837167893</v>
      </c>
      <c r="BA35" s="9">
        <v>6.5288163350808643</v>
      </c>
      <c r="BB35" s="9">
        <v>6.669473221866566</v>
      </c>
      <c r="BC35" s="9">
        <v>6.427985389341984</v>
      </c>
      <c r="BD35" s="9">
        <v>6.6308306000635877</v>
      </c>
      <c r="BE35" s="9">
        <v>7.0445277756107858</v>
      </c>
      <c r="BF35" s="9">
        <v>6.6138462900395991</v>
      </c>
      <c r="BG35" s="9">
        <v>6.444340593990086</v>
      </c>
      <c r="BH35" s="9">
        <v>6.8159498950861082</v>
      </c>
      <c r="BI35" s="9">
        <v>7.309627494263907</v>
      </c>
      <c r="BJ35" s="9">
        <v>7.1839388634201171</v>
      </c>
      <c r="BK35" s="9">
        <v>6.617408861725468</v>
      </c>
      <c r="BL35" s="9">
        <v>6.8002408905421889</v>
      </c>
      <c r="BM35" s="9">
        <v>6.5092640464214035</v>
      </c>
      <c r="BN35" s="9">
        <v>6.6008752003234266</v>
      </c>
      <c r="BO35" s="9">
        <v>6.647766956721461</v>
      </c>
      <c r="BP35" s="9">
        <v>6.619705202916033</v>
      </c>
      <c r="BQ35" s="9">
        <v>6.8426350763914945</v>
      </c>
      <c r="BR35" s="9">
        <v>6.8655673151651193</v>
      </c>
      <c r="BS35" s="9">
        <v>6.9621581832229342</v>
      </c>
      <c r="BT35" s="9">
        <v>5.9010746724509806</v>
      </c>
      <c r="BU35" s="9">
        <v>7.0056390193529365</v>
      </c>
      <c r="BV35" s="9">
        <v>6.7268073582357797</v>
      </c>
      <c r="BW35" s="9">
        <v>6.5187505948475017</v>
      </c>
      <c r="BX35" s="9">
        <v>6.6558909961391786</v>
      </c>
      <c r="BY35" s="9">
        <v>6.2601698992223982</v>
      </c>
      <c r="BZ35" s="9">
        <v>6.9177469079280867</v>
      </c>
      <c r="CA35" s="9">
        <v>6.5010672489104842</v>
      </c>
      <c r="CB35" s="9">
        <v>7.2431311167952206</v>
      </c>
      <c r="CC35" s="9">
        <v>6.6862680335545255</v>
      </c>
      <c r="CD35" s="9">
        <v>6.4271249403162392</v>
      </c>
      <c r="CE35" s="9">
        <v>6.6633203959876877</v>
      </c>
      <c r="CF35" s="9">
        <v>6.8659586928301666</v>
      </c>
      <c r="CG35" s="9">
        <v>6.7764892470830205</v>
      </c>
      <c r="CH35" s="9">
        <v>6.2115216734190764</v>
      </c>
      <c r="CI35" s="9">
        <v>6.2700429627579863</v>
      </c>
      <c r="CJ35" s="9">
        <v>6.3085217657962929</v>
      </c>
      <c r="CK35" s="9">
        <v>7.2864576537729198</v>
      </c>
      <c r="CL35" s="9">
        <v>6.6230380620114753</v>
      </c>
      <c r="CM35" s="9">
        <v>7.6107798414914622</v>
      </c>
      <c r="CN35" s="9">
        <v>7.0000138023172234</v>
      </c>
      <c r="CO35" s="9">
        <v>6.2591075844251591</v>
      </c>
      <c r="CP35" s="9">
        <v>6.1537510323355038</v>
      </c>
      <c r="CQ35" s="9">
        <v>6.4813543280172734</v>
      </c>
      <c r="CR35" s="9">
        <v>6.8013981305662057</v>
      </c>
      <c r="CS35" s="9">
        <v>7.3825101805402156</v>
      </c>
      <c r="CT35" s="9">
        <v>6.9966315476463006</v>
      </c>
      <c r="CU35" s="9">
        <v>6.6249755833822492</v>
      </c>
      <c r="CV35" s="9">
        <v>7.0312722101119993</v>
      </c>
      <c r="CW35" s="9">
        <v>6.0183162289516448</v>
      </c>
      <c r="CX35" s="9">
        <v>7.0254668911938651</v>
      </c>
      <c r="CY35" s="9">
        <v>6.3403098390328401</v>
      </c>
      <c r="CZ35" s="9">
        <v>6.3793453670316635</v>
      </c>
      <c r="DA35" s="9">
        <v>6.9375352346274415</v>
      </c>
      <c r="DB35" s="9">
        <v>6.5746467610427084</v>
      </c>
      <c r="DC35" s="9">
        <v>6.703916496900443</v>
      </c>
      <c r="DD35" s="9">
        <v>6.6216224145566125</v>
      </c>
      <c r="DE35" s="9">
        <v>7.6107798414914622</v>
      </c>
      <c r="DF35" s="9">
        <v>5.6452557600731339</v>
      </c>
      <c r="DG35" s="9">
        <v>5.7078293287356345</v>
      </c>
      <c r="DH35" s="5">
        <v>0.98915742693484976</v>
      </c>
      <c r="DI35" s="5">
        <v>-0.97636665448347859</v>
      </c>
      <c r="DJ35" s="25">
        <v>1.9655240814183284</v>
      </c>
      <c r="DK35" s="5" t="s">
        <v>117</v>
      </c>
      <c r="DL35" s="24"/>
      <c r="DM35" s="24"/>
      <c r="DN35" s="24"/>
    </row>
    <row r="36" spans="1:118" x14ac:dyDescent="0.3">
      <c r="A36" s="23" t="s">
        <v>119</v>
      </c>
      <c r="B36" s="9">
        <v>5.3215533922449394</v>
      </c>
      <c r="C36" s="9">
        <v>6.3535422943625335</v>
      </c>
      <c r="D36" s="9">
        <v>4.7883166499047665</v>
      </c>
      <c r="E36" s="9">
        <v>5.7769970558457437</v>
      </c>
      <c r="F36" s="9">
        <v>5.1002674443171259</v>
      </c>
      <c r="G36" s="9">
        <v>6.1749645402612181</v>
      </c>
      <c r="H36" s="9">
        <v>5.2783652506740593</v>
      </c>
      <c r="I36" s="9">
        <v>5.6443156799032588</v>
      </c>
      <c r="J36" s="9">
        <v>5.7126240831476016</v>
      </c>
      <c r="K36" s="9">
        <v>6.2739339527230777</v>
      </c>
      <c r="L36" s="9">
        <v>4.9327477277338261</v>
      </c>
      <c r="M36" s="9">
        <v>6.099475452153901</v>
      </c>
      <c r="N36" s="9">
        <v>5.8025750242270382</v>
      </c>
      <c r="O36" s="9">
        <v>6.1536150858772345</v>
      </c>
      <c r="P36" s="9">
        <v>5.9503806829474488</v>
      </c>
      <c r="Q36" s="9">
        <v>6.2342768239041124</v>
      </c>
      <c r="R36" s="9">
        <v>6.2887133753014481</v>
      </c>
      <c r="S36" s="9">
        <v>6.6575736230525484</v>
      </c>
      <c r="T36" s="9">
        <v>5.2998633123159617</v>
      </c>
      <c r="U36" s="9">
        <v>6.1801996103173762</v>
      </c>
      <c r="V36" s="9">
        <v>5.879054104628131</v>
      </c>
      <c r="W36" s="9">
        <v>5.2409106451876442</v>
      </c>
      <c r="X36" s="9">
        <v>4.7044438053263535</v>
      </c>
      <c r="Y36" s="9">
        <v>5.7242568880503137</v>
      </c>
      <c r="Z36" s="9">
        <v>6.0385215483020049</v>
      </c>
      <c r="AA36" s="9">
        <v>6.1890574346415281</v>
      </c>
      <c r="AB36" s="9">
        <v>6.1761361305790183</v>
      </c>
      <c r="AC36" s="9">
        <v>5.1351518262883271</v>
      </c>
      <c r="AD36" s="9">
        <v>6.2946137995399578</v>
      </c>
      <c r="AE36" s="9">
        <v>5.6211425467922567</v>
      </c>
      <c r="AF36" s="9">
        <v>6.3026598847544859</v>
      </c>
      <c r="AG36" s="9">
        <v>5.5837654888277246</v>
      </c>
      <c r="AH36" s="9">
        <v>7.5862867498263098</v>
      </c>
      <c r="AI36" s="9">
        <v>6.1336857500901392</v>
      </c>
      <c r="AJ36" s="9">
        <v>5.3898400289525892</v>
      </c>
      <c r="AK36" s="9">
        <v>6.2796331459085364</v>
      </c>
      <c r="AL36" s="9">
        <v>6.1486789516111608</v>
      </c>
      <c r="AM36" s="9">
        <v>5.8181203039424023</v>
      </c>
      <c r="AN36" s="9">
        <v>5.7829637642947764</v>
      </c>
      <c r="AO36" s="9">
        <v>5.6949509335500217</v>
      </c>
      <c r="AP36" s="9">
        <v>5.685145081291898</v>
      </c>
      <c r="AQ36" s="9">
        <v>5.5453792893749156</v>
      </c>
      <c r="AR36" s="9">
        <v>6.4814829837968215</v>
      </c>
      <c r="AS36" s="9">
        <v>6.7928384100713739</v>
      </c>
      <c r="AT36" s="9">
        <v>5.3648655174855691</v>
      </c>
      <c r="AU36" s="9">
        <v>6.1833527101581431</v>
      </c>
      <c r="AV36" s="9">
        <v>5.7438907864430568</v>
      </c>
      <c r="AW36" s="9">
        <v>5.7682759536629531</v>
      </c>
      <c r="AX36" s="9">
        <v>4.9355459489094446</v>
      </c>
      <c r="AY36" s="9">
        <v>5.4716711212335314</v>
      </c>
      <c r="AZ36" s="9">
        <v>5.6204760597471033</v>
      </c>
      <c r="BA36" s="9">
        <v>5.5038532499197146</v>
      </c>
      <c r="BB36" s="9">
        <v>5.2298379451692352</v>
      </c>
      <c r="BC36" s="9">
        <v>6.1835715835107417</v>
      </c>
      <c r="BD36" s="9">
        <v>5.7828416677938348</v>
      </c>
      <c r="BE36" s="9">
        <v>5.8894820927741129</v>
      </c>
      <c r="BF36" s="9">
        <v>5.3961791119585065</v>
      </c>
      <c r="BG36" s="9">
        <v>5.79512600714913</v>
      </c>
      <c r="BH36" s="9">
        <v>5.9359692951703051</v>
      </c>
      <c r="BI36" s="9">
        <v>5.8172844090913607</v>
      </c>
      <c r="BJ36" s="9">
        <v>5.2320280006524378</v>
      </c>
      <c r="BK36" s="9">
        <v>6.482984771973908</v>
      </c>
      <c r="BL36" s="9">
        <v>6.981772505019741</v>
      </c>
      <c r="BM36" s="9">
        <v>5.7228244264287573</v>
      </c>
      <c r="BN36" s="9">
        <v>5.8447675103509411</v>
      </c>
      <c r="BO36" s="9">
        <v>5.8176535673142888</v>
      </c>
      <c r="BP36" s="9">
        <v>5.862267883195825</v>
      </c>
      <c r="BQ36" s="9">
        <v>6.2063424934418592</v>
      </c>
      <c r="BR36" s="9">
        <v>6.0597809439727275</v>
      </c>
      <c r="BS36" s="9">
        <v>6.4117591498134576</v>
      </c>
      <c r="BT36" s="9">
        <v>6.033037984637958</v>
      </c>
      <c r="BU36" s="9">
        <v>6.0614388033952649</v>
      </c>
      <c r="BV36" s="9">
        <v>5.9548201724051237</v>
      </c>
      <c r="BW36" s="9">
        <v>5.5053466513164357</v>
      </c>
      <c r="BX36" s="9">
        <v>5.7591709522485557</v>
      </c>
      <c r="BY36" s="9">
        <v>5.8823972342844453</v>
      </c>
      <c r="BZ36" s="9">
        <v>5.3521120606040595</v>
      </c>
      <c r="CA36" s="9">
        <v>5.9689456383648514</v>
      </c>
      <c r="CB36" s="9">
        <v>5.5030283909508624</v>
      </c>
      <c r="CC36" s="9">
        <v>6.1761253242215917</v>
      </c>
      <c r="CD36" s="9">
        <v>5.757607011673489</v>
      </c>
      <c r="CE36" s="9">
        <v>5.838602699708054</v>
      </c>
      <c r="CF36" s="9">
        <v>6.6685313561152384</v>
      </c>
      <c r="CG36" s="9">
        <v>6.2999438280953584</v>
      </c>
      <c r="CH36" s="9">
        <v>5.3978349226165436</v>
      </c>
      <c r="CI36" s="9">
        <v>6.0688150867710133</v>
      </c>
      <c r="CJ36" s="9">
        <v>5.5606584783554309</v>
      </c>
      <c r="CK36" s="9">
        <v>5.0270475091573452</v>
      </c>
      <c r="CL36" s="9">
        <v>5.5234669644828864</v>
      </c>
      <c r="CM36" s="9">
        <v>5.7928454758833317</v>
      </c>
      <c r="CN36" s="9">
        <v>5.4765880701396927</v>
      </c>
      <c r="CO36" s="9">
        <v>5.0575824677648322</v>
      </c>
      <c r="CP36" s="9">
        <v>6.2028987701635483</v>
      </c>
      <c r="CQ36" s="9">
        <v>5.5787377336941892</v>
      </c>
      <c r="CR36" s="9">
        <v>7.0181095738405075</v>
      </c>
      <c r="CS36" s="9">
        <v>5.1167857748130663</v>
      </c>
      <c r="CT36" s="9">
        <v>6.0346167837149567</v>
      </c>
      <c r="CU36" s="9">
        <v>5.1494096314485516</v>
      </c>
      <c r="CV36" s="9">
        <v>6.0468566752292237</v>
      </c>
      <c r="CW36" s="9">
        <v>5.9987686679172478</v>
      </c>
      <c r="CX36" s="9">
        <v>5.3676210522720975</v>
      </c>
      <c r="CY36" s="9">
        <v>5.9072331284154966</v>
      </c>
      <c r="CZ36" s="9">
        <v>5.8883834953518823</v>
      </c>
      <c r="DA36" s="9">
        <v>5.850459958895212</v>
      </c>
      <c r="DB36" s="9">
        <v>6.6001420373019775</v>
      </c>
      <c r="DC36" s="9">
        <v>5.6308109564618949</v>
      </c>
      <c r="DD36" s="9">
        <v>5.8354170433197812</v>
      </c>
      <c r="DE36" s="9">
        <v>7.5862867498263098</v>
      </c>
      <c r="DF36" s="9">
        <v>4.7044438053263535</v>
      </c>
      <c r="DG36" s="9">
        <v>8.4782895877338369</v>
      </c>
      <c r="DH36" s="5">
        <v>1.7508697065065286</v>
      </c>
      <c r="DI36" s="5">
        <v>-1.1309732379934276</v>
      </c>
      <c r="DJ36" s="25">
        <v>2.8818429444999563</v>
      </c>
      <c r="DK36" s="5" t="s">
        <v>119</v>
      </c>
      <c r="DL36" s="24"/>
      <c r="DM36" s="24"/>
      <c r="DN36" s="24"/>
    </row>
    <row r="37" spans="1:118" x14ac:dyDescent="0.3">
      <c r="A37" s="23" t="s">
        <v>121</v>
      </c>
      <c r="B37" s="9">
        <v>5.553773099897616</v>
      </c>
      <c r="C37" s="9">
        <v>4.5192229569830804</v>
      </c>
      <c r="D37" s="9">
        <v>5.0804346069451496</v>
      </c>
      <c r="E37" s="9">
        <v>5.2955079341864462</v>
      </c>
      <c r="F37" s="9">
        <v>5.6333750853691944</v>
      </c>
      <c r="G37" s="9">
        <v>5.0699258129850699</v>
      </c>
      <c r="H37" s="9">
        <v>5.6255526021900186</v>
      </c>
      <c r="I37" s="9">
        <v>5.7191457365581355</v>
      </c>
      <c r="J37" s="9">
        <v>5.8079275888310784</v>
      </c>
      <c r="K37" s="9">
        <v>5.2118711592717979</v>
      </c>
      <c r="L37" s="9">
        <v>4.9173896453741932</v>
      </c>
      <c r="M37" s="9">
        <v>5.1329943507180946</v>
      </c>
      <c r="N37" s="9">
        <v>5.201522320060521</v>
      </c>
      <c r="O37" s="9">
        <v>5.277003634888767</v>
      </c>
      <c r="P37" s="9">
        <v>4.8966145914311028</v>
      </c>
      <c r="Q37" s="9">
        <v>5.4718451824979875</v>
      </c>
      <c r="R37" s="9">
        <v>5.3033320944972946</v>
      </c>
      <c r="S37" s="9">
        <v>5.2050700381469719</v>
      </c>
      <c r="T37" s="9">
        <v>4.9916343573074036</v>
      </c>
      <c r="U37" s="9">
        <v>5.1177347678875638</v>
      </c>
      <c r="V37" s="9">
        <v>5.2971566376190449</v>
      </c>
      <c r="W37" s="9">
        <v>5.4840106047050963</v>
      </c>
      <c r="X37" s="9">
        <v>5.3953515648146428</v>
      </c>
      <c r="Y37" s="9">
        <v>5.3720387156882783</v>
      </c>
      <c r="Z37" s="9">
        <v>4.9219733172505027</v>
      </c>
      <c r="AA37" s="9">
        <v>5.0473115206544961</v>
      </c>
      <c r="AB37" s="9">
        <v>4.9560570573117726</v>
      </c>
      <c r="AC37" s="9">
        <v>4.8804925510974222</v>
      </c>
      <c r="AD37" s="9">
        <v>4.9763601499425159</v>
      </c>
      <c r="AE37" s="9">
        <v>5.0530423353153111</v>
      </c>
      <c r="AF37" s="9">
        <v>4.8053754807543108</v>
      </c>
      <c r="AG37" s="9">
        <v>4.9055314076050536</v>
      </c>
      <c r="AH37" s="9">
        <v>4.860481275774986</v>
      </c>
      <c r="AI37" s="9">
        <v>4.5984669058847603</v>
      </c>
      <c r="AJ37" s="9">
        <v>4.6218130613947199</v>
      </c>
      <c r="AK37" s="9">
        <v>5.9070744900563206</v>
      </c>
      <c r="AL37" s="9">
        <v>5.0981502284122664</v>
      </c>
      <c r="AM37" s="9">
        <v>4.9088574680609085</v>
      </c>
      <c r="AN37" s="9">
        <v>4.8461231408268786</v>
      </c>
      <c r="AO37" s="9">
        <v>4.6482396141895963</v>
      </c>
      <c r="AP37" s="9">
        <v>5.1954048043264986</v>
      </c>
      <c r="AQ37" s="9">
        <v>4.7630201014811915</v>
      </c>
      <c r="AR37" s="9">
        <v>4.6030334946742233</v>
      </c>
      <c r="AS37" s="9">
        <v>5.340320413879164</v>
      </c>
      <c r="AT37" s="9">
        <v>4.8229025957069354</v>
      </c>
      <c r="AU37" s="9">
        <v>4.4488420924742336</v>
      </c>
      <c r="AV37" s="9">
        <v>4.6964395221295039</v>
      </c>
      <c r="AW37" s="9">
        <v>4.9589576634233996</v>
      </c>
      <c r="AX37" s="9">
        <v>5.1005154204044292</v>
      </c>
      <c r="AY37" s="9">
        <v>4.7012210209462379</v>
      </c>
      <c r="AZ37" s="9">
        <v>4.6528936458498293</v>
      </c>
      <c r="BA37" s="9">
        <v>5.4236635193623561</v>
      </c>
      <c r="BB37" s="9">
        <v>4.6985279420031905</v>
      </c>
      <c r="BC37" s="9">
        <v>5.24360946345457</v>
      </c>
      <c r="BD37" s="9">
        <v>5.1935387679723073</v>
      </c>
      <c r="BE37" s="9">
        <v>4.8242934256395049</v>
      </c>
      <c r="BF37" s="9">
        <v>4.9400884014594082</v>
      </c>
      <c r="BG37" s="9">
        <v>4.6739275365379127</v>
      </c>
      <c r="BH37" s="9">
        <v>4.9779182098291175</v>
      </c>
      <c r="BI37" s="9">
        <v>4.9137599476431655</v>
      </c>
      <c r="BJ37" s="9">
        <v>4.7661191931153066</v>
      </c>
      <c r="BK37" s="9">
        <v>4.6016937489865111</v>
      </c>
      <c r="BL37" s="9">
        <v>4.3534851194803075</v>
      </c>
      <c r="BM37" s="9">
        <v>4.5302177140131672</v>
      </c>
      <c r="BN37" s="9">
        <v>4.8149303625526603</v>
      </c>
      <c r="BO37" s="9">
        <v>4.9842063034898763</v>
      </c>
      <c r="BP37" s="9">
        <v>4.8131437532072043</v>
      </c>
      <c r="BQ37" s="9">
        <v>5.1442835873886139</v>
      </c>
      <c r="BR37" s="9">
        <v>4.7799395761269654</v>
      </c>
      <c r="BS37" s="9">
        <v>4.7448118999105953</v>
      </c>
      <c r="BT37" s="9">
        <v>5.1233478400818679</v>
      </c>
      <c r="BU37" s="9">
        <v>5.1709594622481232</v>
      </c>
      <c r="BV37" s="9">
        <v>5.0011889428348697</v>
      </c>
      <c r="BW37" s="9">
        <v>5.2557117001339781</v>
      </c>
      <c r="BX37" s="9">
        <v>4.6053822255600485</v>
      </c>
      <c r="BY37" s="9">
        <v>5.1957032172297444</v>
      </c>
      <c r="BZ37" s="9">
        <v>4.9938218475121916</v>
      </c>
      <c r="CA37" s="9">
        <v>4.9096201907930235</v>
      </c>
      <c r="CB37" s="9">
        <v>4.9996886343584475</v>
      </c>
      <c r="CC37" s="9">
        <v>4.5688232815252556</v>
      </c>
      <c r="CD37" s="9">
        <v>5.1779825812577762</v>
      </c>
      <c r="CE37" s="9">
        <v>4.892018807780234</v>
      </c>
      <c r="CF37" s="9">
        <v>4.6833289756912482</v>
      </c>
      <c r="CG37" s="9">
        <v>4.6625081519981579</v>
      </c>
      <c r="CH37" s="9">
        <v>5.348226906327068</v>
      </c>
      <c r="CI37" s="9">
        <v>5.1116817986683172</v>
      </c>
      <c r="CJ37" s="9">
        <v>5.2998400452998213</v>
      </c>
      <c r="CK37" s="9">
        <v>5.2107296303780783</v>
      </c>
      <c r="CL37" s="9">
        <v>5.1225949298126858</v>
      </c>
      <c r="CM37" s="9">
        <v>4.0431582496058782</v>
      </c>
      <c r="CN37" s="9">
        <v>4.5984562398681792</v>
      </c>
      <c r="CO37" s="9">
        <v>5.1483202985317327</v>
      </c>
      <c r="CP37" s="9">
        <v>5.1989978656504388</v>
      </c>
      <c r="CQ37" s="9">
        <v>4.6462898169175313</v>
      </c>
      <c r="CR37" s="9">
        <v>4.8622221401975843</v>
      </c>
      <c r="CS37" s="9">
        <v>5.3082267009834716</v>
      </c>
      <c r="CT37" s="9">
        <v>4.6958520819448406</v>
      </c>
      <c r="CU37" s="9">
        <v>4.7518800179044591</v>
      </c>
      <c r="CV37" s="9">
        <v>4.6554572617625807</v>
      </c>
      <c r="CW37" s="9">
        <v>4.2793060648793935</v>
      </c>
      <c r="CX37" s="9">
        <v>5.0981504501869503</v>
      </c>
      <c r="CY37" s="9">
        <v>4.7277117974605636</v>
      </c>
      <c r="CZ37" s="9">
        <v>4.8114704208966277</v>
      </c>
      <c r="DA37" s="9">
        <v>4.715119150563515</v>
      </c>
      <c r="DB37" s="9">
        <v>5.0178858748231159</v>
      </c>
      <c r="DC37" s="9">
        <v>5.4590300022521294</v>
      </c>
      <c r="DD37" s="9">
        <v>4.9874734711771218</v>
      </c>
      <c r="DE37" s="9">
        <v>5.9070744900563206</v>
      </c>
      <c r="DF37" s="9">
        <v>4.0431582496058782</v>
      </c>
      <c r="DG37" s="9">
        <v>6.6395753596236409</v>
      </c>
      <c r="DH37" s="5">
        <v>0.91960101887919876</v>
      </c>
      <c r="DI37" s="5">
        <v>-0.94431522157124359</v>
      </c>
      <c r="DJ37" s="25">
        <v>1.8639162404504424</v>
      </c>
      <c r="DK37" s="5" t="s">
        <v>121</v>
      </c>
      <c r="DL37" s="24"/>
      <c r="DM37" s="24"/>
      <c r="DN37" s="24"/>
    </row>
    <row r="38" spans="1:118" x14ac:dyDescent="0.3">
      <c r="A38" s="23" t="s">
        <v>123</v>
      </c>
      <c r="B38" s="9">
        <v>3.7355019876643087</v>
      </c>
      <c r="C38" s="9">
        <v>2.9698138509369079</v>
      </c>
      <c r="D38" s="9">
        <v>3.5780658129781742</v>
      </c>
      <c r="E38" s="9">
        <v>3.2387119954232055</v>
      </c>
      <c r="F38" s="9">
        <v>3.3976210801389914</v>
      </c>
      <c r="G38" s="9">
        <v>2.9062021893837788</v>
      </c>
      <c r="H38" s="9">
        <v>3.3390663069972577</v>
      </c>
      <c r="I38" s="9">
        <v>3.3253057570502702</v>
      </c>
      <c r="J38" s="9">
        <v>3.2967917782103133</v>
      </c>
      <c r="K38" s="9">
        <v>3.0610352304052295</v>
      </c>
      <c r="L38" s="9">
        <v>3.5254995288869702</v>
      </c>
      <c r="M38" s="9">
        <v>3.186160948968205</v>
      </c>
      <c r="N38" s="9">
        <v>3.3286335451706366</v>
      </c>
      <c r="O38" s="9">
        <v>3.2382652396266116</v>
      </c>
      <c r="P38" s="9">
        <v>2.9936896541960776</v>
      </c>
      <c r="Q38" s="9">
        <v>3.5616833434760213</v>
      </c>
      <c r="R38" s="9">
        <v>3.2650432833325147</v>
      </c>
      <c r="S38" s="9">
        <v>2.7895948976010772</v>
      </c>
      <c r="T38" s="9">
        <v>3.2329385230813101</v>
      </c>
      <c r="U38" s="9">
        <v>3.1824950926268256</v>
      </c>
      <c r="V38" s="9">
        <v>3.4007953459825981</v>
      </c>
      <c r="W38" s="9">
        <v>3.3180020680102245</v>
      </c>
      <c r="X38" s="9">
        <v>3.3962627242767773</v>
      </c>
      <c r="Y38" s="9">
        <v>3.2712865872867569</v>
      </c>
      <c r="Z38" s="9">
        <v>3.298314454074537</v>
      </c>
      <c r="AA38" s="9">
        <v>3.6815169452540584</v>
      </c>
      <c r="AB38" s="9">
        <v>3.047903370338779</v>
      </c>
      <c r="AC38" s="9">
        <v>3.5245352368876834</v>
      </c>
      <c r="AD38" s="9">
        <v>2.7727159769665355</v>
      </c>
      <c r="AE38" s="9">
        <v>3.2138176864339596</v>
      </c>
      <c r="AF38" s="9">
        <v>3.3653994881019424</v>
      </c>
      <c r="AG38" s="9">
        <v>3.2907796477482258</v>
      </c>
      <c r="AH38" s="9">
        <v>2.6766014924821038</v>
      </c>
      <c r="AI38" s="9">
        <v>3.3542874027946237</v>
      </c>
      <c r="AJ38" s="9">
        <v>3.8073848292817867</v>
      </c>
      <c r="AK38" s="9">
        <v>2.5034742254348914</v>
      </c>
      <c r="AL38" s="9">
        <v>2.4454268679469116</v>
      </c>
      <c r="AM38" s="9">
        <v>2.4820003408047229</v>
      </c>
      <c r="AN38" s="9">
        <v>3.2533336418707171</v>
      </c>
      <c r="AO38" s="9">
        <v>3.3552879997815448</v>
      </c>
      <c r="AP38" s="9">
        <v>3.2094196962772616</v>
      </c>
      <c r="AQ38" s="9">
        <v>3.3934562294653436</v>
      </c>
      <c r="AR38" s="9">
        <v>2.8694535382124844</v>
      </c>
      <c r="AS38" s="9">
        <v>3.1412946942201287</v>
      </c>
      <c r="AT38" s="9">
        <v>2.9377626685970961</v>
      </c>
      <c r="AU38" s="9">
        <v>3.1387817071749922</v>
      </c>
      <c r="AV38" s="9">
        <v>3.5590611745050378</v>
      </c>
      <c r="AW38" s="9">
        <v>2.8914662349890019</v>
      </c>
      <c r="AX38" s="9">
        <v>3.2596118804948038</v>
      </c>
      <c r="AY38" s="9">
        <v>3.2167985578092555</v>
      </c>
      <c r="AZ38" s="9">
        <v>3.0372482789599946</v>
      </c>
      <c r="BA38" s="9">
        <v>2.9949910571577325</v>
      </c>
      <c r="BB38" s="9">
        <v>3.4270642322084868</v>
      </c>
      <c r="BC38" s="9">
        <v>2.9513751254867566</v>
      </c>
      <c r="BD38" s="9">
        <v>2.8308709144279756</v>
      </c>
      <c r="BE38" s="9">
        <v>2.9656956058221748</v>
      </c>
      <c r="BF38" s="9">
        <v>3.5064278974511596</v>
      </c>
      <c r="BG38" s="9">
        <v>2.8528925709692277</v>
      </c>
      <c r="BH38" s="9">
        <v>3.0017529489625416</v>
      </c>
      <c r="BI38" s="9">
        <v>3.4274277229084578</v>
      </c>
      <c r="BJ38" s="9">
        <v>3.0561206634431635</v>
      </c>
      <c r="BK38" s="9">
        <v>2.9437440416370455</v>
      </c>
      <c r="BL38" s="9">
        <v>2.5000906584258336</v>
      </c>
      <c r="BM38" s="9">
        <v>3.3596125911698733</v>
      </c>
      <c r="BN38" s="9">
        <v>2.7372444222023491</v>
      </c>
      <c r="BO38" s="9">
        <v>2.6960116200754216</v>
      </c>
      <c r="BP38" s="9">
        <v>3.3439224678575248</v>
      </c>
      <c r="BQ38" s="9">
        <v>2.702072646973753</v>
      </c>
      <c r="BR38" s="9">
        <v>3.0115836818806696</v>
      </c>
      <c r="BS38" s="9">
        <v>2.9434966165048633</v>
      </c>
      <c r="BT38" s="9">
        <v>3.1526343392220308</v>
      </c>
      <c r="BU38" s="9">
        <v>2.7190165596078764</v>
      </c>
      <c r="BV38" s="9">
        <v>3.0957759503152684</v>
      </c>
      <c r="BW38" s="9">
        <v>3.2582191977528012</v>
      </c>
      <c r="BX38" s="9">
        <v>3.2582913540522931</v>
      </c>
      <c r="BY38" s="9">
        <v>3.7153079609884654</v>
      </c>
      <c r="BZ38" s="9">
        <v>2.9362208113878956</v>
      </c>
      <c r="CA38" s="9">
        <v>2.8090422140494531</v>
      </c>
      <c r="CB38" s="9">
        <v>2.6176826059299589</v>
      </c>
      <c r="CC38" s="9">
        <v>3.0205211774224492</v>
      </c>
      <c r="CD38" s="9">
        <v>2.9410036923085072</v>
      </c>
      <c r="CE38" s="9">
        <v>2.7749471380205653</v>
      </c>
      <c r="CF38" s="9">
        <v>3.0244457789226575</v>
      </c>
      <c r="CG38" s="9">
        <v>2.6629045258149011</v>
      </c>
      <c r="CH38" s="9">
        <v>3.1005010180056787</v>
      </c>
      <c r="CI38" s="9">
        <v>2.8177142420753714</v>
      </c>
      <c r="CJ38" s="9">
        <v>3.6013633758063253</v>
      </c>
      <c r="CK38" s="9">
        <v>2.897828904337223</v>
      </c>
      <c r="CL38" s="9">
        <v>3.1103627734656607</v>
      </c>
      <c r="CM38" s="9">
        <v>2.8269557644366237</v>
      </c>
      <c r="CN38" s="9">
        <v>3.1828620742708589</v>
      </c>
      <c r="CO38" s="9">
        <v>4.1196515006361718</v>
      </c>
      <c r="CP38" s="9">
        <v>2.7037564896823802</v>
      </c>
      <c r="CQ38" s="9">
        <v>3.0270203951052941</v>
      </c>
      <c r="CR38" s="9">
        <v>2.7027177313352193</v>
      </c>
      <c r="CS38" s="9">
        <v>3.1284748859173366</v>
      </c>
      <c r="CT38" s="9">
        <v>2.7746504998907939</v>
      </c>
      <c r="CU38" s="9">
        <v>2.5380678645041126</v>
      </c>
      <c r="CV38" s="9">
        <v>3.0477458897689464</v>
      </c>
      <c r="CW38" s="9">
        <v>3.0213630202125148</v>
      </c>
      <c r="CX38" s="9">
        <v>3.0967094445456262</v>
      </c>
      <c r="CY38" s="9">
        <v>3.0837458589711262</v>
      </c>
      <c r="CZ38" s="9">
        <v>2.9623741602662896</v>
      </c>
      <c r="DA38" s="9">
        <v>2.9662133439300087</v>
      </c>
      <c r="DB38" s="9">
        <v>3.1675739449584275</v>
      </c>
      <c r="DC38" s="9">
        <v>3.4366395175061459</v>
      </c>
      <c r="DD38" s="9">
        <v>3.1114934389585631</v>
      </c>
      <c r="DE38" s="9">
        <v>4.1196515006361718</v>
      </c>
      <c r="DF38" s="9">
        <v>2.4454268679469116</v>
      </c>
      <c r="DG38" s="9">
        <v>10.241510715754181</v>
      </c>
      <c r="DH38" s="5">
        <v>1.0081580616776087</v>
      </c>
      <c r="DI38" s="5">
        <v>-0.66606657101165156</v>
      </c>
      <c r="DJ38" s="25">
        <v>1.6742246326892603</v>
      </c>
      <c r="DK38" s="5" t="s">
        <v>123</v>
      </c>
      <c r="DL38" s="24"/>
      <c r="DM38" s="24"/>
      <c r="DN38" s="24"/>
    </row>
    <row r="39" spans="1:118" x14ac:dyDescent="0.3">
      <c r="A39" s="23" t="s">
        <v>125</v>
      </c>
      <c r="B39" s="9">
        <v>3.5754061819305778</v>
      </c>
      <c r="C39" s="9">
        <v>3.1775543770745269</v>
      </c>
      <c r="D39" s="9">
        <v>3.6763250268397893</v>
      </c>
      <c r="E39" s="9">
        <v>3.8757700515346758</v>
      </c>
      <c r="F39" s="9">
        <v>3.7470570769667497</v>
      </c>
      <c r="G39" s="9">
        <v>3.773958104807893</v>
      </c>
      <c r="H39" s="9">
        <v>3.7926102065247962</v>
      </c>
      <c r="I39" s="9">
        <v>3.8295514623585625</v>
      </c>
      <c r="J39" s="9">
        <v>3.6496892465337529</v>
      </c>
      <c r="K39" s="9">
        <v>4.0218913673626888</v>
      </c>
      <c r="L39" s="9">
        <v>3.6192368730141879</v>
      </c>
      <c r="M39" s="9">
        <v>3.8011459431347858</v>
      </c>
      <c r="N39" s="9">
        <v>3.6572457184689018</v>
      </c>
      <c r="O39" s="9">
        <v>3.8035875284654628</v>
      </c>
      <c r="P39" s="9">
        <v>3.725842366492619</v>
      </c>
      <c r="Q39" s="9">
        <v>4.1110328112296584</v>
      </c>
      <c r="R39" s="9">
        <v>3.736266358077331</v>
      </c>
      <c r="S39" s="9">
        <v>4.2856429329253629</v>
      </c>
      <c r="T39" s="9">
        <v>3.1301330965479339</v>
      </c>
      <c r="U39" s="9">
        <v>3.897097761589678</v>
      </c>
      <c r="V39" s="9">
        <v>3.5459574438917416</v>
      </c>
      <c r="W39" s="9">
        <v>3.5921355429474762</v>
      </c>
      <c r="X39" s="9">
        <v>3.179741267309101</v>
      </c>
      <c r="Y39" s="9">
        <v>4.2176336327566535</v>
      </c>
      <c r="Z39" s="9">
        <v>3.5820607266601918</v>
      </c>
      <c r="AA39" s="9">
        <v>3.6566520978811474</v>
      </c>
      <c r="AB39" s="9">
        <v>4.2515039305991067</v>
      </c>
      <c r="AC39" s="9">
        <v>3.4559902434635559</v>
      </c>
      <c r="AD39" s="9">
        <v>4.056259396711595</v>
      </c>
      <c r="AE39" s="9">
        <v>3.5868429029699431</v>
      </c>
      <c r="AF39" s="9">
        <v>3.4268795472438529</v>
      </c>
      <c r="AG39" s="9">
        <v>3.3833325402155392</v>
      </c>
      <c r="AH39" s="9">
        <v>4.4723494304697482</v>
      </c>
      <c r="AI39" s="9">
        <v>3.8412080026527002</v>
      </c>
      <c r="AJ39" s="9">
        <v>4.3692173030418004</v>
      </c>
      <c r="AK39" s="9">
        <v>3.8304024402149</v>
      </c>
      <c r="AL39" s="9">
        <v>3.4907385468648502</v>
      </c>
      <c r="AM39" s="9">
        <v>3.8050447510135679</v>
      </c>
      <c r="AN39" s="9">
        <v>3.4728883078123696</v>
      </c>
      <c r="AO39" s="9">
        <v>3.9088429409197003</v>
      </c>
      <c r="AP39" s="9">
        <v>3.8884438286401091</v>
      </c>
      <c r="AQ39" s="9">
        <v>3.3663331432636605</v>
      </c>
      <c r="AR39" s="9">
        <v>4.1795342399179694</v>
      </c>
      <c r="AS39" s="9">
        <v>4.0159579128231471</v>
      </c>
      <c r="AT39" s="9">
        <v>3.6175177888339705</v>
      </c>
      <c r="AU39" s="9">
        <v>3.507827776182848</v>
      </c>
      <c r="AV39" s="9">
        <v>3.9312596178553352</v>
      </c>
      <c r="AW39" s="9">
        <v>3.8551233076801839</v>
      </c>
      <c r="AX39" s="9">
        <v>3.5512289938856973</v>
      </c>
      <c r="AY39" s="9">
        <v>3.5892243462023425</v>
      </c>
      <c r="AZ39" s="9">
        <v>3.5342403544830034</v>
      </c>
      <c r="BA39" s="9">
        <v>3.7442013706585127</v>
      </c>
      <c r="BB39" s="9">
        <v>3.4290956215979751</v>
      </c>
      <c r="BC39" s="9">
        <v>4.2430024142265683</v>
      </c>
      <c r="BD39" s="9">
        <v>4.1604869785310452</v>
      </c>
      <c r="BE39" s="9">
        <v>3.9675806265293767</v>
      </c>
      <c r="BF39" s="9">
        <v>4.088309044210332</v>
      </c>
      <c r="BG39" s="9">
        <v>4.3095188138184071</v>
      </c>
      <c r="BH39" s="9">
        <v>3.8390702151977609</v>
      </c>
      <c r="BI39" s="9">
        <v>3.1854225840947601</v>
      </c>
      <c r="BJ39" s="9">
        <v>3.5431728948954717</v>
      </c>
      <c r="BK39" s="9">
        <v>3.8407269909320085</v>
      </c>
      <c r="BL39" s="9">
        <v>3.8475060537451102</v>
      </c>
      <c r="BM39" s="9">
        <v>3.268089997041046</v>
      </c>
      <c r="BN39" s="9">
        <v>4.0496760484808521</v>
      </c>
      <c r="BO39" s="9">
        <v>3.4501843870516287</v>
      </c>
      <c r="BP39" s="9">
        <v>3.5298065290493974</v>
      </c>
      <c r="BQ39" s="9">
        <v>3.6666656920007381</v>
      </c>
      <c r="BR39" s="9">
        <v>3.6297129499018816</v>
      </c>
      <c r="BS39" s="9">
        <v>3.7099321085745318</v>
      </c>
      <c r="BT39" s="9">
        <v>4.3947878624865586</v>
      </c>
      <c r="BU39" s="9">
        <v>3.776902711827681</v>
      </c>
      <c r="BV39" s="9">
        <v>4.0716503186948954</v>
      </c>
      <c r="BW39" s="9">
        <v>3.6523253190037241</v>
      </c>
      <c r="BX39" s="9">
        <v>3.8191406463978521</v>
      </c>
      <c r="BY39" s="9">
        <v>4.2781500527356462</v>
      </c>
      <c r="BZ39" s="9">
        <v>4.2030477612588006</v>
      </c>
      <c r="CA39" s="9">
        <v>3.5873890397866308</v>
      </c>
      <c r="CB39" s="9">
        <v>3.4562708531357482</v>
      </c>
      <c r="CC39" s="9">
        <v>3.9823791068083958</v>
      </c>
      <c r="CD39" s="9">
        <v>3.6954309735206103</v>
      </c>
      <c r="CE39" s="9">
        <v>3.6590998531970018</v>
      </c>
      <c r="CF39" s="9">
        <v>4.08847391003453</v>
      </c>
      <c r="CG39" s="9">
        <v>4.2286948122588299</v>
      </c>
      <c r="CH39" s="9">
        <v>3.8741266837612018</v>
      </c>
      <c r="CI39" s="9">
        <v>3.510858120666434</v>
      </c>
      <c r="CJ39" s="9">
        <v>3.7709146245103069</v>
      </c>
      <c r="CK39" s="9">
        <v>3.2322450829047034</v>
      </c>
      <c r="CL39" s="9">
        <v>3.9467885004737004</v>
      </c>
      <c r="CM39" s="9">
        <v>4.0635100106494839</v>
      </c>
      <c r="CN39" s="9">
        <v>3.7541128833201856</v>
      </c>
      <c r="CO39" s="9">
        <v>3.5586055217760206</v>
      </c>
      <c r="CP39" s="9">
        <v>3.7017268584590193</v>
      </c>
      <c r="CQ39" s="9">
        <v>3.6000552107308126</v>
      </c>
      <c r="CR39" s="9">
        <v>3.9833650192453169</v>
      </c>
      <c r="CS39" s="9">
        <v>3.4424087612218179</v>
      </c>
      <c r="CT39" s="9">
        <v>3.8804146483613793</v>
      </c>
      <c r="CU39" s="9">
        <v>3.5846698163101021</v>
      </c>
      <c r="CV39" s="9">
        <v>3.8888650981194997</v>
      </c>
      <c r="CW39" s="9">
        <v>3.8234372299750583</v>
      </c>
      <c r="CX39" s="9">
        <v>3.9085841659727292</v>
      </c>
      <c r="CY39" s="9">
        <v>4.0754690972081526</v>
      </c>
      <c r="CZ39" s="9">
        <v>4.0473438188995976</v>
      </c>
      <c r="DA39" s="9">
        <v>3.873503744659986</v>
      </c>
      <c r="DB39" s="9">
        <v>4.0178660107590405</v>
      </c>
      <c r="DC39" s="9">
        <v>3.7058681670612943</v>
      </c>
      <c r="DD39" s="9">
        <v>3.7800949095662073</v>
      </c>
      <c r="DE39" s="9">
        <v>4.4723494304697482</v>
      </c>
      <c r="DF39" s="9">
        <v>3.1301330965479339</v>
      </c>
      <c r="DG39" s="9">
        <v>7.7362069444592869</v>
      </c>
      <c r="DH39" s="5">
        <v>0.69225452090354089</v>
      </c>
      <c r="DI39" s="5">
        <v>-0.64996181301827338</v>
      </c>
      <c r="DJ39" s="25">
        <v>1.3422163339218143</v>
      </c>
      <c r="DK39" s="5" t="s">
        <v>125</v>
      </c>
      <c r="DL39" s="24"/>
      <c r="DM39" s="24"/>
      <c r="DN39" s="24"/>
    </row>
    <row r="40" spans="1:118" x14ac:dyDescent="0.3">
      <c r="A40" s="23" t="s">
        <v>127</v>
      </c>
      <c r="B40" s="9">
        <v>4.3770346688797588</v>
      </c>
      <c r="C40" s="9">
        <v>4.7199738820643908</v>
      </c>
      <c r="D40" s="9">
        <v>5.7422834249891572</v>
      </c>
      <c r="E40" s="9">
        <v>5.6168961649837952</v>
      </c>
      <c r="F40" s="9">
        <v>5.12570547337645</v>
      </c>
      <c r="G40" s="9">
        <v>4.9035755427913461</v>
      </c>
      <c r="H40" s="9">
        <v>4.9104804159491042</v>
      </c>
      <c r="I40" s="9">
        <v>5.1114673283514014</v>
      </c>
      <c r="J40" s="9">
        <v>4.3292865545080881</v>
      </c>
      <c r="K40" s="9">
        <v>4.2944514836395973</v>
      </c>
      <c r="L40" s="9">
        <v>4.7897200355194167</v>
      </c>
      <c r="M40" s="9">
        <v>4.699052693109266</v>
      </c>
      <c r="N40" s="9">
        <v>5.2759003491705698</v>
      </c>
      <c r="O40" s="9">
        <v>4.224363097607454</v>
      </c>
      <c r="P40" s="9">
        <v>4.9254541313782196</v>
      </c>
      <c r="Q40" s="9">
        <v>4.6566278492292836</v>
      </c>
      <c r="R40" s="9">
        <v>4.501083059355639</v>
      </c>
      <c r="S40" s="9">
        <v>4.7239182536924416</v>
      </c>
      <c r="T40" s="9">
        <v>4.5427785599984523</v>
      </c>
      <c r="U40" s="9">
        <v>4.9371126449568825</v>
      </c>
      <c r="V40" s="9">
        <v>4.2573872755793785</v>
      </c>
      <c r="W40" s="9">
        <v>4.6324084187270262</v>
      </c>
      <c r="X40" s="9">
        <v>4.8626716966523924</v>
      </c>
      <c r="Y40" s="9">
        <v>4.4180696630591889</v>
      </c>
      <c r="Z40" s="9">
        <v>4.145489010269233</v>
      </c>
      <c r="AA40" s="9">
        <v>4.215144783248018</v>
      </c>
      <c r="AB40" s="9">
        <v>4.7705326212389387</v>
      </c>
      <c r="AC40" s="9">
        <v>4.5606424090165696</v>
      </c>
      <c r="AD40" s="9">
        <v>4.4373430441310671</v>
      </c>
      <c r="AE40" s="9">
        <v>4.2410549897588785</v>
      </c>
      <c r="AF40" s="9">
        <v>4.2621223829858819</v>
      </c>
      <c r="AG40" s="9">
        <v>4.3499819349175866</v>
      </c>
      <c r="AH40" s="9">
        <v>5.0286756300598849</v>
      </c>
      <c r="AI40" s="9">
        <v>4.5879801185936948</v>
      </c>
      <c r="AJ40" s="9">
        <v>3.9252488434049306</v>
      </c>
      <c r="AK40" s="9">
        <v>4.1552698606168752</v>
      </c>
      <c r="AL40" s="9">
        <v>4.6640975617735654</v>
      </c>
      <c r="AM40" s="9">
        <v>4.9158610526045825</v>
      </c>
      <c r="AN40" s="9">
        <v>4.2647668523604203</v>
      </c>
      <c r="AO40" s="9">
        <v>4.2759648353913953</v>
      </c>
      <c r="AP40" s="9">
        <v>4.892845848625182</v>
      </c>
      <c r="AQ40" s="9">
        <v>4.3038020673556128</v>
      </c>
      <c r="AR40" s="9">
        <v>4.7270265440385213</v>
      </c>
      <c r="AS40" s="9">
        <v>4.5450806008534155</v>
      </c>
      <c r="AT40" s="9">
        <v>5.4073024449256177</v>
      </c>
      <c r="AU40" s="9">
        <v>4.8378820946362699</v>
      </c>
      <c r="AV40" s="9">
        <v>3.5242014753722031</v>
      </c>
      <c r="AW40" s="9">
        <v>4.3391012056992135</v>
      </c>
      <c r="AX40" s="9">
        <v>4.2844751690366163</v>
      </c>
      <c r="AY40" s="9">
        <v>4.4741579605333373</v>
      </c>
      <c r="AZ40" s="9">
        <v>4.6616598476572104</v>
      </c>
      <c r="BA40" s="9">
        <v>5.1297645873033382</v>
      </c>
      <c r="BB40" s="9">
        <v>4.4871509510007765</v>
      </c>
      <c r="BC40" s="9">
        <v>4.9800834201897297</v>
      </c>
      <c r="BD40" s="9">
        <v>4.6134393775160696</v>
      </c>
      <c r="BE40" s="9">
        <v>4.6451288151931873</v>
      </c>
      <c r="BF40" s="9">
        <v>4.7853193846417756</v>
      </c>
      <c r="BG40" s="9">
        <v>4.5458235893329935</v>
      </c>
      <c r="BH40" s="9">
        <v>4.5767169923711144</v>
      </c>
      <c r="BI40" s="9">
        <v>4.4356025808663224</v>
      </c>
      <c r="BJ40" s="9">
        <v>4.8530084658300998</v>
      </c>
      <c r="BK40" s="9">
        <v>5.1294411172772261</v>
      </c>
      <c r="BL40" s="9">
        <v>5.2904429741959023</v>
      </c>
      <c r="BM40" s="9">
        <v>4.2622805476264718</v>
      </c>
      <c r="BN40" s="9">
        <v>4.5251463773324314</v>
      </c>
      <c r="BO40" s="9">
        <v>4.5972143429942633</v>
      </c>
      <c r="BP40" s="9">
        <v>4.5652019574761473</v>
      </c>
      <c r="BQ40" s="9">
        <v>4.5451343580131267</v>
      </c>
      <c r="BR40" s="9">
        <v>4.7400914628750241</v>
      </c>
      <c r="BS40" s="9">
        <v>4.5076159188422924</v>
      </c>
      <c r="BT40" s="9">
        <v>4.5127544964933648</v>
      </c>
      <c r="BU40" s="9">
        <v>5.2523740316086958</v>
      </c>
      <c r="BV40" s="9">
        <v>4.6024967799341567</v>
      </c>
      <c r="BW40" s="9">
        <v>4.6125486775005111</v>
      </c>
      <c r="BX40" s="9">
        <v>4.4524285935299304</v>
      </c>
      <c r="BY40" s="9">
        <v>4.5574606551714201</v>
      </c>
      <c r="BZ40" s="9">
        <v>4.6796634213657535</v>
      </c>
      <c r="CA40" s="9">
        <v>4.4787405268027864</v>
      </c>
      <c r="CB40" s="9">
        <v>4.9401403055765787</v>
      </c>
      <c r="CC40" s="9">
        <v>4.6455465516261523</v>
      </c>
      <c r="CD40" s="9">
        <v>4.7058973948168115</v>
      </c>
      <c r="CE40" s="9">
        <v>4.5004815734661774</v>
      </c>
      <c r="CF40" s="9">
        <v>5.0864332914116783</v>
      </c>
      <c r="CG40" s="9">
        <v>5.3430888282678497</v>
      </c>
      <c r="CH40" s="9">
        <v>4.3851216750941058</v>
      </c>
      <c r="CI40" s="9">
        <v>4.7263500653472477</v>
      </c>
      <c r="CJ40" s="9">
        <v>4.978522643941603</v>
      </c>
      <c r="CK40" s="9">
        <v>4.7064375031102896</v>
      </c>
      <c r="CL40" s="9">
        <v>4.3649727305712833</v>
      </c>
      <c r="CM40" s="9">
        <v>4.4130580625895144</v>
      </c>
      <c r="CN40" s="9">
        <v>4.5740812199124896</v>
      </c>
      <c r="CO40" s="9">
        <v>4.8465494085510414</v>
      </c>
      <c r="CP40" s="9">
        <v>4.8283393805996679</v>
      </c>
      <c r="CQ40" s="9">
        <v>4.7864023854500637</v>
      </c>
      <c r="CR40" s="9">
        <v>4.8839544683088638</v>
      </c>
      <c r="CS40" s="9">
        <v>4.4006451178385388</v>
      </c>
      <c r="CT40" s="9">
        <v>4.5511549564292393</v>
      </c>
      <c r="CU40" s="9">
        <v>4.2007243204356275</v>
      </c>
      <c r="CV40" s="9">
        <v>4.4246609307319531</v>
      </c>
      <c r="CW40" s="9">
        <v>4.6518924338819643</v>
      </c>
      <c r="CX40" s="9">
        <v>5.2814332902806207</v>
      </c>
      <c r="CY40" s="9">
        <v>4.7343586482804181</v>
      </c>
      <c r="CZ40" s="9">
        <v>4.8281223273528902</v>
      </c>
      <c r="DA40" s="9">
        <v>4.6382160686711744</v>
      </c>
      <c r="DB40" s="9">
        <v>4.436724788242886</v>
      </c>
      <c r="DC40" s="9">
        <v>4.4721778062265525</v>
      </c>
      <c r="DD40" s="9">
        <v>4.6516412871412429</v>
      </c>
      <c r="DE40" s="9">
        <v>5.7422834249891572</v>
      </c>
      <c r="DF40" s="9">
        <v>3.5242014753722031</v>
      </c>
      <c r="DG40" s="9">
        <v>7.5599935482746101</v>
      </c>
      <c r="DH40" s="5">
        <v>1.0906421378479143</v>
      </c>
      <c r="DI40" s="5">
        <v>-1.1274398117690398</v>
      </c>
      <c r="DJ40" s="25">
        <v>2.2180819496169542</v>
      </c>
      <c r="DK40" s="5" t="s">
        <v>127</v>
      </c>
      <c r="DL40" s="24"/>
      <c r="DM40" s="24"/>
      <c r="DN40" s="24"/>
    </row>
    <row r="41" spans="1:118" x14ac:dyDescent="0.3">
      <c r="A41" s="23" t="s">
        <v>170</v>
      </c>
      <c r="B41" s="9">
        <v>5.68161248976919</v>
      </c>
      <c r="C41" s="9">
        <v>6.2884009034744057</v>
      </c>
      <c r="D41" s="9">
        <v>5.880617931174303</v>
      </c>
      <c r="E41" s="9">
        <v>6.257856021745746</v>
      </c>
      <c r="F41" s="9">
        <v>6.1308342338434976</v>
      </c>
      <c r="G41" s="9">
        <v>5.7660191960993403</v>
      </c>
      <c r="H41" s="9">
        <v>6.3797908114427342</v>
      </c>
      <c r="I41" s="9">
        <v>5.9629919428312439</v>
      </c>
      <c r="J41" s="9">
        <v>5.3589560963338014</v>
      </c>
      <c r="K41" s="9">
        <v>5.5354168710300122</v>
      </c>
      <c r="L41" s="9">
        <v>6.1282564762641281</v>
      </c>
      <c r="M41" s="9">
        <v>5.794872766728469</v>
      </c>
      <c r="N41" s="9">
        <v>5.5989074554885434</v>
      </c>
      <c r="O41" s="9">
        <v>5.4775026066014405</v>
      </c>
      <c r="P41" s="9">
        <v>5.9128650461348329</v>
      </c>
      <c r="Q41" s="9">
        <v>6.0521301266992822</v>
      </c>
      <c r="R41" s="9">
        <v>6.030517302426933</v>
      </c>
      <c r="S41" s="9">
        <v>5.6301402994548786</v>
      </c>
      <c r="T41" s="9">
        <v>6.4306269401565794</v>
      </c>
      <c r="U41" s="9">
        <v>4.9946474601810085</v>
      </c>
      <c r="V41" s="9">
        <v>5.626202167063437</v>
      </c>
      <c r="W41" s="9">
        <v>5.853419834129884</v>
      </c>
      <c r="X41" s="9">
        <v>6.5097076333901009</v>
      </c>
      <c r="Y41" s="9">
        <v>6.0596486330012098</v>
      </c>
      <c r="Z41" s="9">
        <v>5.5128650662403329</v>
      </c>
      <c r="AA41" s="9">
        <v>5.5415374813410603</v>
      </c>
      <c r="AB41" s="9">
        <v>5.2930133814223419</v>
      </c>
      <c r="AC41" s="9">
        <v>6.3990375723262867</v>
      </c>
      <c r="AD41" s="9">
        <v>5.771808861669415</v>
      </c>
      <c r="AE41" s="9">
        <v>5.6985211519899535</v>
      </c>
      <c r="AF41" s="9">
        <v>5.5984750717685836</v>
      </c>
      <c r="AG41" s="9">
        <v>5.8771450179266456</v>
      </c>
      <c r="AH41" s="9">
        <v>5.9267626906818691</v>
      </c>
      <c r="AI41" s="9">
        <v>6.2167346498883322</v>
      </c>
      <c r="AJ41" s="9">
        <v>5.9437376163536815</v>
      </c>
      <c r="AK41" s="9">
        <v>5.9435277360368053</v>
      </c>
      <c r="AL41" s="9">
        <v>5.8041005774555661</v>
      </c>
      <c r="AM41" s="9">
        <v>5.7482465463388577</v>
      </c>
      <c r="AN41" s="9">
        <v>5.5804827441337936</v>
      </c>
      <c r="AO41" s="9">
        <v>6.2564463850858676</v>
      </c>
      <c r="AP41" s="9">
        <v>5.461662864208888</v>
      </c>
      <c r="AQ41" s="9">
        <v>5.6754870642516826</v>
      </c>
      <c r="AR41" s="9">
        <v>5.6272550626846796</v>
      </c>
      <c r="AS41" s="9">
        <v>5.4312157399183274</v>
      </c>
      <c r="AT41" s="9">
        <v>6.0540826641979688</v>
      </c>
      <c r="AU41" s="9">
        <v>6.3961684890666266</v>
      </c>
      <c r="AV41" s="9">
        <v>5.7709105789579125</v>
      </c>
      <c r="AW41" s="9">
        <v>5.6319646400211711</v>
      </c>
      <c r="AX41" s="9">
        <v>5.6861333888141328</v>
      </c>
      <c r="AY41" s="9">
        <v>5.6136305901334245</v>
      </c>
      <c r="AZ41" s="9">
        <v>6.5928712903322264</v>
      </c>
      <c r="BA41" s="9">
        <v>5.395228795964008</v>
      </c>
      <c r="BB41" s="9">
        <v>5.9626129921848774</v>
      </c>
      <c r="BC41" s="9">
        <v>5.8167194710128127</v>
      </c>
      <c r="BD41" s="9">
        <v>5.6354600867874387</v>
      </c>
      <c r="BE41" s="9">
        <v>5.6332610583414349</v>
      </c>
      <c r="BF41" s="9">
        <v>5.4605194819506666</v>
      </c>
      <c r="BG41" s="9">
        <v>5.7723638267347122</v>
      </c>
      <c r="BH41" s="9">
        <v>5.7359674545234949</v>
      </c>
      <c r="BI41" s="9">
        <v>5.5571062893202656</v>
      </c>
      <c r="BJ41" s="9">
        <v>5.9761000975219121</v>
      </c>
      <c r="BK41" s="9">
        <v>6.3561933765876431</v>
      </c>
      <c r="BL41" s="9">
        <v>5.7456889537132456</v>
      </c>
      <c r="BM41" s="9">
        <v>6.9545450758848482</v>
      </c>
      <c r="BN41" s="9">
        <v>6.1152843907755745</v>
      </c>
      <c r="BO41" s="9">
        <v>6.053754627213511</v>
      </c>
      <c r="BP41" s="9">
        <v>5.6451442144222321</v>
      </c>
      <c r="BQ41" s="9">
        <v>5.9901100504749758</v>
      </c>
      <c r="BR41" s="9">
        <v>5.8752958506159159</v>
      </c>
      <c r="BS41" s="9">
        <v>6.1638818193321683</v>
      </c>
      <c r="BT41" s="9">
        <v>6.3167854082987311</v>
      </c>
      <c r="BU41" s="9">
        <v>5.5411912578221614</v>
      </c>
      <c r="BV41" s="9">
        <v>5.709600713376024</v>
      </c>
      <c r="BW41" s="9">
        <v>5.5909806058182774</v>
      </c>
      <c r="BX41" s="9">
        <v>6.1812332765822999</v>
      </c>
      <c r="BY41" s="9">
        <v>6.0847751061381237</v>
      </c>
      <c r="BZ41" s="9">
        <v>6.2750130278843814</v>
      </c>
      <c r="CA41" s="9">
        <v>6.218271123400867</v>
      </c>
      <c r="CB41" s="9">
        <v>6.4024900927832489</v>
      </c>
      <c r="CC41" s="9">
        <v>5.7787852550693461</v>
      </c>
      <c r="CD41" s="9">
        <v>5.7570541211229935</v>
      </c>
      <c r="CE41" s="9">
        <v>5.7705326865619124</v>
      </c>
      <c r="CF41" s="9">
        <v>5.5116336041232161</v>
      </c>
      <c r="CG41" s="9">
        <v>6.1932673122984889</v>
      </c>
      <c r="CH41" s="9">
        <v>5.6920605355627698</v>
      </c>
      <c r="CI41" s="9">
        <v>6.2630750570916218</v>
      </c>
      <c r="CJ41" s="9">
        <v>5.9456761652606671</v>
      </c>
      <c r="CK41" s="9">
        <v>6.1750941149799328</v>
      </c>
      <c r="CL41" s="9">
        <v>5.6502347445935142</v>
      </c>
      <c r="CM41" s="9">
        <v>6.1179362499653767</v>
      </c>
      <c r="CN41" s="9">
        <v>5.8230434289921851</v>
      </c>
      <c r="CO41" s="9">
        <v>5.4609451757231655</v>
      </c>
      <c r="CP41" s="9">
        <v>5.6753965415033507</v>
      </c>
      <c r="CQ41" s="9">
        <v>5.84746501677908</v>
      </c>
      <c r="CR41" s="9">
        <v>5.7046679940072265</v>
      </c>
      <c r="CS41" s="9">
        <v>6.1720977309852074</v>
      </c>
      <c r="CT41" s="9">
        <v>5.7416963706272703</v>
      </c>
      <c r="CU41" s="9">
        <v>6.2332440717885813</v>
      </c>
      <c r="CV41" s="9">
        <v>5.543466252502574</v>
      </c>
      <c r="CW41" s="9">
        <v>5.6546658878220555</v>
      </c>
      <c r="CX41" s="9">
        <v>5.5760443100995687</v>
      </c>
      <c r="CY41" s="9">
        <v>5.7856743420347936</v>
      </c>
      <c r="CZ41" s="9">
        <v>5.6986742021430778</v>
      </c>
      <c r="DA41" s="9">
        <v>5.7098548416333337</v>
      </c>
      <c r="DB41" s="9">
        <v>5.9126443266795912</v>
      </c>
      <c r="DC41" s="9">
        <v>5.716413551873269</v>
      </c>
      <c r="DD41" s="9">
        <v>5.8648366847735973</v>
      </c>
      <c r="DE41" s="9">
        <v>6.9545450758848482</v>
      </c>
      <c r="DF41" s="9">
        <v>4.9946474601810085</v>
      </c>
      <c r="DG41" s="9">
        <v>5.5800493267516256</v>
      </c>
      <c r="DH41" s="5">
        <v>1.0897083911112508</v>
      </c>
      <c r="DI41" s="5">
        <v>-0.87018922459258885</v>
      </c>
      <c r="DJ41" s="25">
        <v>1.9598976157038397</v>
      </c>
      <c r="DK41" s="5" t="s">
        <v>170</v>
      </c>
      <c r="DL41" s="24"/>
      <c r="DM41" s="24"/>
      <c r="DN41" s="24"/>
    </row>
    <row r="42" spans="1:118" x14ac:dyDescent="0.3">
      <c r="A42" s="23" t="s">
        <v>133</v>
      </c>
      <c r="B42" s="9">
        <v>4.0572521172672378</v>
      </c>
      <c r="C42" s="9">
        <v>3.7978341226425418</v>
      </c>
      <c r="D42" s="9">
        <v>3.7570265267676803</v>
      </c>
      <c r="E42" s="9">
        <v>3.7470168283033805</v>
      </c>
      <c r="F42" s="9">
        <v>3.7633707692859049</v>
      </c>
      <c r="G42" s="9">
        <v>3.7659851948620982</v>
      </c>
      <c r="H42" s="9">
        <v>3.735677614318611</v>
      </c>
      <c r="I42" s="9">
        <v>3.4793570231779141</v>
      </c>
      <c r="J42" s="9">
        <v>3.9876900240286477</v>
      </c>
      <c r="K42" s="9">
        <v>4.0096186865554078</v>
      </c>
      <c r="L42" s="9">
        <v>3.1134929885856359</v>
      </c>
      <c r="M42" s="9">
        <v>3.5878625417804901</v>
      </c>
      <c r="N42" s="9">
        <v>3.4821982669557565</v>
      </c>
      <c r="O42" s="9">
        <v>3.7986131575214044</v>
      </c>
      <c r="P42" s="9">
        <v>3.6963727189888558</v>
      </c>
      <c r="Q42" s="9">
        <v>3.7950217147380316</v>
      </c>
      <c r="R42" s="9">
        <v>3.7560634225589933</v>
      </c>
      <c r="S42" s="9">
        <v>3.9109862697084932</v>
      </c>
      <c r="T42" s="9">
        <v>3.915090249104531</v>
      </c>
      <c r="U42" s="9">
        <v>4.1466872922645486</v>
      </c>
      <c r="V42" s="9">
        <v>4.0409822684457959</v>
      </c>
      <c r="W42" s="9">
        <v>3.5300848670648937</v>
      </c>
      <c r="X42" s="9">
        <v>3.8363725851410297</v>
      </c>
      <c r="Y42" s="9">
        <v>4.1341464797686376</v>
      </c>
      <c r="Z42" s="9">
        <v>3.7422769902625297</v>
      </c>
      <c r="AA42" s="9">
        <v>3.812740642921395</v>
      </c>
      <c r="AB42" s="9">
        <v>3.4745297351460174</v>
      </c>
      <c r="AC42" s="9">
        <v>3.3127642715815155</v>
      </c>
      <c r="AD42" s="9">
        <v>3.8548050398568972</v>
      </c>
      <c r="AE42" s="9">
        <v>3.9188132326319991</v>
      </c>
      <c r="AF42" s="9">
        <v>3.8086114578116197</v>
      </c>
      <c r="AG42" s="9">
        <v>3.633820885286132</v>
      </c>
      <c r="AH42" s="9">
        <v>3.9133494915154645</v>
      </c>
      <c r="AI42" s="9">
        <v>3.2269160089655231</v>
      </c>
      <c r="AJ42" s="9">
        <v>3.1473248403003451</v>
      </c>
      <c r="AK42" s="9">
        <v>3.1743905580730605</v>
      </c>
      <c r="AL42" s="9">
        <v>3.6588225621425394</v>
      </c>
      <c r="AM42" s="9">
        <v>3.8673161252134691</v>
      </c>
      <c r="AN42" s="9">
        <v>3.3984075653112495</v>
      </c>
      <c r="AO42" s="9">
        <v>3.4340595521220214</v>
      </c>
      <c r="AP42" s="9">
        <v>3.5364109570280777</v>
      </c>
      <c r="AQ42" s="9">
        <v>3.7717080847842794</v>
      </c>
      <c r="AR42" s="9">
        <v>4.2821906794989859</v>
      </c>
      <c r="AS42" s="9">
        <v>3.8483735842029203</v>
      </c>
      <c r="AT42" s="9">
        <v>3.6502218981180965</v>
      </c>
      <c r="AU42" s="9">
        <v>3.2283261759031832</v>
      </c>
      <c r="AV42" s="9">
        <v>3.4308533807772879</v>
      </c>
      <c r="AW42" s="9">
        <v>4.0536523899353156</v>
      </c>
      <c r="AX42" s="9">
        <v>3.682425760883465</v>
      </c>
      <c r="AY42" s="9">
        <v>3.9520263635587014</v>
      </c>
      <c r="AZ42" s="9">
        <v>3.6525153240823576</v>
      </c>
      <c r="BA42" s="9">
        <v>3.540867962300811</v>
      </c>
      <c r="BB42" s="9">
        <v>4.1698712925085637</v>
      </c>
      <c r="BC42" s="9">
        <v>3.7616140052959768</v>
      </c>
      <c r="BD42" s="9">
        <v>4.1878946609691035</v>
      </c>
      <c r="BE42" s="9">
        <v>4.0154034343890501</v>
      </c>
      <c r="BF42" s="9">
        <v>3.9353473951018967</v>
      </c>
      <c r="BG42" s="9">
        <v>3.9590094070103152</v>
      </c>
      <c r="BH42" s="9">
        <v>3.6598123616129872</v>
      </c>
      <c r="BI42" s="9">
        <v>3.5824728223758151</v>
      </c>
      <c r="BJ42" s="9">
        <v>3.6591998456654964</v>
      </c>
      <c r="BK42" s="9">
        <v>3.4694475085180807</v>
      </c>
      <c r="BL42" s="9">
        <v>3.7420333518756359</v>
      </c>
      <c r="BM42" s="9">
        <v>3.7061125112666149</v>
      </c>
      <c r="BN42" s="9">
        <v>4.1695440018970373</v>
      </c>
      <c r="BO42" s="9">
        <v>3.9523614956288555</v>
      </c>
      <c r="BP42" s="9">
        <v>3.9367043358391687</v>
      </c>
      <c r="BQ42" s="9">
        <v>4.0022317910173824</v>
      </c>
      <c r="BR42" s="9">
        <v>4.0867491341508861</v>
      </c>
      <c r="BS42" s="9">
        <v>3.5741513890647401</v>
      </c>
      <c r="BT42" s="9">
        <v>3.4189281869834582</v>
      </c>
      <c r="BU42" s="9">
        <v>3.8705630165473264</v>
      </c>
      <c r="BV42" s="9">
        <v>3.687572244795212</v>
      </c>
      <c r="BW42" s="9">
        <v>3.4836173450436316</v>
      </c>
      <c r="BX42" s="9">
        <v>3.6797247844250598</v>
      </c>
      <c r="BY42" s="9">
        <v>4.1585973006226027</v>
      </c>
      <c r="BZ42" s="9">
        <v>3.8138509184801981</v>
      </c>
      <c r="CA42" s="9">
        <v>4.1290081508378806</v>
      </c>
      <c r="CB42" s="9">
        <v>4.3835574158895092</v>
      </c>
      <c r="CC42" s="9">
        <v>3.7543333846789406</v>
      </c>
      <c r="CD42" s="9">
        <v>4.1301914745204424</v>
      </c>
      <c r="CE42" s="9">
        <v>3.7488330975040354</v>
      </c>
      <c r="CF42" s="9">
        <v>3.4383441478378907</v>
      </c>
      <c r="CG42" s="9">
        <v>3.8904423424951409</v>
      </c>
      <c r="CH42" s="9">
        <v>3.8467287924222502</v>
      </c>
      <c r="CI42" s="9">
        <v>3.7918904329514911</v>
      </c>
      <c r="CJ42" s="9">
        <v>3.7108009999720268</v>
      </c>
      <c r="CK42" s="9">
        <v>3.7763550120562277</v>
      </c>
      <c r="CL42" s="9">
        <v>3.8051588833495082</v>
      </c>
      <c r="CM42" s="9">
        <v>4.068083395452506</v>
      </c>
      <c r="CN42" s="9">
        <v>4.0902344415565821</v>
      </c>
      <c r="CO42" s="9">
        <v>3.5368036547552899</v>
      </c>
      <c r="CP42" s="9">
        <v>4.3799214771747375</v>
      </c>
      <c r="CQ42" s="9">
        <v>3.7576424140943003</v>
      </c>
      <c r="CR42" s="9">
        <v>3.7414785084812863</v>
      </c>
      <c r="CS42" s="9">
        <v>3.9498743446750124</v>
      </c>
      <c r="CT42" s="9">
        <v>3.8926413551929411</v>
      </c>
      <c r="CU42" s="9">
        <v>3.5097120918153322</v>
      </c>
      <c r="CV42" s="9">
        <v>3.7260283634733824</v>
      </c>
      <c r="CW42" s="9">
        <v>3.7159420708851059</v>
      </c>
      <c r="CX42" s="9">
        <v>3.8913820255440976</v>
      </c>
      <c r="CY42" s="9">
        <v>3.6503980763611983</v>
      </c>
      <c r="CZ42" s="9">
        <v>3.8673563004829727</v>
      </c>
      <c r="DA42" s="9">
        <v>3.6937866107483583</v>
      </c>
      <c r="DB42" s="9">
        <v>3.8242549921170523</v>
      </c>
      <c r="DC42" s="9">
        <v>3.4346961849046647</v>
      </c>
      <c r="DD42" s="9">
        <v>3.7704907569185573</v>
      </c>
      <c r="DE42" s="9">
        <v>4.3835574158895092</v>
      </c>
      <c r="DF42" s="9">
        <v>3.1134929885856359</v>
      </c>
      <c r="DG42" s="9">
        <v>6.9282894263386785</v>
      </c>
      <c r="DH42" s="5">
        <v>0.61306665897095192</v>
      </c>
      <c r="DI42" s="5">
        <v>-0.65699776833292134</v>
      </c>
      <c r="DJ42" s="25">
        <v>1.2700644273038733</v>
      </c>
      <c r="DK42" s="5" t="s">
        <v>133</v>
      </c>
      <c r="DL42" s="24"/>
      <c r="DM42" s="24"/>
      <c r="DN42" s="24"/>
    </row>
    <row r="43" spans="1:118" x14ac:dyDescent="0.3">
      <c r="A43" s="23" t="s">
        <v>134</v>
      </c>
      <c r="B43" s="9">
        <v>3.477743649823406</v>
      </c>
      <c r="C43" s="9">
        <v>2.5482163340222765</v>
      </c>
      <c r="D43" s="9">
        <v>2.9447653606444439</v>
      </c>
      <c r="E43" s="9">
        <v>3.2693628760697466</v>
      </c>
      <c r="F43" s="9">
        <v>3.4369303478755677</v>
      </c>
      <c r="G43" s="9">
        <v>2.5912090122137412</v>
      </c>
      <c r="H43" s="9">
        <v>3.5422825598376564</v>
      </c>
      <c r="I43" s="9">
        <v>3.1739914423295628</v>
      </c>
      <c r="J43" s="9">
        <v>3.3265209499563353</v>
      </c>
      <c r="K43" s="9">
        <v>3.2564061834801055</v>
      </c>
      <c r="L43" s="9">
        <v>3.6598557487627796</v>
      </c>
      <c r="M43" s="9">
        <v>2.9587033783878418</v>
      </c>
      <c r="N43" s="9">
        <v>3.1323049849930764</v>
      </c>
      <c r="O43" s="9">
        <v>3.1333030816694705</v>
      </c>
      <c r="P43" s="9">
        <v>3.3081295007667295</v>
      </c>
      <c r="Q43" s="9">
        <v>3.1622404147850989</v>
      </c>
      <c r="R43" s="9">
        <v>3.2154571390639473</v>
      </c>
      <c r="S43" s="9">
        <v>2.9035610886406116</v>
      </c>
      <c r="T43" s="9">
        <v>2.690315842716875</v>
      </c>
      <c r="U43" s="9">
        <v>3.1010923044404839</v>
      </c>
      <c r="V43" s="9">
        <v>3.2613594435676929</v>
      </c>
      <c r="W43" s="9">
        <v>3.4962301229460335</v>
      </c>
      <c r="X43" s="9">
        <v>2.7981283217304198</v>
      </c>
      <c r="Y43" s="9">
        <v>3.014512180776344</v>
      </c>
      <c r="Z43" s="9">
        <v>3.24791281533681</v>
      </c>
      <c r="AA43" s="9">
        <v>3.4978562055768747</v>
      </c>
      <c r="AB43" s="9">
        <v>3.5929983921281763</v>
      </c>
      <c r="AC43" s="9">
        <v>3.3691803619631333</v>
      </c>
      <c r="AD43" s="9">
        <v>2.9861405194141093</v>
      </c>
      <c r="AE43" s="9">
        <v>3.1877148350632893</v>
      </c>
      <c r="AF43" s="9">
        <v>3.1051089386101318</v>
      </c>
      <c r="AG43" s="9">
        <v>3.0829919795816876</v>
      </c>
      <c r="AH43" s="9">
        <v>3.2597413498130745</v>
      </c>
      <c r="AI43" s="9">
        <v>3.6778462584330609</v>
      </c>
      <c r="AJ43" s="9">
        <v>3.5956027748580301</v>
      </c>
      <c r="AK43" s="9">
        <v>3.2128982622267697</v>
      </c>
      <c r="AL43" s="9">
        <v>2.6968820174742709</v>
      </c>
      <c r="AM43" s="9">
        <v>2.7269586178535374</v>
      </c>
      <c r="AN43" s="9">
        <v>3.091598740407635</v>
      </c>
      <c r="AO43" s="9">
        <v>2.8326926017332998</v>
      </c>
      <c r="AP43" s="9">
        <v>3.173762433378033</v>
      </c>
      <c r="AQ43" s="9">
        <v>3.1975462263328422</v>
      </c>
      <c r="AR43" s="9">
        <v>2.9738721217563389</v>
      </c>
      <c r="AS43" s="9">
        <v>3.0500850690041768</v>
      </c>
      <c r="AT43" s="9">
        <v>3.6567041704080858</v>
      </c>
      <c r="AU43" s="9">
        <v>2.9746956028877927</v>
      </c>
      <c r="AV43" s="9">
        <v>3.5133209072884948</v>
      </c>
      <c r="AW43" s="9">
        <v>3.3407260500602094</v>
      </c>
      <c r="AX43" s="9">
        <v>3.9537901695075677</v>
      </c>
      <c r="AY43" s="9">
        <v>3.1734517836892318</v>
      </c>
      <c r="AZ43" s="9">
        <v>3.0807183266339631</v>
      </c>
      <c r="BA43" s="9">
        <v>3.774878826310974</v>
      </c>
      <c r="BB43" s="9">
        <v>3.0760059645921869</v>
      </c>
      <c r="BC43" s="9">
        <v>3.1450343707466142</v>
      </c>
      <c r="BD43" s="9">
        <v>2.5503285070808452</v>
      </c>
      <c r="BE43" s="9">
        <v>3.1367483043125088</v>
      </c>
      <c r="BF43" s="9">
        <v>3.2024119638966861</v>
      </c>
      <c r="BG43" s="9">
        <v>3.60087432748495</v>
      </c>
      <c r="BH43" s="9">
        <v>3.0829015457986886</v>
      </c>
      <c r="BI43" s="9">
        <v>3.4724345889146311</v>
      </c>
      <c r="BJ43" s="9">
        <v>3.0052882335870628</v>
      </c>
      <c r="BK43" s="9">
        <v>2.9465243486920896</v>
      </c>
      <c r="BL43" s="9">
        <v>2.8581538688842327</v>
      </c>
      <c r="BM43" s="9">
        <v>3.2168031866281193</v>
      </c>
      <c r="BN43" s="9">
        <v>3.1806992156649594</v>
      </c>
      <c r="BO43" s="9">
        <v>2.8573139415490356</v>
      </c>
      <c r="BP43" s="9">
        <v>3.4960958664474218</v>
      </c>
      <c r="BQ43" s="9">
        <v>3.5206441111097728</v>
      </c>
      <c r="BR43" s="9">
        <v>3.0763410341100585</v>
      </c>
      <c r="BS43" s="9">
        <v>3.1923118474467875</v>
      </c>
      <c r="BT43" s="9">
        <v>3.5324609739291697</v>
      </c>
      <c r="BU43" s="9">
        <v>3.3582870812363956</v>
      </c>
      <c r="BV43" s="9">
        <v>3.3882228607426028</v>
      </c>
      <c r="BW43" s="9">
        <v>3.5468518683266255</v>
      </c>
      <c r="BX43" s="9">
        <v>3.1525295940996232</v>
      </c>
      <c r="BY43" s="9">
        <v>3.3601295608305159</v>
      </c>
      <c r="BZ43" s="9">
        <v>3.314638022041875</v>
      </c>
      <c r="CA43" s="9">
        <v>3.0090455894671431</v>
      </c>
      <c r="CB43" s="9">
        <v>2.817740446396324</v>
      </c>
      <c r="CC43" s="9">
        <v>3.3850583954857618</v>
      </c>
      <c r="CD43" s="9">
        <v>3.2821259795996838</v>
      </c>
      <c r="CE43" s="9">
        <v>2.8653368438849505</v>
      </c>
      <c r="CF43" s="9">
        <v>3.510309276526606</v>
      </c>
      <c r="CG43" s="9">
        <v>3.0291818964609765</v>
      </c>
      <c r="CH43" s="9">
        <v>3.3844231504284137</v>
      </c>
      <c r="CI43" s="9">
        <v>3.230668204470478</v>
      </c>
      <c r="CJ43" s="9">
        <v>3.2388586562898363</v>
      </c>
      <c r="CK43" s="9">
        <v>3.0125802077417259</v>
      </c>
      <c r="CL43" s="9">
        <v>3.1269393107298793</v>
      </c>
      <c r="CM43" s="9">
        <v>3.0465815433849399</v>
      </c>
      <c r="CN43" s="9">
        <v>3.4951014695923446</v>
      </c>
      <c r="CO43" s="9">
        <v>3.8463864109496426</v>
      </c>
      <c r="CP43" s="9">
        <v>3.4961770126129355</v>
      </c>
      <c r="CQ43" s="9">
        <v>3.1338400159678335</v>
      </c>
      <c r="CR43" s="9">
        <v>3.0718033120068613</v>
      </c>
      <c r="CS43" s="9">
        <v>3.3093024743599146</v>
      </c>
      <c r="CT43" s="9">
        <v>3.0955872667069921</v>
      </c>
      <c r="CU43" s="9">
        <v>2.6301450727224949</v>
      </c>
      <c r="CV43" s="9">
        <v>2.8851250712104699</v>
      </c>
      <c r="CW43" s="9">
        <v>3.3742704160207277</v>
      </c>
      <c r="CX43" s="9">
        <v>2.9561779243040287</v>
      </c>
      <c r="CY43" s="9">
        <v>3.5108878813363193</v>
      </c>
      <c r="CZ43" s="9">
        <v>3.3989724549236997</v>
      </c>
      <c r="DA43" s="9">
        <v>2.7935243489755974</v>
      </c>
      <c r="DB43" s="9">
        <v>3.4502270792468286</v>
      </c>
      <c r="DC43" s="9">
        <v>3.599603111289122</v>
      </c>
      <c r="DD43" s="9">
        <v>3.2045878739479043</v>
      </c>
      <c r="DE43" s="9">
        <v>3.9537901695075677</v>
      </c>
      <c r="DF43" s="9">
        <v>2.5482163340222765</v>
      </c>
      <c r="DG43" s="9">
        <v>8.8657430163821207</v>
      </c>
      <c r="DH43" s="5">
        <v>0.74920229555966333</v>
      </c>
      <c r="DI43" s="5">
        <v>-0.6563715399256278</v>
      </c>
      <c r="DJ43" s="25">
        <v>1.4055738354852911</v>
      </c>
      <c r="DK43" s="5" t="s">
        <v>134</v>
      </c>
      <c r="DL43" s="24"/>
      <c r="DM43" s="24"/>
      <c r="DN43" s="24"/>
    </row>
    <row r="44" spans="1:118" x14ac:dyDescent="0.3">
      <c r="A44" s="23" t="s">
        <v>136</v>
      </c>
      <c r="B44" s="9">
        <v>3.9359428568431944</v>
      </c>
      <c r="C44" s="9">
        <v>4.412380704271393</v>
      </c>
      <c r="D44" s="9">
        <v>3.6411607973802718</v>
      </c>
      <c r="E44" s="9">
        <v>3.7969225838174117</v>
      </c>
      <c r="F44" s="9">
        <v>3.8397865446455195</v>
      </c>
      <c r="G44" s="9">
        <v>3.8090061751491988</v>
      </c>
      <c r="H44" s="9">
        <v>4.0785812403276402</v>
      </c>
      <c r="I44" s="9">
        <v>4.207371065106364</v>
      </c>
      <c r="J44" s="9">
        <v>4.4685577715316311</v>
      </c>
      <c r="K44" s="9">
        <v>4.9815842389695231</v>
      </c>
      <c r="L44" s="9">
        <v>3.8638525558917767</v>
      </c>
      <c r="M44" s="9">
        <v>3.8867592855156294</v>
      </c>
      <c r="N44" s="9">
        <v>3.8071711791581029</v>
      </c>
      <c r="O44" s="9">
        <v>4.3567894986978963</v>
      </c>
      <c r="P44" s="9">
        <v>4.0533690631369783</v>
      </c>
      <c r="Q44" s="9">
        <v>3.6270444800085162</v>
      </c>
      <c r="R44" s="9">
        <v>4.0273466119940178</v>
      </c>
      <c r="S44" s="9">
        <v>4.4969244087393694</v>
      </c>
      <c r="T44" s="9">
        <v>3.882381566326313</v>
      </c>
      <c r="U44" s="9">
        <v>4.2560033255042704</v>
      </c>
      <c r="V44" s="9">
        <v>4.2769684313157033</v>
      </c>
      <c r="W44" s="9">
        <v>3.8212029563620651</v>
      </c>
      <c r="X44" s="9">
        <v>3.6270580146045774</v>
      </c>
      <c r="Y44" s="9">
        <v>3.9644416758928478</v>
      </c>
      <c r="Z44" s="9">
        <v>4.1936094745849664</v>
      </c>
      <c r="AA44" s="9">
        <v>4.0303441078727777</v>
      </c>
      <c r="AB44" s="9">
        <v>4.1266316742664042</v>
      </c>
      <c r="AC44" s="9">
        <v>3.9006901949900143</v>
      </c>
      <c r="AD44" s="9">
        <v>4.602961283108006</v>
      </c>
      <c r="AE44" s="9">
        <v>4.2882643598736987</v>
      </c>
      <c r="AF44" s="9">
        <v>4.4412621137949122</v>
      </c>
      <c r="AG44" s="9">
        <v>4.3673852657087595</v>
      </c>
      <c r="AH44" s="9">
        <v>4.102467201952984</v>
      </c>
      <c r="AI44" s="9">
        <v>3.9782539173354654</v>
      </c>
      <c r="AJ44" s="9">
        <v>4.135019976275502</v>
      </c>
      <c r="AK44" s="9">
        <v>4.4873236572959314</v>
      </c>
      <c r="AL44" s="9">
        <v>4.1368907145641289</v>
      </c>
      <c r="AM44" s="9">
        <v>4.0470169066924129</v>
      </c>
      <c r="AN44" s="9">
        <v>4.2114015855013003</v>
      </c>
      <c r="AO44" s="9">
        <v>3.9462647078958599</v>
      </c>
      <c r="AP44" s="9">
        <v>4.3687055383804605</v>
      </c>
      <c r="AQ44" s="9">
        <v>4.2319283118479341</v>
      </c>
      <c r="AR44" s="9">
        <v>4.1157132833992129</v>
      </c>
      <c r="AS44" s="9">
        <v>4.4651268153896009</v>
      </c>
      <c r="AT44" s="9">
        <v>4.2401923193999673</v>
      </c>
      <c r="AU44" s="9">
        <v>4.3634913290856288</v>
      </c>
      <c r="AV44" s="9">
        <v>4.121521586350041</v>
      </c>
      <c r="AW44" s="9">
        <v>4.5240867879475894</v>
      </c>
      <c r="AX44" s="9">
        <v>4.0431895753612395</v>
      </c>
      <c r="AY44" s="9">
        <v>4.2766959570291556</v>
      </c>
      <c r="AZ44" s="9">
        <v>4.5586311936961375</v>
      </c>
      <c r="BA44" s="9">
        <v>3.9561705607921507</v>
      </c>
      <c r="BB44" s="9">
        <v>4.1393701646930658</v>
      </c>
      <c r="BC44" s="9">
        <v>4.1884254061920823</v>
      </c>
      <c r="BD44" s="9">
        <v>4.2753162407963625</v>
      </c>
      <c r="BE44" s="9">
        <v>4.370992559798399</v>
      </c>
      <c r="BF44" s="9">
        <v>3.8343339225034532</v>
      </c>
      <c r="BG44" s="9">
        <v>4.038302826222159</v>
      </c>
      <c r="BH44" s="9">
        <v>4.4165310105936229</v>
      </c>
      <c r="BI44" s="9">
        <v>3.7491974184961467</v>
      </c>
      <c r="BJ44" s="9">
        <v>4.2556630934620294</v>
      </c>
      <c r="BK44" s="9">
        <v>4.4844098766127933</v>
      </c>
      <c r="BL44" s="9">
        <v>4.7065401681745769</v>
      </c>
      <c r="BM44" s="9">
        <v>3.8074554496236082</v>
      </c>
      <c r="BN44" s="9">
        <v>4.3890264084035886</v>
      </c>
      <c r="BO44" s="9">
        <v>4.3720358838927993</v>
      </c>
      <c r="BP44" s="9">
        <v>3.7865727271246485</v>
      </c>
      <c r="BQ44" s="9">
        <v>4.3090897636713921</v>
      </c>
      <c r="BR44" s="9">
        <v>4.2640315559402255</v>
      </c>
      <c r="BS44" s="9">
        <v>4.4649303077087996</v>
      </c>
      <c r="BT44" s="9">
        <v>4.3541411332976585</v>
      </c>
      <c r="BU44" s="9">
        <v>4.354545152344901</v>
      </c>
      <c r="BV44" s="9">
        <v>4.4668251923882032</v>
      </c>
      <c r="BW44" s="9">
        <v>3.8765673666378322</v>
      </c>
      <c r="BX44" s="9">
        <v>3.8860268294509699</v>
      </c>
      <c r="BY44" s="9">
        <v>4.5094442568630102</v>
      </c>
      <c r="BZ44" s="9">
        <v>4.9429218985006758</v>
      </c>
      <c r="CA44" s="9">
        <v>4.0174366663700969</v>
      </c>
      <c r="CB44" s="9">
        <v>4.0957825873413238</v>
      </c>
      <c r="CC44" s="9">
        <v>3.9076292803256187</v>
      </c>
      <c r="CD44" s="9">
        <v>4.3142537174944122</v>
      </c>
      <c r="CE44" s="9">
        <v>4.2697942514848837</v>
      </c>
      <c r="CF44" s="9">
        <v>4.1895667320531915</v>
      </c>
      <c r="CG44" s="9">
        <v>4.5934564130117517</v>
      </c>
      <c r="CH44" s="9">
        <v>4.2837080469999584</v>
      </c>
      <c r="CI44" s="9">
        <v>4.1682767457915118</v>
      </c>
      <c r="CJ44" s="9">
        <v>3.9369681376346195</v>
      </c>
      <c r="CK44" s="9">
        <v>4.2026122512110913</v>
      </c>
      <c r="CL44" s="9">
        <v>3.9343770219467964</v>
      </c>
      <c r="CM44" s="9">
        <v>4.7397232969004506</v>
      </c>
      <c r="CN44" s="9">
        <v>3.909035435854276</v>
      </c>
      <c r="CO44" s="9">
        <v>4.0164447295478158</v>
      </c>
      <c r="CP44" s="9">
        <v>4.0771802447379786</v>
      </c>
      <c r="CQ44" s="9">
        <v>3.8521491653764874</v>
      </c>
      <c r="CR44" s="9">
        <v>3.9041331359450675</v>
      </c>
      <c r="CS44" s="9">
        <v>3.7587613843184147</v>
      </c>
      <c r="CT44" s="9">
        <v>4.5851944159674405</v>
      </c>
      <c r="CU44" s="9">
        <v>3.9357271221128873</v>
      </c>
      <c r="CV44" s="9">
        <v>4.3284163236921049</v>
      </c>
      <c r="CW44" s="9">
        <v>4.0075128340394084</v>
      </c>
      <c r="CX44" s="9">
        <v>4.6345417066716799</v>
      </c>
      <c r="CY44" s="9">
        <v>4.1233395202668444</v>
      </c>
      <c r="CZ44" s="9">
        <v>4.062599903769323</v>
      </c>
      <c r="DA44" s="9">
        <v>4.3700629308468253</v>
      </c>
      <c r="DB44" s="9">
        <v>4.5486926062548374</v>
      </c>
      <c r="DC44" s="9">
        <v>3.709695053574503</v>
      </c>
      <c r="DD44" s="9">
        <v>4.1707510915709145</v>
      </c>
      <c r="DE44" s="9">
        <v>4.9815842389695231</v>
      </c>
      <c r="DF44" s="9">
        <v>3.6270444800085162</v>
      </c>
      <c r="DG44" s="9">
        <v>6.7975307095993882</v>
      </c>
      <c r="DH44" s="5">
        <v>0.81083314739860857</v>
      </c>
      <c r="DI44" s="5">
        <v>-0.5437066115623983</v>
      </c>
      <c r="DJ44" s="25">
        <v>1.3545397589610069</v>
      </c>
      <c r="DK44" s="5" t="s">
        <v>136</v>
      </c>
      <c r="DL44" s="24"/>
      <c r="DM44" s="24"/>
      <c r="DN44" s="24"/>
    </row>
    <row r="45" spans="1:118" x14ac:dyDescent="0.3">
      <c r="A45" s="23" t="s">
        <v>138</v>
      </c>
      <c r="B45" s="9">
        <v>3.6500248377263165</v>
      </c>
      <c r="C45" s="9">
        <v>2.942865556760319</v>
      </c>
      <c r="D45" s="9">
        <v>4.250078367559988</v>
      </c>
      <c r="E45" s="9">
        <v>3.2574131596121623</v>
      </c>
      <c r="F45" s="9">
        <v>2.8392003412606455</v>
      </c>
      <c r="G45" s="9">
        <v>2.6891173451979546</v>
      </c>
      <c r="H45" s="9">
        <v>2.8555065030450444</v>
      </c>
      <c r="I45" s="9">
        <v>2.4764748592050072</v>
      </c>
      <c r="J45" s="9">
        <v>2.8705666336345605</v>
      </c>
      <c r="K45" s="9">
        <v>2.7013521485331435</v>
      </c>
      <c r="L45" s="9">
        <v>2.9304920408746029</v>
      </c>
      <c r="M45" s="9">
        <v>3.3044265607432246</v>
      </c>
      <c r="N45" s="9">
        <v>2.8017270058104264</v>
      </c>
      <c r="O45" s="9">
        <v>2.8241792154400764</v>
      </c>
      <c r="P45" s="9">
        <v>2.5783518093907611</v>
      </c>
      <c r="Q45" s="9">
        <v>2.9317041197149236</v>
      </c>
      <c r="R45" s="9">
        <v>2.9246090685771189</v>
      </c>
      <c r="S45" s="9">
        <v>2.7044496598764836</v>
      </c>
      <c r="T45" s="9">
        <v>3.1855560830704852</v>
      </c>
      <c r="U45" s="9">
        <v>2.5140252967485517</v>
      </c>
      <c r="V45" s="9">
        <v>2.7609706553125197</v>
      </c>
      <c r="W45" s="9">
        <v>2.8417704902592749</v>
      </c>
      <c r="X45" s="9">
        <v>3.0647109634623684</v>
      </c>
      <c r="Y45" s="9">
        <v>3.3463416521634057</v>
      </c>
      <c r="Z45" s="9">
        <v>2.8467634434522533</v>
      </c>
      <c r="AA45" s="9">
        <v>2.84673063564493</v>
      </c>
      <c r="AB45" s="9">
        <v>2.6513673039526133</v>
      </c>
      <c r="AC45" s="9">
        <v>2.9075985034275265</v>
      </c>
      <c r="AD45" s="9">
        <v>2.7661405424694991</v>
      </c>
      <c r="AE45" s="9">
        <v>3.1901361306066045</v>
      </c>
      <c r="AF45" s="9">
        <v>3.2041418295678072</v>
      </c>
      <c r="AG45" s="9">
        <v>3.2128521908389449</v>
      </c>
      <c r="AH45" s="9">
        <v>2.9196336313172848</v>
      </c>
      <c r="AI45" s="9">
        <v>2.5430400348559958</v>
      </c>
      <c r="AJ45" s="9">
        <v>2.0759513566064314</v>
      </c>
      <c r="AK45" s="9">
        <v>3.2936411922369317</v>
      </c>
      <c r="AL45" s="9">
        <v>2.9647418836515103</v>
      </c>
      <c r="AM45" s="9">
        <v>3.1402437402246339</v>
      </c>
      <c r="AN45" s="9">
        <v>3.1445436261237516</v>
      </c>
      <c r="AO45" s="9">
        <v>3.8680422333667406</v>
      </c>
      <c r="AP45" s="9">
        <v>2.590836984530644</v>
      </c>
      <c r="AQ45" s="9">
        <v>3.0960846506977515</v>
      </c>
      <c r="AR45" s="9">
        <v>1.7797453154232887</v>
      </c>
      <c r="AS45" s="9">
        <v>2.568916580042655</v>
      </c>
      <c r="AT45" s="9">
        <v>2.215515207903922</v>
      </c>
      <c r="AU45" s="9">
        <v>2.8522807536591479</v>
      </c>
      <c r="AV45" s="9">
        <v>2.4829672206615827</v>
      </c>
      <c r="AW45" s="9">
        <v>2.7415656245643847</v>
      </c>
      <c r="AX45" s="9">
        <v>2.6317598349340181</v>
      </c>
      <c r="AY45" s="9">
        <v>2.4426311874454214</v>
      </c>
      <c r="AZ45" s="9">
        <v>2.6432332914992136</v>
      </c>
      <c r="BA45" s="9">
        <v>3.0067579411686349</v>
      </c>
      <c r="BB45" s="9">
        <v>2.9733223677959884</v>
      </c>
      <c r="BC45" s="9">
        <v>2.6018782958425017</v>
      </c>
      <c r="BD45" s="9">
        <v>2.5657878941817995</v>
      </c>
      <c r="BE45" s="9">
        <v>1.9447625541453195</v>
      </c>
      <c r="BF45" s="9">
        <v>2.3365426490183605</v>
      </c>
      <c r="BG45" s="9">
        <v>2.9274176819049909</v>
      </c>
      <c r="BH45" s="9">
        <v>2.8267530016177185</v>
      </c>
      <c r="BI45" s="9">
        <v>2.9604321291037143</v>
      </c>
      <c r="BJ45" s="9">
        <v>2.5842575148772191</v>
      </c>
      <c r="BK45" s="9">
        <v>2.7759487526493545</v>
      </c>
      <c r="BL45" s="9">
        <v>2.3694875706268674</v>
      </c>
      <c r="BM45" s="9">
        <v>3.4716130727468952</v>
      </c>
      <c r="BN45" s="9">
        <v>2.8461439500500831</v>
      </c>
      <c r="BO45" s="9">
        <v>2.7903547170808176</v>
      </c>
      <c r="BP45" s="9">
        <v>3.4338301718188005</v>
      </c>
      <c r="BQ45" s="9">
        <v>2.9518333461453916</v>
      </c>
      <c r="BR45" s="9">
        <v>2.7187083859331551</v>
      </c>
      <c r="BS45" s="9">
        <v>2.661840015874827</v>
      </c>
      <c r="BT45" s="9">
        <v>2.366077387727326</v>
      </c>
      <c r="BU45" s="9">
        <v>3.1616323936730883</v>
      </c>
      <c r="BV45" s="9">
        <v>2.6407080815153727</v>
      </c>
      <c r="BW45" s="9">
        <v>2.3980810396944872</v>
      </c>
      <c r="BX45" s="9">
        <v>3.3816290453478235</v>
      </c>
      <c r="BY45" s="9">
        <v>2.1753935978459182</v>
      </c>
      <c r="BZ45" s="9">
        <v>2.1886247909647931</v>
      </c>
      <c r="CA45" s="9">
        <v>3.257631597535636</v>
      </c>
      <c r="CB45" s="9">
        <v>2.8163975187075501</v>
      </c>
      <c r="CC45" s="9">
        <v>2.8588795736171657</v>
      </c>
      <c r="CD45" s="9">
        <v>3.0829339478182933</v>
      </c>
      <c r="CE45" s="9">
        <v>2.7147209987788723</v>
      </c>
      <c r="CF45" s="9">
        <v>2.2112241803945354</v>
      </c>
      <c r="CG45" s="9">
        <v>2.6380458997807188</v>
      </c>
      <c r="CH45" s="9">
        <v>2.7475707844834303</v>
      </c>
      <c r="CI45" s="9">
        <v>2.8264601476832678</v>
      </c>
      <c r="CJ45" s="9">
        <v>2.9348520817266968</v>
      </c>
      <c r="CK45" s="9">
        <v>2.8840560800787598</v>
      </c>
      <c r="CL45" s="9">
        <v>2.9246949839275165</v>
      </c>
      <c r="CM45" s="9">
        <v>2.7043048156709979</v>
      </c>
      <c r="CN45" s="9">
        <v>2.9089949544715625</v>
      </c>
      <c r="CO45" s="9">
        <v>2.9607724133083315</v>
      </c>
      <c r="CP45" s="9">
        <v>3.0177594309602798</v>
      </c>
      <c r="CQ45" s="9">
        <v>3.0245841120145607</v>
      </c>
      <c r="CR45" s="9">
        <v>2.1857248914233698</v>
      </c>
      <c r="CS45" s="9">
        <v>2.5068339304365432</v>
      </c>
      <c r="CT45" s="9">
        <v>2.740594065865825</v>
      </c>
      <c r="CU45" s="9">
        <v>5.0225110690748584</v>
      </c>
      <c r="CV45" s="9">
        <v>3.2892840473624991</v>
      </c>
      <c r="CW45" s="9">
        <v>2.5962117812517138</v>
      </c>
      <c r="CX45" s="9">
        <v>2.3091229411422716</v>
      </c>
      <c r="CY45" s="9">
        <v>2.6308759399173267</v>
      </c>
      <c r="CZ45" s="9">
        <v>2.5810455021837977</v>
      </c>
      <c r="DA45" s="9">
        <v>3.2555017044323162</v>
      </c>
      <c r="DB45" s="9">
        <v>2.5563433759942606</v>
      </c>
      <c r="DC45" s="9">
        <v>2.9458573167006077</v>
      </c>
      <c r="DD45" s="9">
        <v>2.8401946013186761</v>
      </c>
      <c r="DE45" s="9">
        <v>5.0225110690748584</v>
      </c>
      <c r="DF45" s="9">
        <v>1.7797453154232887</v>
      </c>
      <c r="DG45" s="9">
        <v>15.466100959396648</v>
      </c>
      <c r="DH45" s="5">
        <v>2.1823164677561824</v>
      </c>
      <c r="DI45" s="5">
        <v>-1.0604492858953873</v>
      </c>
      <c r="DJ45" s="25">
        <v>3.2427657536515699</v>
      </c>
      <c r="DK45" s="5" t="s">
        <v>138</v>
      </c>
      <c r="DL45" s="24"/>
      <c r="DM45" s="24"/>
      <c r="DN45" s="24"/>
    </row>
    <row r="46" spans="1:118" x14ac:dyDescent="0.3">
      <c r="A46" s="23" t="s">
        <v>140</v>
      </c>
      <c r="B46" s="9">
        <v>4.2386159681945301</v>
      </c>
      <c r="C46" s="9">
        <v>3.2859867640291349</v>
      </c>
      <c r="D46" s="9">
        <v>3.3772935165728213</v>
      </c>
      <c r="E46" s="9">
        <v>3.0591826785838663</v>
      </c>
      <c r="F46" s="9">
        <v>3.4348065172128366</v>
      </c>
      <c r="G46" s="9">
        <v>3.5957882241427139</v>
      </c>
      <c r="H46" s="9">
        <v>3.5276519568464391</v>
      </c>
      <c r="I46" s="9">
        <v>3.4439947084419495</v>
      </c>
      <c r="J46" s="9">
        <v>3.3572935321377915</v>
      </c>
      <c r="K46" s="9">
        <v>3.4543928114656697</v>
      </c>
      <c r="L46" s="9">
        <v>4.1156108631105015</v>
      </c>
      <c r="M46" s="9">
        <v>3.4890009446252916</v>
      </c>
      <c r="N46" s="9">
        <v>2.9763308908946828</v>
      </c>
      <c r="O46" s="9">
        <v>3.36885922568759</v>
      </c>
      <c r="P46" s="9">
        <v>3.4551788411882929</v>
      </c>
      <c r="Q46" s="9">
        <v>3.0582368911743307</v>
      </c>
      <c r="R46" s="9">
        <v>3.4844007123659622</v>
      </c>
      <c r="S46" s="9">
        <v>3.2257425181109864</v>
      </c>
      <c r="T46" s="9">
        <v>2.7674647424225718</v>
      </c>
      <c r="U46" s="9">
        <v>2.8776660555249323</v>
      </c>
      <c r="V46" s="9">
        <v>3.1266868625704323</v>
      </c>
      <c r="W46" s="9">
        <v>3.3451103957089416</v>
      </c>
      <c r="X46" s="9">
        <v>2.6588250669441185</v>
      </c>
      <c r="Y46" s="9">
        <v>3.0924033968180913</v>
      </c>
      <c r="Z46" s="9">
        <v>3.1527399951187842</v>
      </c>
      <c r="AA46" s="9">
        <v>2.8945611975098555</v>
      </c>
      <c r="AB46" s="9">
        <v>2.9572715487665224</v>
      </c>
      <c r="AC46" s="9">
        <v>3.3725026958323872</v>
      </c>
      <c r="AD46" s="9">
        <v>3.2813547822494176</v>
      </c>
      <c r="AE46" s="9">
        <v>3.0173713382921084</v>
      </c>
      <c r="AF46" s="9">
        <v>2.7792210949988618</v>
      </c>
      <c r="AG46" s="9">
        <v>2.7104171182371317</v>
      </c>
      <c r="AH46" s="9">
        <v>2.688032176748846</v>
      </c>
      <c r="AI46" s="9">
        <v>3.1138960806150329</v>
      </c>
      <c r="AJ46" s="9">
        <v>3.3079959718722858</v>
      </c>
      <c r="AK46" s="9">
        <v>3.5478688822322977</v>
      </c>
      <c r="AL46" s="9">
        <v>3.3864721490443457</v>
      </c>
      <c r="AM46" s="9">
        <v>3.6688177839512748</v>
      </c>
      <c r="AN46" s="9">
        <v>2.8572034625452778</v>
      </c>
      <c r="AO46" s="9">
        <v>2.83767653907899</v>
      </c>
      <c r="AP46" s="9">
        <v>3.048417070687345</v>
      </c>
      <c r="AQ46" s="9">
        <v>2.9599427930659132</v>
      </c>
      <c r="AR46" s="9">
        <v>2.0909274827342408</v>
      </c>
      <c r="AS46" s="9">
        <v>2.9274455246795177</v>
      </c>
      <c r="AT46" s="9">
        <v>2.9313253539933535</v>
      </c>
      <c r="AU46" s="9">
        <v>3.3564409204047103</v>
      </c>
      <c r="AV46" s="9">
        <v>3.431396127109875</v>
      </c>
      <c r="AW46" s="9">
        <v>2.7049132704811996</v>
      </c>
      <c r="AX46" s="9">
        <v>3.2418884892161097</v>
      </c>
      <c r="AY46" s="9">
        <v>3.3455341868221078</v>
      </c>
      <c r="AZ46" s="9">
        <v>2.5156420838698077</v>
      </c>
      <c r="BA46" s="9">
        <v>3.0693283353751495</v>
      </c>
      <c r="BB46" s="9">
        <v>2.9246469031648981</v>
      </c>
      <c r="BC46" s="9">
        <v>3.1355639571206093</v>
      </c>
      <c r="BD46" s="9">
        <v>3.3521940599882094</v>
      </c>
      <c r="BE46" s="9">
        <v>3.2379819463093709</v>
      </c>
      <c r="BF46" s="9">
        <v>3.1296177066653876</v>
      </c>
      <c r="BG46" s="9">
        <v>3.1459073472946208</v>
      </c>
      <c r="BH46" s="9">
        <v>3.0977687351515293</v>
      </c>
      <c r="BI46" s="9">
        <v>2.7747360288880496</v>
      </c>
      <c r="BJ46" s="9">
        <v>3.0570441376289184</v>
      </c>
      <c r="BK46" s="9">
        <v>3.2645097592188601</v>
      </c>
      <c r="BL46" s="9">
        <v>2.7294603972728244</v>
      </c>
      <c r="BM46" s="9">
        <v>2.6260085997908482</v>
      </c>
      <c r="BN46" s="9">
        <v>3.1004333703672704</v>
      </c>
      <c r="BO46" s="9">
        <v>2.8422453413683142</v>
      </c>
      <c r="BP46" s="9">
        <v>2.9151688351230414</v>
      </c>
      <c r="BQ46" s="9">
        <v>3.0449752671353107</v>
      </c>
      <c r="BR46" s="9">
        <v>3.0023635954325005</v>
      </c>
      <c r="BS46" s="9">
        <v>2.7337994737634217</v>
      </c>
      <c r="BT46" s="9">
        <v>3.3545998297822495</v>
      </c>
      <c r="BU46" s="9">
        <v>2.7057803016261119</v>
      </c>
      <c r="BV46" s="9">
        <v>2.7671488490157139</v>
      </c>
      <c r="BW46" s="9">
        <v>2.991077594300557</v>
      </c>
      <c r="BX46" s="9">
        <v>2.7924546998453947</v>
      </c>
      <c r="BY46" s="9">
        <v>2.9883640253529595</v>
      </c>
      <c r="BZ46" s="9">
        <v>3.3739181352606922</v>
      </c>
      <c r="CA46" s="9">
        <v>2.6467204735997134</v>
      </c>
      <c r="CB46" s="9">
        <v>2.5551513532234003</v>
      </c>
      <c r="CC46" s="9">
        <v>2.625659211135539</v>
      </c>
      <c r="CD46" s="9">
        <v>3.0099036112470334</v>
      </c>
      <c r="CE46" s="9">
        <v>2.658568287645656</v>
      </c>
      <c r="CF46" s="9">
        <v>2.9047471931775362</v>
      </c>
      <c r="CG46" s="9">
        <v>2.6021389955142893</v>
      </c>
      <c r="CH46" s="9">
        <v>3.2881792757090098</v>
      </c>
      <c r="CI46" s="9">
        <v>3.2169293888545232</v>
      </c>
      <c r="CJ46" s="9">
        <v>2.8961546769921114</v>
      </c>
      <c r="CK46" s="9">
        <v>3.1111909616219413</v>
      </c>
      <c r="CL46" s="9">
        <v>2.956766046220503</v>
      </c>
      <c r="CM46" s="9">
        <v>2.4115366671243184</v>
      </c>
      <c r="CN46" s="9">
        <v>3.3730372098685306</v>
      </c>
      <c r="CO46" s="9">
        <v>3.1764813251394464</v>
      </c>
      <c r="CP46" s="9">
        <v>2.3274198320902237</v>
      </c>
      <c r="CQ46" s="9">
        <v>3.1918288116564781</v>
      </c>
      <c r="CR46" s="9">
        <v>2.8155805835955219</v>
      </c>
      <c r="CS46" s="9">
        <v>3.3094482369215092</v>
      </c>
      <c r="CT46" s="9">
        <v>2.8295153641648745</v>
      </c>
      <c r="CU46" s="9">
        <v>2.7295104339279388</v>
      </c>
      <c r="CV46" s="9">
        <v>2.6393945424316221</v>
      </c>
      <c r="CW46" s="9">
        <v>2.8546831028256139</v>
      </c>
      <c r="CX46" s="9">
        <v>2.8854495489581735</v>
      </c>
      <c r="CY46" s="9">
        <v>2.8209496786475285</v>
      </c>
      <c r="CZ46" s="9">
        <v>2.8378113697319716</v>
      </c>
      <c r="DA46" s="9">
        <v>2.6476946995101995</v>
      </c>
      <c r="DB46" s="9">
        <v>2.6941162770559055</v>
      </c>
      <c r="DC46" s="9">
        <v>3.0656958113760107</v>
      </c>
      <c r="DD46" s="9">
        <v>3.0488977396900188</v>
      </c>
      <c r="DE46" s="9">
        <v>4.2386159681945301</v>
      </c>
      <c r="DF46" s="9">
        <v>2.0909274827342408</v>
      </c>
      <c r="DG46" s="9">
        <v>11.287016277305236</v>
      </c>
      <c r="DH46" s="5">
        <v>1.1897182285045114</v>
      </c>
      <c r="DI46" s="5">
        <v>-0.95797025695577798</v>
      </c>
      <c r="DJ46" s="25">
        <v>2.1476884854602893</v>
      </c>
      <c r="DK46" s="5" t="s">
        <v>140</v>
      </c>
      <c r="DL46" s="24"/>
      <c r="DM46" s="24"/>
      <c r="DN46" s="24"/>
    </row>
    <row r="47" spans="1:118" x14ac:dyDescent="0.3">
      <c r="A47" s="23" t="s">
        <v>141</v>
      </c>
      <c r="B47" s="9">
        <v>4.702879487768354</v>
      </c>
      <c r="C47" s="9">
        <v>4.8248629922348165</v>
      </c>
      <c r="D47" s="9">
        <v>3.9549770089645024</v>
      </c>
      <c r="E47" s="9">
        <v>3.5831417175105305</v>
      </c>
      <c r="F47" s="9">
        <v>3.9088865805090647</v>
      </c>
      <c r="G47" s="9">
        <v>4.5574442307256504</v>
      </c>
      <c r="H47" s="9">
        <v>4.0252442506458532</v>
      </c>
      <c r="I47" s="9">
        <v>4.1004720583134073</v>
      </c>
      <c r="J47" s="9">
        <v>3.9026279932759778</v>
      </c>
      <c r="K47" s="9">
        <v>3.9352592267019864</v>
      </c>
      <c r="L47" s="9">
        <v>4.7068742335180902</v>
      </c>
      <c r="M47" s="9">
        <v>4.1868117478456011</v>
      </c>
      <c r="N47" s="9">
        <v>4.3230792866828667</v>
      </c>
      <c r="O47" s="9">
        <v>4.1165573203523858</v>
      </c>
      <c r="P47" s="9">
        <v>4.545176119415741</v>
      </c>
      <c r="Q47" s="9">
        <v>4.0765329486710815</v>
      </c>
      <c r="R47" s="9">
        <v>4.740086659081598</v>
      </c>
      <c r="S47" s="9">
        <v>3.9783401999838395</v>
      </c>
      <c r="T47" s="9">
        <v>5.7645136120757678</v>
      </c>
      <c r="U47" s="9">
        <v>4.644967082920302</v>
      </c>
      <c r="V47" s="9">
        <v>4.2435236261369216</v>
      </c>
      <c r="W47" s="9">
        <v>4.4689570600334934</v>
      </c>
      <c r="X47" s="9">
        <v>6.0792361085302851</v>
      </c>
      <c r="Y47" s="9">
        <v>4.1847212188156977</v>
      </c>
      <c r="Z47" s="9">
        <v>5.2109740293201092</v>
      </c>
      <c r="AA47" s="9">
        <v>4.2294156382517745</v>
      </c>
      <c r="AB47" s="9">
        <v>3.8980515125186432</v>
      </c>
      <c r="AC47" s="9">
        <v>4.493130677323375</v>
      </c>
      <c r="AD47" s="9">
        <v>3.9160413581030369</v>
      </c>
      <c r="AE47" s="9">
        <v>4.8704980804051825</v>
      </c>
      <c r="AF47" s="9">
        <v>4.9995886232415483</v>
      </c>
      <c r="AG47" s="9">
        <v>4.9851563836237531</v>
      </c>
      <c r="AH47" s="9">
        <v>4.4268510003498349</v>
      </c>
      <c r="AI47" s="9">
        <v>4.4559814779844125</v>
      </c>
      <c r="AJ47" s="9">
        <v>4.6501497973953319</v>
      </c>
      <c r="AK47" s="9">
        <v>4.765561359256905</v>
      </c>
      <c r="AL47" s="9">
        <v>4.2334500491928928</v>
      </c>
      <c r="AM47" s="9">
        <v>4.0658968997226275</v>
      </c>
      <c r="AN47" s="9">
        <v>4.7690506906333496</v>
      </c>
      <c r="AO47" s="9">
        <v>4.6416084432934346</v>
      </c>
      <c r="AP47" s="9">
        <v>4.2999312171054775</v>
      </c>
      <c r="AQ47" s="9">
        <v>4.5836418770663592</v>
      </c>
      <c r="AR47" s="9">
        <v>3.7469409560122493</v>
      </c>
      <c r="AS47" s="9">
        <v>4.2257840527232196</v>
      </c>
      <c r="AT47" s="9">
        <v>4.2550471782505346</v>
      </c>
      <c r="AU47" s="9">
        <v>5.000801640047384</v>
      </c>
      <c r="AV47" s="9">
        <v>4.2993201546751223</v>
      </c>
      <c r="AW47" s="9">
        <v>4.7487905363682836</v>
      </c>
      <c r="AX47" s="9">
        <v>4.6156878670761836</v>
      </c>
      <c r="AY47" s="9">
        <v>4.645579171634064</v>
      </c>
      <c r="AZ47" s="9">
        <v>4.1417037611639822</v>
      </c>
      <c r="BA47" s="9">
        <v>5.3287869913401034</v>
      </c>
      <c r="BB47" s="9">
        <v>4.6256661798389711</v>
      </c>
      <c r="BC47" s="9">
        <v>4.0969180702973302</v>
      </c>
      <c r="BD47" s="9">
        <v>3.9760453974505681</v>
      </c>
      <c r="BE47" s="9">
        <v>4.0713440851685592</v>
      </c>
      <c r="BF47" s="9">
        <v>3.9814036139101061</v>
      </c>
      <c r="BG47" s="9">
        <v>4.6313629323083632</v>
      </c>
      <c r="BH47" s="9">
        <v>4.0260721358223259</v>
      </c>
      <c r="BI47" s="9">
        <v>5.2546503219055305</v>
      </c>
      <c r="BJ47" s="9">
        <v>4.4749445659792588</v>
      </c>
      <c r="BK47" s="9">
        <v>4.7594949611721393</v>
      </c>
      <c r="BL47" s="9">
        <v>4.1719947307542204</v>
      </c>
      <c r="BM47" s="9">
        <v>5.3550596518836215</v>
      </c>
      <c r="BN47" s="9">
        <v>4.4978747356186943</v>
      </c>
      <c r="BO47" s="9">
        <v>4.62104877052922</v>
      </c>
      <c r="BP47" s="9">
        <v>4.6180927671853151</v>
      </c>
      <c r="BQ47" s="9">
        <v>4.1285475469152253</v>
      </c>
      <c r="BR47" s="9">
        <v>4.7068791442154616</v>
      </c>
      <c r="BS47" s="9">
        <v>3.7854341565368257</v>
      </c>
      <c r="BT47" s="9">
        <v>4.336884826026874</v>
      </c>
      <c r="BU47" s="9">
        <v>3.9417887826079063</v>
      </c>
      <c r="BV47" s="9">
        <v>4.3259519799212125</v>
      </c>
      <c r="BW47" s="9">
        <v>4.2002752755841959</v>
      </c>
      <c r="BX47" s="9">
        <v>4.0699452143163546</v>
      </c>
      <c r="BY47" s="9">
        <v>3.7401683454386525</v>
      </c>
      <c r="BZ47" s="9">
        <v>4.4403996235030379</v>
      </c>
      <c r="CA47" s="9">
        <v>4.0017019037774508</v>
      </c>
      <c r="CB47" s="9">
        <v>4.5553737206870712</v>
      </c>
      <c r="CC47" s="9">
        <v>4.5118645765747267</v>
      </c>
      <c r="CD47" s="9">
        <v>4.4746189090150139</v>
      </c>
      <c r="CE47" s="9">
        <v>4.4540411268130411</v>
      </c>
      <c r="CF47" s="9">
        <v>4.3759802234222835</v>
      </c>
      <c r="CG47" s="9">
        <v>4.4158081830335618</v>
      </c>
      <c r="CH47" s="9">
        <v>4.6212911382411557</v>
      </c>
      <c r="CI47" s="9">
        <v>4.5273914191044495</v>
      </c>
      <c r="CJ47" s="9">
        <v>4.1124477516340487</v>
      </c>
      <c r="CK47" s="9">
        <v>4.8354285061648348</v>
      </c>
      <c r="CL47" s="9">
        <v>4.2035243940662204</v>
      </c>
      <c r="CM47" s="9">
        <v>3.659830327239201</v>
      </c>
      <c r="CN47" s="9">
        <v>4.611094089281691</v>
      </c>
      <c r="CO47" s="9">
        <v>4.459918366012027</v>
      </c>
      <c r="CP47" s="9">
        <v>4.3152218556675113</v>
      </c>
      <c r="CQ47" s="9">
        <v>4.1852889690365256</v>
      </c>
      <c r="CR47" s="9">
        <v>3.731752352893511</v>
      </c>
      <c r="CS47" s="9">
        <v>4.6133127194645986</v>
      </c>
      <c r="CT47" s="9">
        <v>4.2015817021061732</v>
      </c>
      <c r="CU47" s="9">
        <v>5.2281783653565315</v>
      </c>
      <c r="CV47" s="9">
        <v>4.4903354148789365</v>
      </c>
      <c r="CW47" s="9">
        <v>4.1735849701299319</v>
      </c>
      <c r="CX47" s="9">
        <v>4.5205676095851102</v>
      </c>
      <c r="CY47" s="9">
        <v>3.8517681871567397</v>
      </c>
      <c r="CZ47" s="9">
        <v>3.889403751139775</v>
      </c>
      <c r="DA47" s="9">
        <v>4.477110801520098</v>
      </c>
      <c r="DB47" s="9">
        <v>4.0550428253080995</v>
      </c>
      <c r="DC47" s="9">
        <v>4.5357739689238361</v>
      </c>
      <c r="DD47" s="9">
        <v>4.4055290579048769</v>
      </c>
      <c r="DE47" s="9">
        <v>6.0792361085302851</v>
      </c>
      <c r="DF47" s="9">
        <v>3.5831417175105305</v>
      </c>
      <c r="DG47" s="9">
        <v>9.8482699260606434</v>
      </c>
      <c r="DH47" s="5">
        <v>1.6737070506254081</v>
      </c>
      <c r="DI47" s="5">
        <v>-0.82238734039434647</v>
      </c>
      <c r="DJ47" s="25">
        <v>2.4960943910197546</v>
      </c>
      <c r="DK47" s="5" t="s">
        <v>141</v>
      </c>
      <c r="DL47" s="24"/>
      <c r="DM47" s="24"/>
      <c r="DN47" s="24"/>
    </row>
    <row r="48" spans="1:118" x14ac:dyDescent="0.3">
      <c r="A48" s="23" t="s">
        <v>143</v>
      </c>
      <c r="B48" s="9">
        <v>1.246459617515542</v>
      </c>
      <c r="C48" s="9">
        <v>1.0749206014789645</v>
      </c>
      <c r="D48" s="9">
        <v>1.0293489058516405</v>
      </c>
      <c r="E48" s="9">
        <v>1.1846494864813901</v>
      </c>
      <c r="F48" s="9">
        <v>1.3496527331213082</v>
      </c>
      <c r="G48" s="9">
        <v>1.1639040327478172</v>
      </c>
      <c r="H48" s="9">
        <v>1.305602629364162</v>
      </c>
      <c r="I48" s="9">
        <v>1.0086041970585256</v>
      </c>
      <c r="J48" s="9">
        <v>1.043470651643964</v>
      </c>
      <c r="K48" s="9">
        <v>1.0548213252782497</v>
      </c>
      <c r="L48" s="9">
        <v>1.4387011867085451</v>
      </c>
      <c r="M48" s="9">
        <v>1.0785054208575526</v>
      </c>
      <c r="N48" s="9">
        <v>1.2073072330749306</v>
      </c>
      <c r="O48" s="9">
        <v>1.1262956668697561</v>
      </c>
      <c r="P48" s="9">
        <v>1.1707237550955991</v>
      </c>
      <c r="Q48" s="9">
        <v>1.1761961742353373</v>
      </c>
      <c r="R48" s="9">
        <v>1.14604660685464</v>
      </c>
      <c r="S48" s="9">
        <v>1.0848246040836487</v>
      </c>
      <c r="T48" s="9">
        <v>1.2090407443919788</v>
      </c>
      <c r="U48" s="9">
        <v>1.1533796585929446</v>
      </c>
      <c r="V48" s="9">
        <v>1.1360909874176115</v>
      </c>
      <c r="W48" s="9">
        <v>1.4563591291711673</v>
      </c>
      <c r="X48" s="9">
        <v>1.2450246162856249</v>
      </c>
      <c r="Y48" s="9">
        <v>1.1596437077727575</v>
      </c>
      <c r="Z48" s="9">
        <v>1.2349191673511717</v>
      </c>
      <c r="AA48" s="9">
        <v>1.1513168141153018</v>
      </c>
      <c r="AB48" s="9">
        <v>1.1046715684731807</v>
      </c>
      <c r="AC48" s="9">
        <v>1.2515263461472779</v>
      </c>
      <c r="AD48" s="9">
        <v>1.0856502396307357</v>
      </c>
      <c r="AE48" s="9">
        <v>1.1101211417065457</v>
      </c>
      <c r="AF48" s="9">
        <v>1.1426260607133094</v>
      </c>
      <c r="AG48" s="9">
        <v>1.1380281357509812</v>
      </c>
      <c r="AH48" s="9">
        <v>1.1156491405996567</v>
      </c>
      <c r="AI48" s="9">
        <v>1.3515686080730727</v>
      </c>
      <c r="AJ48" s="9">
        <v>1.3461281468792305</v>
      </c>
      <c r="AK48" s="9">
        <v>1.0226410730390663</v>
      </c>
      <c r="AL48" s="9">
        <v>0.92881768242676754</v>
      </c>
      <c r="AM48" s="9">
        <v>0.8952658551690782</v>
      </c>
      <c r="AN48" s="9">
        <v>1.0558432016848576</v>
      </c>
      <c r="AO48" s="9">
        <v>1.1909920823072346</v>
      </c>
      <c r="AP48" s="9">
        <v>1.2132737701104668</v>
      </c>
      <c r="AQ48" s="9">
        <v>1.2141226412117299</v>
      </c>
      <c r="AR48" s="9">
        <v>1.1078199282584835</v>
      </c>
      <c r="AS48" s="9">
        <v>1.1665882359226951</v>
      </c>
      <c r="AT48" s="9">
        <v>1.2003830019317561</v>
      </c>
      <c r="AU48" s="9">
        <v>1.1308828484446058</v>
      </c>
      <c r="AV48" s="9">
        <v>1.2363633115637434</v>
      </c>
      <c r="AW48" s="9">
        <v>1.1838922894263642</v>
      </c>
      <c r="AX48" s="9">
        <v>1.2945991104076704</v>
      </c>
      <c r="AY48" s="9">
        <v>1.1511839098850558</v>
      </c>
      <c r="AZ48" s="9">
        <v>1.1792775927939148</v>
      </c>
      <c r="BA48" s="9">
        <v>1.1904099275705704</v>
      </c>
      <c r="BB48" s="9">
        <v>1.1401297344945212</v>
      </c>
      <c r="BC48" s="9">
        <v>1.2253729607461306</v>
      </c>
      <c r="BD48" s="9">
        <v>1.1019879560564656</v>
      </c>
      <c r="BE48" s="9">
        <v>1.293926791867783</v>
      </c>
      <c r="BF48" s="9">
        <v>0.98812667255059361</v>
      </c>
      <c r="BG48" s="9">
        <v>1.1130670597060865</v>
      </c>
      <c r="BH48" s="9">
        <v>1.2162975354033565</v>
      </c>
      <c r="BI48" s="9">
        <v>1.249065574459014</v>
      </c>
      <c r="BJ48" s="9">
        <v>1.1580274412234393</v>
      </c>
      <c r="BK48" s="9">
        <v>1.2255462071579892</v>
      </c>
      <c r="BL48" s="9">
        <v>1.242522907314094</v>
      </c>
      <c r="BM48" s="9">
        <v>1.1649791455691358</v>
      </c>
      <c r="BN48" s="9">
        <v>1.08766615226602</v>
      </c>
      <c r="BO48" s="9">
        <v>1.0626052420690777</v>
      </c>
      <c r="BP48" s="9">
        <v>1.1584221652707498</v>
      </c>
      <c r="BQ48" s="9">
        <v>1.1626791167703237</v>
      </c>
      <c r="BR48" s="9">
        <v>1.2001420151690727</v>
      </c>
      <c r="BS48" s="9">
        <v>1.1398089966825133</v>
      </c>
      <c r="BT48" s="9">
        <v>1.3716180996018388</v>
      </c>
      <c r="BU48" s="9">
        <v>1.0459379730696934</v>
      </c>
      <c r="BV48" s="9">
        <v>1.2583473694739205</v>
      </c>
      <c r="BW48" s="9">
        <v>1.3208438784315957</v>
      </c>
      <c r="BX48" s="9">
        <v>1.0602986739458657</v>
      </c>
      <c r="BY48" s="9">
        <v>1.1896554506065355</v>
      </c>
      <c r="BZ48" s="9">
        <v>1.2594959912163026</v>
      </c>
      <c r="CA48" s="9">
        <v>1.0936306406427161</v>
      </c>
      <c r="CB48" s="9">
        <v>1.1429927930195216</v>
      </c>
      <c r="CC48" s="9">
        <v>0.99466831270678424</v>
      </c>
      <c r="CD48" s="9">
        <v>1.1637700622543612</v>
      </c>
      <c r="CE48" s="9">
        <v>1.0719512158200593</v>
      </c>
      <c r="CF48" s="9">
        <v>1.0936064258521607</v>
      </c>
      <c r="CG48" s="9">
        <v>1.0780155389214805</v>
      </c>
      <c r="CH48" s="9">
        <v>1.3635539640336742</v>
      </c>
      <c r="CI48" s="9">
        <v>1.2180503702203489</v>
      </c>
      <c r="CJ48" s="9">
        <v>1.2572951314402612</v>
      </c>
      <c r="CK48" s="9">
        <v>1.19933620322288</v>
      </c>
      <c r="CL48" s="9">
        <v>1.2224260131331335</v>
      </c>
      <c r="CM48" s="9">
        <v>1.0378166374962468</v>
      </c>
      <c r="CN48" s="9">
        <v>1.239528508883057</v>
      </c>
      <c r="CO48" s="9">
        <v>1.3594900654116431</v>
      </c>
      <c r="CP48" s="9">
        <v>0.98670865989203049</v>
      </c>
      <c r="CQ48" s="9">
        <v>1.2775237548392862</v>
      </c>
      <c r="CR48" s="9">
        <v>1.2100213904668913</v>
      </c>
      <c r="CS48" s="9">
        <v>1.341489448036526</v>
      </c>
      <c r="CT48" s="9">
        <v>1.090510328839958</v>
      </c>
      <c r="CU48" s="9">
        <v>1.1251769147198172</v>
      </c>
      <c r="CV48" s="9">
        <v>1.2550483885967134</v>
      </c>
      <c r="CW48" s="9">
        <v>1.1453556637674718</v>
      </c>
      <c r="CX48" s="9">
        <v>1.0791113202342966</v>
      </c>
      <c r="CY48" s="9">
        <v>1.1778555253761027</v>
      </c>
      <c r="CZ48" s="9">
        <v>1.1817547836286941</v>
      </c>
      <c r="DA48" s="9">
        <v>1.1383108320931103</v>
      </c>
      <c r="DB48" s="9">
        <v>1.2518016631716087</v>
      </c>
      <c r="DC48" s="9">
        <v>1.2032091941082776</v>
      </c>
      <c r="DD48" s="9">
        <v>1.1705727959009378</v>
      </c>
      <c r="DE48" s="9">
        <v>1.4563591291711673</v>
      </c>
      <c r="DF48" s="9">
        <v>0.8952658551690782</v>
      </c>
      <c r="DG48" s="9">
        <v>8.9343402758166661</v>
      </c>
      <c r="DH48" s="5">
        <v>0.28578633327022951</v>
      </c>
      <c r="DI48" s="5">
        <v>-0.27530694073185957</v>
      </c>
      <c r="DJ48" s="25">
        <v>0.56109327400208908</v>
      </c>
      <c r="DK48" s="5" t="s">
        <v>143</v>
      </c>
      <c r="DL48" s="24"/>
      <c r="DM48" s="24"/>
      <c r="DN48" s="24"/>
    </row>
    <row r="49" spans="1:118" x14ac:dyDescent="0.3">
      <c r="A49" s="23" t="s">
        <v>145</v>
      </c>
      <c r="B49" s="9">
        <v>2.2265420057813001</v>
      </c>
      <c r="C49" s="9">
        <v>1.6724537049863426</v>
      </c>
      <c r="D49" s="9">
        <v>1.7367691554162976</v>
      </c>
      <c r="E49" s="9">
        <v>2.3261322687340735</v>
      </c>
      <c r="F49" s="9">
        <v>2.1573301300801719</v>
      </c>
      <c r="G49" s="9">
        <v>1.8349829689018888</v>
      </c>
      <c r="H49" s="9">
        <v>2.0725418211489512</v>
      </c>
      <c r="I49" s="9">
        <v>2.1130543278383525</v>
      </c>
      <c r="J49" s="9">
        <v>1.7632352490150296</v>
      </c>
      <c r="K49" s="9">
        <v>1.8541615948358792</v>
      </c>
      <c r="L49" s="9">
        <v>1.8780493857604237</v>
      </c>
      <c r="M49" s="9">
        <v>1.8632965398442016</v>
      </c>
      <c r="N49" s="9">
        <v>1.8991902492722614</v>
      </c>
      <c r="O49" s="9">
        <v>2.0893928165710416</v>
      </c>
      <c r="P49" s="9">
        <v>1.8925766317476418</v>
      </c>
      <c r="Q49" s="9">
        <v>1.6701431131182234</v>
      </c>
      <c r="R49" s="9">
        <v>1.9590070701737252</v>
      </c>
      <c r="S49" s="9">
        <v>1.7716077662566447</v>
      </c>
      <c r="T49" s="9">
        <v>1.4745858503513487</v>
      </c>
      <c r="U49" s="9">
        <v>1.984844716208507</v>
      </c>
      <c r="V49" s="9">
        <v>2.1536327833914055</v>
      </c>
      <c r="W49" s="9">
        <v>2.0948236218945411</v>
      </c>
      <c r="X49" s="9">
        <v>1.5217725538268685</v>
      </c>
      <c r="Y49" s="9">
        <v>1.9249641241192141</v>
      </c>
      <c r="Z49" s="9">
        <v>2.1391944729381143</v>
      </c>
      <c r="AA49" s="9">
        <v>1.8806659114487059</v>
      </c>
      <c r="AB49" s="9">
        <v>2.2741051202660114</v>
      </c>
      <c r="AC49" s="9">
        <v>2.0051318135959848</v>
      </c>
      <c r="AD49" s="9">
        <v>1.7671087286650302</v>
      </c>
      <c r="AE49" s="9">
        <v>2.1501489921571402</v>
      </c>
      <c r="AF49" s="9">
        <v>2.0889766272192598</v>
      </c>
      <c r="AG49" s="9">
        <v>2.0703386140445241</v>
      </c>
      <c r="AH49" s="9">
        <v>1.6930960865339966</v>
      </c>
      <c r="AI49" s="9">
        <v>1.9277604961769759</v>
      </c>
      <c r="AJ49" s="9">
        <v>1.8190436222126491</v>
      </c>
      <c r="AK49" s="9">
        <v>1.8125703727540223</v>
      </c>
      <c r="AL49" s="9">
        <v>2.2080876297741772</v>
      </c>
      <c r="AM49" s="9">
        <v>1.9299087390372733</v>
      </c>
      <c r="AN49" s="9">
        <v>2.1041118291097605</v>
      </c>
      <c r="AO49" s="9">
        <v>1.9085945887941684</v>
      </c>
      <c r="AP49" s="9">
        <v>1.8963999895343882</v>
      </c>
      <c r="AQ49" s="9">
        <v>2.1310031076399736</v>
      </c>
      <c r="AR49" s="9">
        <v>2.093358718998902</v>
      </c>
      <c r="AS49" s="9">
        <v>1.8388388467893386</v>
      </c>
      <c r="AT49" s="9">
        <v>1.8185596719183115</v>
      </c>
      <c r="AU49" s="9">
        <v>2.0196530469302338</v>
      </c>
      <c r="AV49" s="9">
        <v>2.0335422785598669</v>
      </c>
      <c r="AW49" s="9">
        <v>1.8914053458710143</v>
      </c>
      <c r="AX49" s="9">
        <v>2.0078200369754042</v>
      </c>
      <c r="AY49" s="9">
        <v>1.5068056917498756</v>
      </c>
      <c r="AZ49" s="9">
        <v>1.8565612184224547</v>
      </c>
      <c r="BA49" s="9">
        <v>2.0802317502164902</v>
      </c>
      <c r="BB49" s="9">
        <v>2.2916495277241968</v>
      </c>
      <c r="BC49" s="9">
        <v>1.9103324098008654</v>
      </c>
      <c r="BD49" s="9">
        <v>2.2226710304910284</v>
      </c>
      <c r="BE49" s="9">
        <v>2.1807547608497022</v>
      </c>
      <c r="BF49" s="9">
        <v>1.8512755474770579</v>
      </c>
      <c r="BG49" s="9">
        <v>2.1994980067224326</v>
      </c>
      <c r="BH49" s="9">
        <v>1.8564471298383183</v>
      </c>
      <c r="BI49" s="9">
        <v>1.7728089558094118</v>
      </c>
      <c r="BJ49" s="9">
        <v>1.5218487043562521</v>
      </c>
      <c r="BK49" s="9">
        <v>2.1662198974765001</v>
      </c>
      <c r="BL49" s="9">
        <v>2.1946294335643746</v>
      </c>
      <c r="BM49" s="9">
        <v>1.8068177551326972</v>
      </c>
      <c r="BN49" s="9">
        <v>1.8083806336550485</v>
      </c>
      <c r="BO49" s="9">
        <v>1.8285111340417419</v>
      </c>
      <c r="BP49" s="9">
        <v>1.7222964700215528</v>
      </c>
      <c r="BQ49" s="9">
        <v>1.9486083780047327</v>
      </c>
      <c r="BR49" s="9">
        <v>1.7674816116503542</v>
      </c>
      <c r="BS49" s="9">
        <v>1.6776323127423169</v>
      </c>
      <c r="BT49" s="9">
        <v>2.2381533853702007</v>
      </c>
      <c r="BU49" s="9">
        <v>2.0938170509333722</v>
      </c>
      <c r="BV49" s="9">
        <v>1.9894563889217891</v>
      </c>
      <c r="BW49" s="9">
        <v>2.2918437374340868</v>
      </c>
      <c r="BX49" s="9">
        <v>1.9754909264886364</v>
      </c>
      <c r="BY49" s="9">
        <v>1.6504809229464152</v>
      </c>
      <c r="BZ49" s="9">
        <v>2.092412417911925</v>
      </c>
      <c r="CA49" s="9">
        <v>1.9472200053968129</v>
      </c>
      <c r="CB49" s="9">
        <v>1.4921133817810497</v>
      </c>
      <c r="CC49" s="9">
        <v>1.8984828963909965</v>
      </c>
      <c r="CD49" s="9">
        <v>1.7701929144942423</v>
      </c>
      <c r="CE49" s="9">
        <v>1.7227570981178897</v>
      </c>
      <c r="CF49" s="9">
        <v>2.0577927324161323</v>
      </c>
      <c r="CG49" s="9">
        <v>1.8462750818291924</v>
      </c>
      <c r="CH49" s="9">
        <v>1.8764943677467303</v>
      </c>
      <c r="CI49" s="9">
        <v>1.7677571647170605</v>
      </c>
      <c r="CJ49" s="9">
        <v>1.9077183241049105</v>
      </c>
      <c r="CK49" s="9">
        <v>1.6102199024877184</v>
      </c>
      <c r="CL49" s="9">
        <v>2.2616158733034699</v>
      </c>
      <c r="CM49" s="9">
        <v>1.8139848047607501</v>
      </c>
      <c r="CN49" s="9">
        <v>1.8729400441256567</v>
      </c>
      <c r="CO49" s="9">
        <v>2.1872849858834034</v>
      </c>
      <c r="CP49" s="9">
        <v>1.7950596113595956</v>
      </c>
      <c r="CQ49" s="9">
        <v>1.8622316966622494</v>
      </c>
      <c r="CR49" s="9">
        <v>2.0445697025822041</v>
      </c>
      <c r="CS49" s="9">
        <v>2.3759550779732752</v>
      </c>
      <c r="CT49" s="9">
        <v>1.8607815413643849</v>
      </c>
      <c r="CU49" s="9">
        <v>1.7078990421904199</v>
      </c>
      <c r="CV49" s="9">
        <v>1.8533699287184724</v>
      </c>
      <c r="CW49" s="9">
        <v>1.8623569167790714</v>
      </c>
      <c r="CX49" s="9">
        <v>2.0378649263091724</v>
      </c>
      <c r="CY49" s="9">
        <v>1.8118152930113467</v>
      </c>
      <c r="CZ49" s="9">
        <v>1.8379337694024283</v>
      </c>
      <c r="DA49" s="9">
        <v>1.9606306095048924</v>
      </c>
      <c r="DB49" s="9">
        <v>1.8488904634366914</v>
      </c>
      <c r="DC49" s="9">
        <v>1.9456901984867419</v>
      </c>
      <c r="DD49" s="9">
        <v>1.931938968701042</v>
      </c>
      <c r="DE49" s="9">
        <v>2.3759550779732752</v>
      </c>
      <c r="DF49" s="9">
        <v>1.4745858503513487</v>
      </c>
      <c r="DG49" s="9">
        <v>10.376271794163095</v>
      </c>
      <c r="DH49" s="5">
        <v>0.44401610927223323</v>
      </c>
      <c r="DI49" s="5">
        <v>-0.45735311834969328</v>
      </c>
      <c r="DJ49" s="25">
        <v>0.90136922762192651</v>
      </c>
      <c r="DK49" s="5" t="s">
        <v>145</v>
      </c>
      <c r="DL49" s="24"/>
      <c r="DM49" s="24"/>
      <c r="DN49" s="24"/>
    </row>
    <row r="50" spans="1:118" x14ac:dyDescent="0.3">
      <c r="A50" s="23" t="s">
        <v>146</v>
      </c>
      <c r="B50" s="9">
        <v>5.5446592460572841</v>
      </c>
      <c r="C50" s="9">
        <v>5.9292177056882407</v>
      </c>
      <c r="D50" s="9">
        <v>6.0650205602547747</v>
      </c>
      <c r="E50" s="9">
        <v>5.6814318650978741</v>
      </c>
      <c r="F50" s="9">
        <v>5.3213584084715171</v>
      </c>
      <c r="G50" s="9">
        <v>6.357813271363753</v>
      </c>
      <c r="H50" s="9">
        <v>5.5469105812012325</v>
      </c>
      <c r="I50" s="9">
        <v>6.1352074683388365</v>
      </c>
      <c r="J50" s="9">
        <v>5.7347764897235853</v>
      </c>
      <c r="K50" s="9">
        <v>6.1137079156273222</v>
      </c>
      <c r="L50" s="9">
        <v>5.8919450542187688</v>
      </c>
      <c r="M50" s="9">
        <v>5.1117323240091936</v>
      </c>
      <c r="N50" s="9">
        <v>5.9654848846479593</v>
      </c>
      <c r="O50" s="9">
        <v>5.8393692506180521</v>
      </c>
      <c r="P50" s="9">
        <v>5.7098411476695015</v>
      </c>
      <c r="Q50" s="9">
        <v>6.2690206469742504</v>
      </c>
      <c r="R50" s="9">
        <v>5.2203943539989268</v>
      </c>
      <c r="S50" s="9">
        <v>5.3950566842903802</v>
      </c>
      <c r="T50" s="9">
        <v>5.3096073915726061</v>
      </c>
      <c r="U50" s="9">
        <v>5.7006310104127262</v>
      </c>
      <c r="V50" s="9">
        <v>5.8513202888489246</v>
      </c>
      <c r="W50" s="9">
        <v>5.5749441202516552</v>
      </c>
      <c r="X50" s="9">
        <v>5.0120921430749563</v>
      </c>
      <c r="Y50" s="9">
        <v>5.8316631243896202</v>
      </c>
      <c r="Z50" s="9">
        <v>5.5944091499546102</v>
      </c>
      <c r="AA50" s="9">
        <v>5.2529604799614731</v>
      </c>
      <c r="AB50" s="9">
        <v>5.8103150031167727</v>
      </c>
      <c r="AC50" s="9">
        <v>6.1089930570300499</v>
      </c>
      <c r="AD50" s="9">
        <v>5.6999091737154961</v>
      </c>
      <c r="AE50" s="9">
        <v>5.6493581391734349</v>
      </c>
      <c r="AF50" s="9">
        <v>5.6657186196975617</v>
      </c>
      <c r="AG50" s="9">
        <v>5.6669008099930673</v>
      </c>
      <c r="AH50" s="9">
        <v>4.654603346961494</v>
      </c>
      <c r="AI50" s="9">
        <v>5.1532630546394627</v>
      </c>
      <c r="AJ50" s="9">
        <v>5.2192618572157645</v>
      </c>
      <c r="AK50" s="9">
        <v>6.0156188326511773</v>
      </c>
      <c r="AL50" s="9">
        <v>6.507001765811478</v>
      </c>
      <c r="AM50" s="9">
        <v>6.4692281329762995</v>
      </c>
      <c r="AN50" s="9">
        <v>5.7837968131959103</v>
      </c>
      <c r="AO50" s="9">
        <v>5.5461086008405367</v>
      </c>
      <c r="AP50" s="9">
        <v>6.0839014108731186</v>
      </c>
      <c r="AQ50" s="9">
        <v>6.3222825828180644</v>
      </c>
      <c r="AR50" s="9">
        <v>6.0845364457446998</v>
      </c>
      <c r="AS50" s="9">
        <v>6.2301328534923144</v>
      </c>
      <c r="AT50" s="9">
        <v>5.7927258094201646</v>
      </c>
      <c r="AU50" s="9">
        <v>6.3522527156541591</v>
      </c>
      <c r="AV50" s="9">
        <v>4.930196518840213</v>
      </c>
      <c r="AW50" s="9">
        <v>5.6811128282188044</v>
      </c>
      <c r="AX50" s="9">
        <v>5.943522885215188</v>
      </c>
      <c r="AY50" s="9">
        <v>5.5718057738896976</v>
      </c>
      <c r="AZ50" s="9">
        <v>5.3510786467556777</v>
      </c>
      <c r="BA50" s="9">
        <v>5.8171654745823069</v>
      </c>
      <c r="BB50" s="9">
        <v>5.7140684981106427</v>
      </c>
      <c r="BC50" s="9">
        <v>5.6183807272637427</v>
      </c>
      <c r="BD50" s="9">
        <v>5.652550078622891</v>
      </c>
      <c r="BE50" s="9">
        <v>6.4640502464291618</v>
      </c>
      <c r="BF50" s="9">
        <v>5.6585430574283215</v>
      </c>
      <c r="BG50" s="9">
        <v>5.7450550935141766</v>
      </c>
      <c r="BH50" s="9">
        <v>5.8513567141910787</v>
      </c>
      <c r="BI50" s="9">
        <v>5.5157322645233116</v>
      </c>
      <c r="BJ50" s="9">
        <v>6.2488328073016781</v>
      </c>
      <c r="BK50" s="9">
        <v>5.7657726268367622</v>
      </c>
      <c r="BL50" s="9">
        <v>6.2389481027865425</v>
      </c>
      <c r="BM50" s="9">
        <v>5.2378015606405288</v>
      </c>
      <c r="BN50" s="9">
        <v>5.5717783716341156</v>
      </c>
      <c r="BO50" s="9">
        <v>6.0181086369102932</v>
      </c>
      <c r="BP50" s="9">
        <v>5.6230915492298532</v>
      </c>
      <c r="BQ50" s="9">
        <v>5.5927683166427888</v>
      </c>
      <c r="BR50" s="9">
        <v>5.7927485666519987</v>
      </c>
      <c r="BS50" s="9">
        <v>6.2525494858497535</v>
      </c>
      <c r="BT50" s="9">
        <v>5.6255373808603162</v>
      </c>
      <c r="BU50" s="9">
        <v>6.1676708572600356</v>
      </c>
      <c r="BV50" s="9">
        <v>5.6955150434192783</v>
      </c>
      <c r="BW50" s="9">
        <v>6.4263864886669273</v>
      </c>
      <c r="BX50" s="9">
        <v>5.9978444866194094</v>
      </c>
      <c r="BY50" s="9">
        <v>5.8731223985681469</v>
      </c>
      <c r="BZ50" s="9">
        <v>4.7848625656627837</v>
      </c>
      <c r="CA50" s="9">
        <v>5.5001962003527982</v>
      </c>
      <c r="CB50" s="9">
        <v>5.9834799644710399</v>
      </c>
      <c r="CC50" s="9">
        <v>5.6547595957604333</v>
      </c>
      <c r="CD50" s="9">
        <v>6.0396624977119622</v>
      </c>
      <c r="CE50" s="9">
        <v>6.0613619860455845</v>
      </c>
      <c r="CF50" s="9">
        <v>5.3237983494862267</v>
      </c>
      <c r="CG50" s="9">
        <v>5.1810025024068933</v>
      </c>
      <c r="CH50" s="9">
        <v>5.4035270552005947</v>
      </c>
      <c r="CI50" s="9">
        <v>5.5646309350157335</v>
      </c>
      <c r="CJ50" s="9">
        <v>5.613332004384695</v>
      </c>
      <c r="CK50" s="9">
        <v>5.9115763005579041</v>
      </c>
      <c r="CL50" s="9">
        <v>5.7425609471412491</v>
      </c>
      <c r="CM50" s="9">
        <v>5.6221561063702641</v>
      </c>
      <c r="CN50" s="9">
        <v>5.2577190523046333</v>
      </c>
      <c r="CO50" s="9">
        <v>5.5002861847185516</v>
      </c>
      <c r="CP50" s="9">
        <v>6.2469992435248605</v>
      </c>
      <c r="CQ50" s="9">
        <v>5.6405386990096353</v>
      </c>
      <c r="CR50" s="9">
        <v>5.5797426156949186</v>
      </c>
      <c r="CS50" s="9">
        <v>5.5918715680513404</v>
      </c>
      <c r="CT50" s="9">
        <v>5.8298730557196832</v>
      </c>
      <c r="CU50" s="9">
        <v>6.4846139592557623</v>
      </c>
      <c r="CV50" s="9">
        <v>5.9202038823746355</v>
      </c>
      <c r="CW50" s="9">
        <v>6.2443451698354595</v>
      </c>
      <c r="CX50" s="9">
        <v>5.7232704845279283</v>
      </c>
      <c r="CY50" s="9">
        <v>6.2367433901816138</v>
      </c>
      <c r="CZ50" s="9">
        <v>6.1613359955241345</v>
      </c>
      <c r="DA50" s="9">
        <v>6.3702374065183642</v>
      </c>
      <c r="DB50" s="9">
        <v>5.8003484779631611</v>
      </c>
      <c r="DC50" s="9">
        <v>5.3290563935144943</v>
      </c>
      <c r="DD50" s="9">
        <v>5.7615440817782098</v>
      </c>
      <c r="DE50" s="9">
        <v>6.507001765811478</v>
      </c>
      <c r="DF50" s="9">
        <v>4.654603346961494</v>
      </c>
      <c r="DG50" s="9">
        <v>6.5894426904844217</v>
      </c>
      <c r="DH50" s="5">
        <v>0.74545768403326829</v>
      </c>
      <c r="DI50" s="5">
        <v>-1.1069407348167157</v>
      </c>
      <c r="DJ50" s="25">
        <v>1.852398418849984</v>
      </c>
      <c r="DK50" s="5" t="s">
        <v>146</v>
      </c>
      <c r="DL50" s="24"/>
      <c r="DM50" s="24"/>
      <c r="DN50" s="24"/>
    </row>
    <row r="51" spans="1:118" x14ac:dyDescent="0.3">
      <c r="A51" s="23" t="s">
        <v>147</v>
      </c>
      <c r="B51" s="9">
        <v>4.9424903959117863</v>
      </c>
      <c r="C51" s="9">
        <v>5.3912912436511462</v>
      </c>
      <c r="D51" s="9">
        <v>6.4814686047927337</v>
      </c>
      <c r="E51" s="9">
        <v>4.7184427748235231</v>
      </c>
      <c r="F51" s="9">
        <v>5.15740846389102</v>
      </c>
      <c r="G51" s="9">
        <v>5.069322158941902</v>
      </c>
      <c r="H51" s="9">
        <v>5.7505736879317411</v>
      </c>
      <c r="I51" s="9">
        <v>5.5499510083791881</v>
      </c>
      <c r="J51" s="9">
        <v>6.329424134178999</v>
      </c>
      <c r="K51" s="9">
        <v>5.590992759855137</v>
      </c>
      <c r="L51" s="9">
        <v>5.1516178020076877</v>
      </c>
      <c r="M51" s="9">
        <v>5.7762993442850661</v>
      </c>
      <c r="N51" s="9">
        <v>5.4211481999833255</v>
      </c>
      <c r="O51" s="9">
        <v>6.5933507336621791</v>
      </c>
      <c r="P51" s="9">
        <v>5.2809640678352228</v>
      </c>
      <c r="Q51" s="9">
        <v>5.1779720360692956</v>
      </c>
      <c r="R51" s="9">
        <v>5.7326996653689548</v>
      </c>
      <c r="S51" s="9">
        <v>7.0089063289157272</v>
      </c>
      <c r="T51" s="9">
        <v>6.2856222534613702</v>
      </c>
      <c r="U51" s="9">
        <v>6.3172571308572438</v>
      </c>
      <c r="V51" s="9">
        <v>6.2741333562901858</v>
      </c>
      <c r="W51" s="9">
        <v>5.5016739494499616</v>
      </c>
      <c r="X51" s="9">
        <v>5.8603050675554682</v>
      </c>
      <c r="Y51" s="9">
        <v>5.7130363771687005</v>
      </c>
      <c r="Z51" s="9">
        <v>5.8984914439963818</v>
      </c>
      <c r="AA51" s="9">
        <v>6.9264316792902072</v>
      </c>
      <c r="AB51" s="9">
        <v>6.1443777110975883</v>
      </c>
      <c r="AC51" s="9">
        <v>5.433661139593319</v>
      </c>
      <c r="AD51" s="9">
        <v>6.2774452987630553</v>
      </c>
      <c r="AE51" s="9">
        <v>6.1433881351212944</v>
      </c>
      <c r="AF51" s="9">
        <v>6.1711121468376753</v>
      </c>
      <c r="AG51" s="9">
        <v>6.2986175536901126</v>
      </c>
      <c r="AH51" s="9">
        <v>5.6517488610490068</v>
      </c>
      <c r="AI51" s="9">
        <v>6.3705853953258433</v>
      </c>
      <c r="AJ51" s="9">
        <v>6.2891821749793024</v>
      </c>
      <c r="AK51" s="9">
        <v>6.4979369393286674</v>
      </c>
      <c r="AL51" s="9">
        <v>6.3425018686616861</v>
      </c>
      <c r="AM51" s="9">
        <v>5.5279506307016142</v>
      </c>
      <c r="AN51" s="9">
        <v>6.5582546082776263</v>
      </c>
      <c r="AO51" s="9">
        <v>5.2956446300500684</v>
      </c>
      <c r="AP51" s="9">
        <v>5.4564966374629655</v>
      </c>
      <c r="AQ51" s="9">
        <v>6.1470012351797356</v>
      </c>
      <c r="AR51" s="9">
        <v>5.9507295404186955</v>
      </c>
      <c r="AS51" s="9">
        <v>5.1709760097736082</v>
      </c>
      <c r="AT51" s="9">
        <v>6.7626410295626593</v>
      </c>
      <c r="AU51" s="9">
        <v>5.3850720407302521</v>
      </c>
      <c r="AV51" s="9">
        <v>7.7130043750751085</v>
      </c>
      <c r="AW51" s="9">
        <v>5.8367370082005321</v>
      </c>
      <c r="AX51" s="9">
        <v>5.0261281273091649</v>
      </c>
      <c r="AY51" s="9">
        <v>5.9613247021373352</v>
      </c>
      <c r="AZ51" s="9">
        <v>6.1410165596973112</v>
      </c>
      <c r="BA51" s="9">
        <v>5.6310829701513008</v>
      </c>
      <c r="BB51" s="9">
        <v>6.5777178076911538</v>
      </c>
      <c r="BC51" s="9">
        <v>6.0171151371773171</v>
      </c>
      <c r="BD51" s="9">
        <v>7.1305795908062741</v>
      </c>
      <c r="BE51" s="9">
        <v>6.8275070368140689</v>
      </c>
      <c r="BF51" s="9">
        <v>5.4450182141965158</v>
      </c>
      <c r="BG51" s="9">
        <v>5.5009837853169943</v>
      </c>
      <c r="BH51" s="9">
        <v>6.8516098600382751</v>
      </c>
      <c r="BI51" s="9">
        <v>5.436669706017204</v>
      </c>
      <c r="BJ51" s="9">
        <v>5.486759855399665</v>
      </c>
      <c r="BK51" s="9">
        <v>5.5194468132072929</v>
      </c>
      <c r="BL51" s="9">
        <v>5.9078393891720875</v>
      </c>
      <c r="BM51" s="9">
        <v>6.8185337271689184</v>
      </c>
      <c r="BN51" s="9">
        <v>6.9839059540231032</v>
      </c>
      <c r="BO51" s="9">
        <v>6.5252129216190946</v>
      </c>
      <c r="BP51" s="9">
        <v>6.7508067961570868</v>
      </c>
      <c r="BQ51" s="9">
        <v>6.2225041052956529</v>
      </c>
      <c r="BR51" s="9">
        <v>5.8871002289198646</v>
      </c>
      <c r="BS51" s="9">
        <v>6.8607588362624261</v>
      </c>
      <c r="BT51" s="9">
        <v>5.1696777842696431</v>
      </c>
      <c r="BU51" s="9">
        <v>5.9706626968778078</v>
      </c>
      <c r="BV51" s="9">
        <v>5.7007496945035649</v>
      </c>
      <c r="BW51" s="9">
        <v>5.4479132710513207</v>
      </c>
      <c r="BX51" s="9">
        <v>6.7873629343463389</v>
      </c>
      <c r="BY51" s="9">
        <v>7.5107428533683587</v>
      </c>
      <c r="BZ51" s="9">
        <v>5.6595315316334753</v>
      </c>
      <c r="CA51" s="9">
        <v>7.1892486885880587</v>
      </c>
      <c r="CB51" s="9">
        <v>6.2576486101481397</v>
      </c>
      <c r="CC51" s="9">
        <v>7.0108769132335684</v>
      </c>
      <c r="CD51" s="9">
        <v>6.2910650814362565</v>
      </c>
      <c r="CE51" s="9">
        <v>6.3137462038788446</v>
      </c>
      <c r="CF51" s="9">
        <v>5.7416067050859176</v>
      </c>
      <c r="CG51" s="9">
        <v>6.3062090102492254</v>
      </c>
      <c r="CH51" s="9">
        <v>6.1562935768734022</v>
      </c>
      <c r="CI51" s="9">
        <v>6.0510360950849558</v>
      </c>
      <c r="CJ51" s="9">
        <v>5.811872959575636</v>
      </c>
      <c r="CK51" s="9">
        <v>5.9930127094367247</v>
      </c>
      <c r="CL51" s="9">
        <v>6.2706016295635463</v>
      </c>
      <c r="CM51" s="9">
        <v>7.5783409939365081</v>
      </c>
      <c r="CN51" s="9">
        <v>6.5138762799912948</v>
      </c>
      <c r="CO51" s="9">
        <v>4.7471265101672007</v>
      </c>
      <c r="CP51" s="9">
        <v>6.0062447279656421</v>
      </c>
      <c r="CQ51" s="9">
        <v>7.169192411613567</v>
      </c>
      <c r="CR51" s="9">
        <v>6.4764166459690573</v>
      </c>
      <c r="CS51" s="9">
        <v>4.7753642658259725</v>
      </c>
      <c r="CT51" s="9">
        <v>5.7772205300023689</v>
      </c>
      <c r="CU51" s="9">
        <v>6.6524465201590735</v>
      </c>
      <c r="CV51" s="9">
        <v>6.0464068500094417</v>
      </c>
      <c r="CW51" s="9">
        <v>6.4672530715807763</v>
      </c>
      <c r="CX51" s="9">
        <v>5.6742926424147413</v>
      </c>
      <c r="CY51" s="9">
        <v>5.8851397166671484</v>
      </c>
      <c r="CZ51" s="9">
        <v>5.8943830793065972</v>
      </c>
      <c r="DA51" s="9">
        <v>6.3102526639109673</v>
      </c>
      <c r="DB51" s="9">
        <v>5.5952563842368894</v>
      </c>
      <c r="DC51" s="9">
        <v>4.9875332538736536</v>
      </c>
      <c r="DD51" s="9">
        <v>6.0286091250929115</v>
      </c>
      <c r="DE51" s="9">
        <v>7.7130043750751085</v>
      </c>
      <c r="DF51" s="9">
        <v>4.7184427748235231</v>
      </c>
      <c r="DG51" s="9">
        <v>10.727093690628635</v>
      </c>
      <c r="DH51" s="5">
        <v>1.684395249982197</v>
      </c>
      <c r="DI51" s="5">
        <v>-1.3101663502693883</v>
      </c>
      <c r="DJ51" s="25">
        <v>2.9945616002515854</v>
      </c>
      <c r="DK51" s="5" t="s">
        <v>147</v>
      </c>
      <c r="DL51" s="24"/>
      <c r="DM51" s="24"/>
      <c r="DN51" s="24"/>
    </row>
    <row r="52" spans="1:118" x14ac:dyDescent="0.3">
      <c r="A52" s="23" t="s">
        <v>149</v>
      </c>
      <c r="B52" s="9">
        <v>2.370796456828955</v>
      </c>
      <c r="C52" s="9">
        <v>1.878532509852654</v>
      </c>
      <c r="D52" s="9">
        <v>2.0201104244489532</v>
      </c>
      <c r="E52" s="9">
        <v>2.0995866156403062</v>
      </c>
      <c r="F52" s="9">
        <v>2.0597176919513753</v>
      </c>
      <c r="G52" s="9">
        <v>2.0119434158901188</v>
      </c>
      <c r="H52" s="9">
        <v>1.9555784854056228</v>
      </c>
      <c r="I52" s="9">
        <v>1.5911913774639912</v>
      </c>
      <c r="J52" s="9">
        <v>1.9425413225822226</v>
      </c>
      <c r="K52" s="9">
        <v>1.8164102648555298</v>
      </c>
      <c r="L52" s="9">
        <v>2.4784522432369829</v>
      </c>
      <c r="M52" s="9">
        <v>1.9926793087480603</v>
      </c>
      <c r="N52" s="9">
        <v>2.0918997104491552</v>
      </c>
      <c r="O52" s="9">
        <v>1.8570984864809374</v>
      </c>
      <c r="P52" s="9">
        <v>2.044085195153492</v>
      </c>
      <c r="Q52" s="9">
        <v>1.9951593960125131</v>
      </c>
      <c r="R52" s="9">
        <v>1.9015353272385676</v>
      </c>
      <c r="S52" s="9">
        <v>1.8035819944179976</v>
      </c>
      <c r="T52" s="9">
        <v>1.9674122189552521</v>
      </c>
      <c r="U52" s="9">
        <v>1.9608009372569168</v>
      </c>
      <c r="V52" s="9">
        <v>1.9549543267632707</v>
      </c>
      <c r="W52" s="9">
        <v>2.537920073291851</v>
      </c>
      <c r="X52" s="9">
        <v>1.9025305562542412</v>
      </c>
      <c r="Y52" s="9">
        <v>1.9956021433192899</v>
      </c>
      <c r="Z52" s="9">
        <v>1.985304026990762</v>
      </c>
      <c r="AA52" s="9">
        <v>1.9457334409949765</v>
      </c>
      <c r="AB52" s="9">
        <v>1.9928824489313248</v>
      </c>
      <c r="AC52" s="9">
        <v>2.0531228468055014</v>
      </c>
      <c r="AD52" s="9">
        <v>2.0178809118927821</v>
      </c>
      <c r="AE52" s="9">
        <v>1.8809303928854271</v>
      </c>
      <c r="AF52" s="9">
        <v>1.8894022238365904</v>
      </c>
      <c r="AG52" s="9">
        <v>1.8986866456071112</v>
      </c>
      <c r="AH52" s="9">
        <v>1.8215701588012885</v>
      </c>
      <c r="AI52" s="9">
        <v>2.1059012145624498</v>
      </c>
      <c r="AJ52" s="9">
        <v>2.2794983871462069</v>
      </c>
      <c r="AK52" s="9">
        <v>1.7075233999439061</v>
      </c>
      <c r="AL52" s="9">
        <v>1.6428436638821018</v>
      </c>
      <c r="AM52" s="9">
        <v>1.571211100483362</v>
      </c>
      <c r="AN52" s="9">
        <v>1.8271230694848046</v>
      </c>
      <c r="AO52" s="9">
        <v>2.0065838657252435</v>
      </c>
      <c r="AP52" s="9">
        <v>1.9258140132427282</v>
      </c>
      <c r="AQ52" s="9">
        <v>1.9762199101636946</v>
      </c>
      <c r="AR52" s="9">
        <v>1.8229509958866428</v>
      </c>
      <c r="AS52" s="9">
        <v>1.9581153897425576</v>
      </c>
      <c r="AT52" s="9">
        <v>2.1296982869222814</v>
      </c>
      <c r="AU52" s="9">
        <v>1.7451757714328207</v>
      </c>
      <c r="AV52" s="9">
        <v>1.9188304919274632</v>
      </c>
      <c r="AW52" s="9">
        <v>1.8569496939218642</v>
      </c>
      <c r="AX52" s="9">
        <v>2.2119529262146869</v>
      </c>
      <c r="AY52" s="9">
        <v>2.0023458715998261</v>
      </c>
      <c r="AZ52" s="9">
        <v>1.9423668641617982</v>
      </c>
      <c r="BA52" s="9">
        <v>2.1433783223192933</v>
      </c>
      <c r="BB52" s="9">
        <v>2.0900054663070944</v>
      </c>
      <c r="BC52" s="9">
        <v>2.0467920709524852</v>
      </c>
      <c r="BD52" s="9">
        <v>1.8393936659019929</v>
      </c>
      <c r="BE52" s="9">
        <v>2.1945479766948526</v>
      </c>
      <c r="BF52" s="9">
        <v>1.6694261447318528</v>
      </c>
      <c r="BG52" s="9">
        <v>1.9355399850246067</v>
      </c>
      <c r="BH52" s="9">
        <v>2.1376463558341361</v>
      </c>
      <c r="BI52" s="9">
        <v>1.9513183484123631</v>
      </c>
      <c r="BJ52" s="9">
        <v>2.0164816940596544</v>
      </c>
      <c r="BK52" s="9">
        <v>1.9468160977856113</v>
      </c>
      <c r="BL52" s="9">
        <v>1.8669455086455271</v>
      </c>
      <c r="BM52" s="9">
        <v>1.8643082101354673</v>
      </c>
      <c r="BN52" s="9">
        <v>1.8143972283420189</v>
      </c>
      <c r="BO52" s="9">
        <v>1.8884941942509095</v>
      </c>
      <c r="BP52" s="9">
        <v>1.795424464548143</v>
      </c>
      <c r="BQ52" s="9">
        <v>1.9590992488649084</v>
      </c>
      <c r="BR52" s="9">
        <v>1.985423906130324</v>
      </c>
      <c r="BS52" s="9">
        <v>1.7549390764042994</v>
      </c>
      <c r="BT52" s="9">
        <v>2.2997763443440022</v>
      </c>
      <c r="BU52" s="9">
        <v>1.8435817793346003</v>
      </c>
      <c r="BV52" s="9">
        <v>1.9050166782193099</v>
      </c>
      <c r="BW52" s="9">
        <v>2.2136831415738119</v>
      </c>
      <c r="BX52" s="9">
        <v>1.7151862325185765</v>
      </c>
      <c r="BY52" s="9">
        <v>2.0194185897282821</v>
      </c>
      <c r="BZ52" s="9">
        <v>1.9973481049028501</v>
      </c>
      <c r="CA52" s="9">
        <v>1.8002481976688953</v>
      </c>
      <c r="CB52" s="9">
        <v>1.9360639136571787</v>
      </c>
      <c r="CC52" s="9">
        <v>1.6164311025166693</v>
      </c>
      <c r="CD52" s="9">
        <v>1.991793274865183</v>
      </c>
      <c r="CE52" s="9">
        <v>1.8069356677926609</v>
      </c>
      <c r="CF52" s="9">
        <v>2.0180213700151874</v>
      </c>
      <c r="CG52" s="9">
        <v>1.8431761745235304</v>
      </c>
      <c r="CH52" s="9">
        <v>2.2195174084865674</v>
      </c>
      <c r="CI52" s="9">
        <v>1.8151983746808349</v>
      </c>
      <c r="CJ52" s="9">
        <v>2.05601638304364</v>
      </c>
      <c r="CK52" s="9">
        <v>1.9044681226277758</v>
      </c>
      <c r="CL52" s="9">
        <v>1.88678481655755</v>
      </c>
      <c r="CM52" s="9">
        <v>1.6581122484101349</v>
      </c>
      <c r="CN52" s="9">
        <v>2.0301267310004438</v>
      </c>
      <c r="CO52" s="9">
        <v>2.2485780901049037</v>
      </c>
      <c r="CP52" s="9">
        <v>1.6809914341634071</v>
      </c>
      <c r="CQ52" s="9">
        <v>1.8855078401267384</v>
      </c>
      <c r="CR52" s="9">
        <v>2.1282776645670309</v>
      </c>
      <c r="CS52" s="9">
        <v>2.2121088298902101</v>
      </c>
      <c r="CT52" s="9">
        <v>1.8678463134875449</v>
      </c>
      <c r="CU52" s="9">
        <v>1.7685354226788024</v>
      </c>
      <c r="CV52" s="9">
        <v>1.8402890109085044</v>
      </c>
      <c r="CW52" s="9">
        <v>2.018663485618053</v>
      </c>
      <c r="CX52" s="9">
        <v>1.7454390474803116</v>
      </c>
      <c r="CY52" s="9">
        <v>1.9845761136760776</v>
      </c>
      <c r="CZ52" s="9">
        <v>1.9601579466074239</v>
      </c>
      <c r="DA52" s="9">
        <v>1.7300737812700879</v>
      </c>
      <c r="DB52" s="9">
        <v>2.0235850440745371</v>
      </c>
      <c r="DC52" s="9">
        <v>1.9926804634264963</v>
      </c>
      <c r="DD52" s="9">
        <v>1.9519936943922815</v>
      </c>
      <c r="DE52" s="9">
        <v>2.537920073291851</v>
      </c>
      <c r="DF52" s="9">
        <v>1.571211100483362</v>
      </c>
      <c r="DG52" s="9">
        <v>9.0099219791015042</v>
      </c>
      <c r="DH52" s="5">
        <v>0.58592637889956944</v>
      </c>
      <c r="DI52" s="5">
        <v>-0.38078259390891955</v>
      </c>
      <c r="DJ52" s="25">
        <v>0.966708972808489</v>
      </c>
      <c r="DK52" s="5" t="s">
        <v>149</v>
      </c>
      <c r="DL52" s="24"/>
      <c r="DM52" s="24"/>
      <c r="DN52" s="24"/>
    </row>
    <row r="53" spans="1:118" x14ac:dyDescent="0.3">
      <c r="A53" s="23" t="s">
        <v>151</v>
      </c>
      <c r="B53" s="9">
        <v>3.897686044051162</v>
      </c>
      <c r="C53" s="9">
        <v>4.6537079545593274</v>
      </c>
      <c r="D53" s="9">
        <v>3.3636627008599493</v>
      </c>
      <c r="E53" s="9">
        <v>4.0158521327930918</v>
      </c>
      <c r="F53" s="9">
        <v>3.6487488010480891</v>
      </c>
      <c r="G53" s="9">
        <v>3.6899401921041486</v>
      </c>
      <c r="H53" s="9">
        <v>3.3741222330575438</v>
      </c>
      <c r="I53" s="9">
        <v>4.0572447677633763</v>
      </c>
      <c r="J53" s="9">
        <v>4.2167908550027295</v>
      </c>
      <c r="K53" s="9">
        <v>4.5314941921553391</v>
      </c>
      <c r="L53" s="9">
        <v>3.3557853985074999</v>
      </c>
      <c r="M53" s="9">
        <v>3.7146556355031923</v>
      </c>
      <c r="N53" s="9">
        <v>4.044922797268784</v>
      </c>
      <c r="O53" s="9">
        <v>3.9193976254364147</v>
      </c>
      <c r="P53" s="9">
        <v>3.8715426304222955</v>
      </c>
      <c r="Q53" s="9">
        <v>3.3779890716679106</v>
      </c>
      <c r="R53" s="9">
        <v>3.6715583170886834</v>
      </c>
      <c r="S53" s="9">
        <v>3.9552196797662238</v>
      </c>
      <c r="T53" s="9">
        <v>4.1424771820157984</v>
      </c>
      <c r="U53" s="9">
        <v>3.6256973034186823</v>
      </c>
      <c r="V53" s="9">
        <v>3.6486629300879461</v>
      </c>
      <c r="W53" s="9">
        <v>3.3555448530593113</v>
      </c>
      <c r="X53" s="9">
        <v>4.0354015993030012</v>
      </c>
      <c r="Y53" s="9">
        <v>3.2406537464139955</v>
      </c>
      <c r="Z53" s="9">
        <v>3.8703584490180085</v>
      </c>
      <c r="AA53" s="9">
        <v>3.7690349383630513</v>
      </c>
      <c r="AB53" s="9">
        <v>3.3490452483483391</v>
      </c>
      <c r="AC53" s="9">
        <v>3.8663382166156097</v>
      </c>
      <c r="AD53" s="9">
        <v>4.1841226488495442</v>
      </c>
      <c r="AE53" s="9">
        <v>4.0312491971253843</v>
      </c>
      <c r="AF53" s="9">
        <v>3.7734239822736542</v>
      </c>
      <c r="AG53" s="9">
        <v>3.8842094647467262</v>
      </c>
      <c r="AH53" s="9">
        <v>3.7968175234274639</v>
      </c>
      <c r="AI53" s="9">
        <v>3.6572467539728812</v>
      </c>
      <c r="AJ53" s="9">
        <v>3.8617297341987524</v>
      </c>
      <c r="AK53" s="9">
        <v>3.7811414747062262</v>
      </c>
      <c r="AL53" s="9">
        <v>4.4304149947369158</v>
      </c>
      <c r="AM53" s="9">
        <v>4.1732194347150049</v>
      </c>
      <c r="AN53" s="9">
        <v>4.0651860765141548</v>
      </c>
      <c r="AO53" s="9">
        <v>4.2915924355845858</v>
      </c>
      <c r="AP53" s="9">
        <v>3.6861285523766329</v>
      </c>
      <c r="AQ53" s="9">
        <v>3.9637778166310236</v>
      </c>
      <c r="AR53" s="9">
        <v>3.8451950495728351</v>
      </c>
      <c r="AS53" s="9">
        <v>4.0012172807796622</v>
      </c>
      <c r="AT53" s="9">
        <v>3.7567068124619074</v>
      </c>
      <c r="AU53" s="9">
        <v>3.9368261115205074</v>
      </c>
      <c r="AV53" s="9">
        <v>4.0016900351323592</v>
      </c>
      <c r="AW53" s="9">
        <v>4.2253157376119432</v>
      </c>
      <c r="AX53" s="9">
        <v>3.4874047691808081</v>
      </c>
      <c r="AY53" s="9">
        <v>3.8441304447164342</v>
      </c>
      <c r="AZ53" s="9">
        <v>4.0683426842402106</v>
      </c>
      <c r="BA53" s="9">
        <v>3.0901430487215094</v>
      </c>
      <c r="BB53" s="9">
        <v>3.4347744258252129</v>
      </c>
      <c r="BC53" s="9">
        <v>3.933384167873224</v>
      </c>
      <c r="BD53" s="9">
        <v>4.1350528765623054</v>
      </c>
      <c r="BE53" s="9">
        <v>3.8704813907362703</v>
      </c>
      <c r="BF53" s="9">
        <v>4.3786943945819123</v>
      </c>
      <c r="BG53" s="9">
        <v>3.7048233341329033</v>
      </c>
      <c r="BH53" s="9">
        <v>4.2199754128035725</v>
      </c>
      <c r="BI53" s="9">
        <v>3.7498643168772361</v>
      </c>
      <c r="BJ53" s="9">
        <v>3.6837247472188577</v>
      </c>
      <c r="BK53" s="9">
        <v>3.9209806484965268</v>
      </c>
      <c r="BL53" s="9">
        <v>3.8871804672509587</v>
      </c>
      <c r="BM53" s="9">
        <v>3.8652975281757338</v>
      </c>
      <c r="BN53" s="9">
        <v>3.7270870979753039</v>
      </c>
      <c r="BO53" s="9">
        <v>3.9977124328192586</v>
      </c>
      <c r="BP53" s="9">
        <v>3.2267397428817035</v>
      </c>
      <c r="BQ53" s="9">
        <v>4.2341650981350778</v>
      </c>
      <c r="BR53" s="9">
        <v>4.064453364488827</v>
      </c>
      <c r="BS53" s="9">
        <v>4.0710142367006865</v>
      </c>
      <c r="BT53" s="9">
        <v>3.5892367611382188</v>
      </c>
      <c r="BU53" s="9">
        <v>3.9149607968249254</v>
      </c>
      <c r="BV53" s="9">
        <v>3.9247993659016718</v>
      </c>
      <c r="BW53" s="9">
        <v>3.3525651890632515</v>
      </c>
      <c r="BX53" s="9">
        <v>3.9172543110061677</v>
      </c>
      <c r="BY53" s="9">
        <v>3.5373058156009343</v>
      </c>
      <c r="BZ53" s="9">
        <v>4.1338698428191458</v>
      </c>
      <c r="CA53" s="9">
        <v>3.6856655327007717</v>
      </c>
      <c r="CB53" s="9">
        <v>3.8678765210133297</v>
      </c>
      <c r="CC53" s="9">
        <v>4.0114083118911728</v>
      </c>
      <c r="CD53" s="9">
        <v>3.616115572328213</v>
      </c>
      <c r="CE53" s="9">
        <v>4.2926525793301007</v>
      </c>
      <c r="CF53" s="9">
        <v>3.9710085007016929</v>
      </c>
      <c r="CG53" s="9">
        <v>4.4588897313943807</v>
      </c>
      <c r="CH53" s="9">
        <v>3.8609861435145971</v>
      </c>
      <c r="CI53" s="9">
        <v>3.9921454220162613</v>
      </c>
      <c r="CJ53" s="9">
        <v>3.7615181654380714</v>
      </c>
      <c r="CK53" s="9">
        <v>4.053212123584129</v>
      </c>
      <c r="CL53" s="9">
        <v>3.769477259209554</v>
      </c>
      <c r="CM53" s="9">
        <v>3.4123053116529785</v>
      </c>
      <c r="CN53" s="9">
        <v>3.4667564052293001</v>
      </c>
      <c r="CO53" s="9">
        <v>2.9974280932717612</v>
      </c>
      <c r="CP53" s="9">
        <v>3.5016028219374946</v>
      </c>
      <c r="CQ53" s="9">
        <v>3.9826042376305897</v>
      </c>
      <c r="CR53" s="9">
        <v>3.9466593338046958</v>
      </c>
      <c r="CS53" s="9">
        <v>3.6078060142266657</v>
      </c>
      <c r="CT53" s="9">
        <v>4.0679326897450281</v>
      </c>
      <c r="CU53" s="9">
        <v>3.595475906703431</v>
      </c>
      <c r="CV53" s="9">
        <v>3.8822796567024551</v>
      </c>
      <c r="CW53" s="9">
        <v>3.8023127228853761</v>
      </c>
      <c r="CX53" s="9">
        <v>3.8544038073217379</v>
      </c>
      <c r="CY53" s="9">
        <v>3.9100427326088463</v>
      </c>
      <c r="CZ53" s="9">
        <v>4.0117544501658653</v>
      </c>
      <c r="DA53" s="9">
        <v>3.9480866939534711</v>
      </c>
      <c r="DB53" s="9">
        <v>3.3821333696186979</v>
      </c>
      <c r="DC53" s="9">
        <v>3.7964392126743358</v>
      </c>
      <c r="DD53" s="9">
        <v>3.8404070249871842</v>
      </c>
      <c r="DE53" s="9">
        <v>4.6537079545593274</v>
      </c>
      <c r="DF53" s="9">
        <v>2.9974280932717612</v>
      </c>
      <c r="DG53" s="9">
        <v>8.0032756911153058</v>
      </c>
      <c r="DH53" s="5">
        <v>0.81330092957214317</v>
      </c>
      <c r="DI53" s="5">
        <v>-0.84297893171542304</v>
      </c>
      <c r="DJ53" s="25">
        <v>1.6562798612875662</v>
      </c>
      <c r="DK53" s="5" t="s">
        <v>151</v>
      </c>
      <c r="DL53" s="24"/>
      <c r="DM53" s="24"/>
      <c r="DN53" s="24"/>
    </row>
    <row r="54" spans="1:118" x14ac:dyDescent="0.3">
      <c r="A54" s="23" t="s">
        <v>153</v>
      </c>
      <c r="B54" s="9">
        <v>4.2940159687400437</v>
      </c>
      <c r="C54" s="9">
        <v>4.7221677149082559</v>
      </c>
      <c r="D54" s="9">
        <v>4.6911955966640582</v>
      </c>
      <c r="E54" s="9">
        <v>4.6285582834886769</v>
      </c>
      <c r="F54" s="5">
        <v>4.5708099253363983</v>
      </c>
      <c r="G54" s="5">
        <v>5.1149734980313051</v>
      </c>
      <c r="H54" s="5">
        <v>4.522191029699635</v>
      </c>
      <c r="I54" s="5">
        <v>4.8846236809155954</v>
      </c>
      <c r="J54" s="5">
        <v>4.2730387047554208</v>
      </c>
      <c r="K54" s="5">
        <v>4.1591916622054672</v>
      </c>
      <c r="L54" s="5">
        <v>4.6061214690651875</v>
      </c>
      <c r="M54" s="5">
        <v>5.7996193022757536</v>
      </c>
      <c r="N54" s="5">
        <v>4.9053610651134134</v>
      </c>
      <c r="O54" s="5">
        <v>4.828572782529454</v>
      </c>
      <c r="P54" s="5">
        <v>5.1950593990475298</v>
      </c>
      <c r="Q54" s="5">
        <v>5.2977417091441552</v>
      </c>
      <c r="R54" s="5">
        <v>4.740182174342225</v>
      </c>
      <c r="S54" s="5">
        <v>4.9190343457905792</v>
      </c>
      <c r="T54" s="5">
        <v>4.4169146008593581</v>
      </c>
      <c r="U54" s="5">
        <v>4.9769003106777534</v>
      </c>
      <c r="V54" s="5">
        <v>4.4136780911586655</v>
      </c>
      <c r="W54" s="5">
        <v>5.1281269179855489</v>
      </c>
      <c r="X54" s="5">
        <v>4.4866016689151813</v>
      </c>
      <c r="Y54" s="5">
        <v>4.9551268783191507</v>
      </c>
      <c r="Z54" s="5">
        <v>5.0516035331862605</v>
      </c>
      <c r="AA54" s="5">
        <v>5.5681390207338781</v>
      </c>
      <c r="AB54" s="5">
        <v>4.8691989330857099</v>
      </c>
      <c r="AC54" s="5">
        <v>5.4827092790050953</v>
      </c>
      <c r="AD54" s="5">
        <v>4.9996915697309507</v>
      </c>
      <c r="AE54" s="5">
        <v>5.5310960662814699</v>
      </c>
      <c r="AF54" s="5">
        <v>5.7023587035383878</v>
      </c>
      <c r="AG54" s="5">
        <v>5.6296616727065452</v>
      </c>
      <c r="AH54" s="5">
        <v>5.8704369621270374</v>
      </c>
      <c r="AI54" s="5">
        <v>5.5052790238065112</v>
      </c>
      <c r="AJ54" s="5">
        <v>5.3486661599823107</v>
      </c>
      <c r="AK54" s="5">
        <v>5.8074412540450524</v>
      </c>
      <c r="AL54" s="5">
        <v>5.2797842417042471</v>
      </c>
      <c r="AM54" s="5">
        <v>5.0092741343393827</v>
      </c>
      <c r="AN54" s="5">
        <v>5.951795008256668</v>
      </c>
      <c r="AO54" s="5">
        <v>5.265065217790692</v>
      </c>
      <c r="AP54" s="5">
        <v>6.2569013538163869</v>
      </c>
      <c r="AQ54" s="5">
        <v>5.1617387195515576</v>
      </c>
      <c r="AR54" s="5">
        <v>5.4814632676744326</v>
      </c>
      <c r="AS54" s="5">
        <v>5.6878410293458348</v>
      </c>
      <c r="AT54" s="5">
        <v>4.7873462866318208</v>
      </c>
      <c r="AU54" s="5">
        <v>4.8657613751313802</v>
      </c>
      <c r="AV54" s="5">
        <v>5.4285044216892597</v>
      </c>
      <c r="AW54" s="5">
        <v>5.0801699299481768</v>
      </c>
      <c r="AX54" s="5">
        <v>5.4162247002216484</v>
      </c>
      <c r="AY54" s="5">
        <v>5.2559588919709199</v>
      </c>
      <c r="AZ54" s="5">
        <v>6.042353817999083</v>
      </c>
      <c r="BA54" s="5">
        <v>4.6596763088832569</v>
      </c>
      <c r="BB54" s="5">
        <v>5.404715909411804</v>
      </c>
      <c r="BC54" s="5">
        <v>5.1493767053770814</v>
      </c>
      <c r="BD54" s="5">
        <v>6.3845210926769518</v>
      </c>
      <c r="BE54" s="5">
        <v>4.4055559366819166</v>
      </c>
      <c r="BF54" s="5">
        <v>6.0342860322848795</v>
      </c>
      <c r="BG54" s="5">
        <v>5.1937845789187715</v>
      </c>
      <c r="BH54" s="5">
        <v>4.2462679839495978</v>
      </c>
      <c r="BI54" s="5">
        <v>5.1022640410513187</v>
      </c>
      <c r="BJ54" s="5">
        <v>5.1637368548463458</v>
      </c>
      <c r="BK54" s="5">
        <v>4.7811362702682159</v>
      </c>
      <c r="BL54" s="5">
        <v>5.1932439184898822</v>
      </c>
      <c r="BM54" s="5">
        <v>5.1966616020439123</v>
      </c>
      <c r="BN54" s="5">
        <v>4.9079540426551622</v>
      </c>
      <c r="BO54" s="5">
        <v>4.7709866781687733</v>
      </c>
      <c r="BP54" s="5">
        <v>5.1546559081490244</v>
      </c>
      <c r="BQ54" s="5">
        <v>4.2146719259298342</v>
      </c>
      <c r="BR54" s="5">
        <v>5.206631172036758</v>
      </c>
      <c r="BS54" s="5">
        <v>4.6747972062169429</v>
      </c>
      <c r="BT54" s="5">
        <v>5.3294090029409444</v>
      </c>
      <c r="BU54" s="5">
        <v>4.6369239815107965</v>
      </c>
      <c r="BV54" s="5">
        <v>4.9525248521976586</v>
      </c>
      <c r="BW54" s="5">
        <v>4.7511980599021735</v>
      </c>
      <c r="BX54" s="5">
        <v>5.3274745516518749</v>
      </c>
      <c r="BY54" s="5">
        <v>5.7485850198010553</v>
      </c>
      <c r="BZ54" s="5">
        <v>5.6541692375553874</v>
      </c>
      <c r="CA54" s="5">
        <v>5.9138722086661151</v>
      </c>
      <c r="CB54" s="5">
        <v>5.0247158219826549</v>
      </c>
      <c r="CC54" s="5">
        <v>6.0239592626968008</v>
      </c>
      <c r="CD54" s="5">
        <v>5.3827634827322663</v>
      </c>
      <c r="CE54" s="5">
        <v>5.5840976060812411</v>
      </c>
      <c r="CF54" s="5">
        <v>5.4784020222459251</v>
      </c>
      <c r="CG54" s="5">
        <v>4.95919484324775</v>
      </c>
      <c r="CH54" s="5">
        <v>5.6120824700747827</v>
      </c>
      <c r="CI54" s="5">
        <v>5.5490324997475211</v>
      </c>
      <c r="CJ54" s="5">
        <v>5.2622245672284373</v>
      </c>
      <c r="CK54" s="5">
        <v>4.9405088191641457</v>
      </c>
      <c r="CL54" s="5">
        <v>5.5126418865567786</v>
      </c>
      <c r="CM54" s="5">
        <v>6.0781426367764793</v>
      </c>
      <c r="CN54" s="5">
        <v>4.9443128815634969</v>
      </c>
      <c r="CO54" s="5">
        <v>4.5772935338641352</v>
      </c>
      <c r="CP54" s="5">
        <v>5.036507494855532</v>
      </c>
      <c r="CQ54" s="5">
        <v>4.895071127627622</v>
      </c>
      <c r="CR54" s="5">
        <v>7.0125121753149093</v>
      </c>
      <c r="CS54" s="5">
        <v>5.3027150534890577</v>
      </c>
      <c r="CT54" s="5">
        <v>5.2031101904115733</v>
      </c>
      <c r="CU54" s="5">
        <v>5.2684134999169689</v>
      </c>
      <c r="CV54" s="5">
        <v>5.0633048048210094</v>
      </c>
      <c r="CW54" s="5">
        <v>5.5176029893692853</v>
      </c>
      <c r="CX54" s="24">
        <v>4.7947436992396817</v>
      </c>
      <c r="CY54" s="5">
        <v>5.4431814381931796</v>
      </c>
      <c r="CZ54" s="5">
        <v>5.6112108796942266</v>
      </c>
      <c r="DA54" s="24">
        <v>4.6918670185585416</v>
      </c>
      <c r="DB54" s="24">
        <v>5.3176512782158261</v>
      </c>
      <c r="DC54" s="24">
        <v>5.9969000016902037</v>
      </c>
      <c r="DD54" s="5">
        <v>5.1802784568103393</v>
      </c>
      <c r="DE54" s="5">
        <v>7.0125121753149093</v>
      </c>
      <c r="DF54" s="5">
        <v>4.1591916622054672</v>
      </c>
      <c r="DG54" s="5">
        <v>9.8963083561187624</v>
      </c>
      <c r="DH54" s="5">
        <v>1.8322337185045701</v>
      </c>
      <c r="DI54" s="25">
        <v>-1.0210867946048721</v>
      </c>
      <c r="DJ54" s="25">
        <v>2.8533205131094421</v>
      </c>
      <c r="DK54" s="9" t="s">
        <v>153</v>
      </c>
      <c r="DL54" s="24"/>
      <c r="DM54" s="24"/>
      <c r="DN54" s="24"/>
    </row>
    <row r="55" spans="1:118" x14ac:dyDescent="0.3">
      <c r="A55" s="23"/>
      <c r="B55" s="9"/>
      <c r="C55" s="9"/>
      <c r="D55" s="9"/>
      <c r="E55" s="9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9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5"/>
      <c r="DJ55" s="5"/>
      <c r="DK55" s="5"/>
      <c r="DL55" s="24"/>
      <c r="DM55" s="24"/>
      <c r="DN55" s="24"/>
    </row>
    <row r="56" spans="1:118" x14ac:dyDescent="0.3">
      <c r="A56" s="2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5"/>
      <c r="DI56" s="5"/>
      <c r="DJ56" s="5"/>
      <c r="DK56" s="5"/>
      <c r="DL56" s="24"/>
      <c r="DM56" s="24"/>
      <c r="DN56" s="24"/>
    </row>
    <row r="57" spans="1:118" s="11" customFormat="1" x14ac:dyDescent="0.3">
      <c r="A57" s="20" t="s">
        <v>173</v>
      </c>
      <c r="B57" s="2" t="s">
        <v>3</v>
      </c>
      <c r="C57" s="2" t="s">
        <v>4</v>
      </c>
      <c r="D57" s="2" t="s">
        <v>5</v>
      </c>
      <c r="E57" s="2" t="s">
        <v>6</v>
      </c>
      <c r="F57" s="2" t="s">
        <v>7</v>
      </c>
      <c r="G57" s="2" t="s">
        <v>8</v>
      </c>
      <c r="H57" s="2" t="s">
        <v>9</v>
      </c>
      <c r="I57" s="2" t="s">
        <v>10</v>
      </c>
      <c r="J57" s="2" t="s">
        <v>11</v>
      </c>
      <c r="K57" s="2" t="s">
        <v>12</v>
      </c>
      <c r="L57" s="2" t="s">
        <v>13</v>
      </c>
      <c r="M57" s="2" t="s">
        <v>14</v>
      </c>
      <c r="N57" s="2" t="s">
        <v>15</v>
      </c>
      <c r="O57" s="2" t="s">
        <v>16</v>
      </c>
      <c r="P57" s="2" t="s">
        <v>17</v>
      </c>
      <c r="Q57" s="2" t="s">
        <v>18</v>
      </c>
      <c r="R57" s="2" t="s">
        <v>19</v>
      </c>
      <c r="S57" s="2" t="s">
        <v>20</v>
      </c>
      <c r="T57" s="2" t="s">
        <v>167</v>
      </c>
      <c r="U57" s="2" t="s">
        <v>22</v>
      </c>
      <c r="V57" s="2" t="s">
        <v>23</v>
      </c>
      <c r="W57" s="2" t="s">
        <v>24</v>
      </c>
      <c r="X57" s="2" t="s">
        <v>25</v>
      </c>
      <c r="Y57" s="2" t="s">
        <v>26</v>
      </c>
      <c r="Z57" s="2" t="s">
        <v>27</v>
      </c>
      <c r="AA57" s="2" t="s">
        <v>28</v>
      </c>
      <c r="AB57" s="2" t="s">
        <v>29</v>
      </c>
      <c r="AC57" s="2" t="s">
        <v>30</v>
      </c>
      <c r="AD57" s="2" t="s">
        <v>31</v>
      </c>
      <c r="AE57" s="2" t="s">
        <v>32</v>
      </c>
      <c r="AF57" s="2" t="s">
        <v>33</v>
      </c>
      <c r="AG57" s="2" t="s">
        <v>34</v>
      </c>
      <c r="AH57" s="2" t="s">
        <v>35</v>
      </c>
      <c r="AI57" s="2" t="s">
        <v>36</v>
      </c>
      <c r="AJ57" s="2" t="s">
        <v>37</v>
      </c>
      <c r="AK57" s="2" t="s">
        <v>38</v>
      </c>
      <c r="AL57" s="2" t="s">
        <v>39</v>
      </c>
      <c r="AM57" s="2" t="s">
        <v>174</v>
      </c>
      <c r="AN57" s="2" t="s">
        <v>41</v>
      </c>
      <c r="AO57" s="2" t="s">
        <v>42</v>
      </c>
      <c r="AP57" s="2" t="s">
        <v>43</v>
      </c>
      <c r="AQ57" s="2" t="s">
        <v>44</v>
      </c>
      <c r="AR57" s="2" t="s">
        <v>45</v>
      </c>
      <c r="AS57" s="2" t="s">
        <v>46</v>
      </c>
      <c r="AT57" s="2" t="s">
        <v>47</v>
      </c>
      <c r="AU57" s="2" t="s">
        <v>48</v>
      </c>
      <c r="AV57" s="2" t="s">
        <v>49</v>
      </c>
      <c r="AW57" s="2" t="s">
        <v>50</v>
      </c>
      <c r="AX57" s="2" t="s">
        <v>51</v>
      </c>
      <c r="AY57" s="2" t="s">
        <v>52</v>
      </c>
      <c r="AZ57" s="2" t="s">
        <v>53</v>
      </c>
      <c r="BA57" s="2" t="s">
        <v>54</v>
      </c>
      <c r="BB57" s="2" t="s">
        <v>55</v>
      </c>
      <c r="BC57" s="2" t="s">
        <v>56</v>
      </c>
      <c r="BD57" s="2" t="s">
        <v>57</v>
      </c>
      <c r="BE57" s="2" t="s">
        <v>58</v>
      </c>
      <c r="BF57" s="2" t="s">
        <v>59</v>
      </c>
      <c r="BG57" s="2" t="s">
        <v>60</v>
      </c>
      <c r="BH57" s="2" t="s">
        <v>61</v>
      </c>
      <c r="BI57" s="2" t="s">
        <v>62</v>
      </c>
      <c r="BJ57" s="2" t="s">
        <v>63</v>
      </c>
      <c r="BK57" s="2" t="s">
        <v>64</v>
      </c>
      <c r="BL57" s="2" t="s">
        <v>65</v>
      </c>
      <c r="BM57" s="2" t="s">
        <v>66</v>
      </c>
      <c r="BN57" s="2" t="s">
        <v>67</v>
      </c>
      <c r="BO57" s="2" t="s">
        <v>68</v>
      </c>
      <c r="BP57" s="2" t="s">
        <v>69</v>
      </c>
      <c r="BQ57" s="2" t="s">
        <v>70</v>
      </c>
      <c r="BR57" s="2" t="s">
        <v>71</v>
      </c>
      <c r="BS57" s="2" t="s">
        <v>72</v>
      </c>
      <c r="BT57" s="2" t="s">
        <v>73</v>
      </c>
      <c r="BU57" s="2" t="s">
        <v>74</v>
      </c>
      <c r="BV57" s="2" t="s">
        <v>75</v>
      </c>
      <c r="BW57" s="2" t="s">
        <v>76</v>
      </c>
      <c r="BX57" s="2" t="s">
        <v>77</v>
      </c>
      <c r="BY57" s="2" t="s">
        <v>78</v>
      </c>
      <c r="BZ57" s="2" t="s">
        <v>79</v>
      </c>
      <c r="CA57" s="2" t="s">
        <v>80</v>
      </c>
      <c r="CB57" s="2" t="s">
        <v>81</v>
      </c>
      <c r="CC57" s="2" t="s">
        <v>82</v>
      </c>
      <c r="CD57" s="2" t="s">
        <v>83</v>
      </c>
      <c r="CE57" s="2" t="s">
        <v>84</v>
      </c>
      <c r="CF57" s="2" t="s">
        <v>85</v>
      </c>
      <c r="CG57" s="2" t="s">
        <v>86</v>
      </c>
      <c r="CH57" s="2" t="s">
        <v>87</v>
      </c>
      <c r="CI57" s="2" t="s">
        <v>88</v>
      </c>
      <c r="CJ57" s="2" t="s">
        <v>89</v>
      </c>
      <c r="CK57" s="2" t="s">
        <v>90</v>
      </c>
      <c r="CL57" s="2" t="s">
        <v>91</v>
      </c>
      <c r="CM57" s="2" t="s">
        <v>92</v>
      </c>
      <c r="CN57" s="2" t="s">
        <v>93</v>
      </c>
      <c r="CO57" s="2" t="s">
        <v>94</v>
      </c>
      <c r="CP57" s="2" t="s">
        <v>95</v>
      </c>
      <c r="CQ57" s="2" t="s">
        <v>96</v>
      </c>
      <c r="CR57" s="2" t="s">
        <v>97</v>
      </c>
      <c r="CS57" s="2" t="s">
        <v>98</v>
      </c>
      <c r="CT57" s="2" t="s">
        <v>99</v>
      </c>
      <c r="CU57" s="2" t="s">
        <v>100</v>
      </c>
      <c r="CV57" s="2" t="s">
        <v>101</v>
      </c>
      <c r="CW57" s="2" t="s">
        <v>169</v>
      </c>
      <c r="CX57" s="2" t="s">
        <v>103</v>
      </c>
      <c r="CY57" s="2" t="s">
        <v>104</v>
      </c>
      <c r="CZ57" s="2" t="s">
        <v>105</v>
      </c>
      <c r="DA57" s="2" t="s">
        <v>106</v>
      </c>
      <c r="DB57" s="2" t="s">
        <v>107</v>
      </c>
      <c r="DC57" s="2" t="s">
        <v>108</v>
      </c>
      <c r="DD57" s="21" t="s">
        <v>156</v>
      </c>
      <c r="DE57" s="21" t="s">
        <v>157</v>
      </c>
      <c r="DF57" s="21" t="s">
        <v>158</v>
      </c>
      <c r="DG57" s="22" t="s">
        <v>173</v>
      </c>
      <c r="DH57" s="21"/>
      <c r="DI57" s="3"/>
      <c r="DJ57" s="3"/>
      <c r="DK57" s="7"/>
      <c r="DL57" s="21"/>
      <c r="DM57" s="21"/>
      <c r="DN57" s="21"/>
    </row>
    <row r="58" spans="1:118" x14ac:dyDescent="0.3">
      <c r="A58" s="23" t="s">
        <v>109</v>
      </c>
      <c r="B58" s="9">
        <v>313.73546938800001</v>
      </c>
      <c r="C58" s="9">
        <v>307.02112018100001</v>
      </c>
      <c r="D58" s="9">
        <v>328.16297278899998</v>
      </c>
      <c r="E58" s="9">
        <v>375.726104308</v>
      </c>
      <c r="F58" s="9">
        <v>389.71800453499998</v>
      </c>
      <c r="G58" s="9">
        <v>361.05017460300007</v>
      </c>
      <c r="H58" s="9">
        <v>329.10666666699996</v>
      </c>
      <c r="I58" s="9">
        <v>409.40408163300003</v>
      </c>
      <c r="J58" s="9">
        <v>348.95435374200002</v>
      </c>
      <c r="K58" s="9">
        <v>342.24786848099995</v>
      </c>
      <c r="L58" s="9">
        <v>300.245623583</v>
      </c>
      <c r="M58" s="9">
        <v>359.87326530600001</v>
      </c>
      <c r="N58" s="9">
        <v>305.75455782299997</v>
      </c>
      <c r="O58" s="9">
        <v>330.16235827700001</v>
      </c>
      <c r="P58" s="9">
        <v>400.78530612200001</v>
      </c>
      <c r="Q58" s="9">
        <v>342.994512472</v>
      </c>
      <c r="R58" s="9">
        <v>349.27446712</v>
      </c>
      <c r="S58" s="9">
        <v>328.33523809499997</v>
      </c>
      <c r="T58" s="9">
        <v>344.98632653000004</v>
      </c>
      <c r="U58" s="9">
        <v>314.11319727900002</v>
      </c>
      <c r="V58" s="9">
        <v>332.65097505599999</v>
      </c>
      <c r="W58" s="9">
        <v>321.49099999999999</v>
      </c>
      <c r="X58" s="9">
        <v>341.55396825399998</v>
      </c>
      <c r="Y58" s="9">
        <v>325.06485260800002</v>
      </c>
      <c r="Z58" s="9">
        <v>319.21666666600004</v>
      </c>
      <c r="AA58" s="9">
        <v>303.22235827600002</v>
      </c>
      <c r="AB58" s="9">
        <v>372.99263038599997</v>
      </c>
      <c r="AC58" s="9">
        <v>341.26258503399998</v>
      </c>
      <c r="AD58" s="9">
        <v>352.84058956900003</v>
      </c>
      <c r="AE58" s="9">
        <v>306.79555555600001</v>
      </c>
      <c r="AF58" s="9">
        <v>309.66081632700002</v>
      </c>
      <c r="AG58" s="9">
        <v>312.93712499999998</v>
      </c>
      <c r="AH58" s="9">
        <v>300.26231292599999</v>
      </c>
      <c r="AI58" s="9">
        <v>312.75616780000001</v>
      </c>
      <c r="AJ58" s="9">
        <v>275.25696145100005</v>
      </c>
      <c r="AK58" s="9">
        <v>332.79904761900002</v>
      </c>
      <c r="AL58" s="9">
        <v>407.10167800400001</v>
      </c>
      <c r="AM58" s="9">
        <v>455.97061224500004</v>
      </c>
      <c r="AN58" s="9">
        <v>324.70933333300002</v>
      </c>
      <c r="AO58" s="9">
        <v>290.86766439899998</v>
      </c>
      <c r="AP58" s="9">
        <v>345.72117913900001</v>
      </c>
      <c r="AQ58" s="9">
        <v>314.894761905</v>
      </c>
      <c r="AR58" s="9">
        <v>381.72299319799998</v>
      </c>
      <c r="AS58" s="9">
        <v>339.54793650800002</v>
      </c>
      <c r="AT58" s="9">
        <v>373.09795918399999</v>
      </c>
      <c r="AU58" s="9">
        <v>427.65206349300001</v>
      </c>
      <c r="AV58" s="9">
        <v>305.31990929699998</v>
      </c>
      <c r="AW58" s="9">
        <v>360.88308390100002</v>
      </c>
      <c r="AX58" s="9">
        <v>322.991020408</v>
      </c>
      <c r="AY58" s="9">
        <v>347.42993197200002</v>
      </c>
      <c r="AZ58" s="9">
        <v>349.008979592</v>
      </c>
      <c r="BA58" s="9">
        <v>314.872380953</v>
      </c>
      <c r="BB58" s="9">
        <v>320.78582766399995</v>
      </c>
      <c r="BC58" s="9">
        <v>329.39537415000001</v>
      </c>
      <c r="BD58" s="9">
        <v>296.26344671200002</v>
      </c>
      <c r="BE58" s="9">
        <v>318.40435374100002</v>
      </c>
      <c r="BF58" s="9">
        <v>453.84979591799998</v>
      </c>
      <c r="BG58" s="9">
        <v>323.79945578299998</v>
      </c>
      <c r="BH58" s="9">
        <v>325.25641723300004</v>
      </c>
      <c r="BI58" s="9">
        <v>338.87782312899998</v>
      </c>
      <c r="BJ58" s="9">
        <v>349.41968253900001</v>
      </c>
      <c r="BK58" s="9">
        <v>388.76517006799997</v>
      </c>
      <c r="BL58" s="9">
        <v>374.80734693900001</v>
      </c>
      <c r="BM58" s="9">
        <v>307.80589569199998</v>
      </c>
      <c r="BN58" s="9">
        <v>363.75546485300003</v>
      </c>
      <c r="BO58" s="9">
        <v>341.98058957000001</v>
      </c>
      <c r="BP58" s="9">
        <v>335.54648526099999</v>
      </c>
      <c r="BQ58" s="9">
        <v>327.65678004599999</v>
      </c>
      <c r="BR58" s="9">
        <v>328.32435374099998</v>
      </c>
      <c r="BS58" s="9">
        <v>356.90884353800004</v>
      </c>
      <c r="BT58" s="9">
        <v>284.43283446800001</v>
      </c>
      <c r="BU58" s="9">
        <v>354.19247165600001</v>
      </c>
      <c r="BV58" s="9">
        <v>348.810158731</v>
      </c>
      <c r="BW58" s="9">
        <v>306.81396825399997</v>
      </c>
      <c r="BX58" s="9">
        <v>341.14666666699998</v>
      </c>
      <c r="BY58" s="9">
        <v>220.68607709699998</v>
      </c>
      <c r="BZ58" s="9">
        <v>282.43301587300004</v>
      </c>
      <c r="CA58" s="9">
        <v>368.66614512500001</v>
      </c>
      <c r="CB58" s="9">
        <v>325.29730158699999</v>
      </c>
      <c r="CC58" s="9">
        <v>372.434285714</v>
      </c>
      <c r="CD58" s="9">
        <v>351.60272108800001</v>
      </c>
      <c r="CE58" s="9">
        <v>366.85206349200001</v>
      </c>
      <c r="CF58" s="9">
        <v>332.23836734700001</v>
      </c>
      <c r="CG58" s="9">
        <v>324.639274376</v>
      </c>
      <c r="CH58" s="9">
        <v>291.37170068</v>
      </c>
      <c r="CI58" s="9">
        <v>330.12517006799999</v>
      </c>
      <c r="CJ58" s="9">
        <v>390.12136054400003</v>
      </c>
      <c r="CK58" s="9">
        <v>344.80471655299999</v>
      </c>
      <c r="CL58" s="9">
        <v>329.157369614</v>
      </c>
      <c r="CM58" s="9">
        <v>348.77886621300001</v>
      </c>
      <c r="CN58" s="9">
        <v>299.60489795899997</v>
      </c>
      <c r="CO58" s="9">
        <v>321.93560090699998</v>
      </c>
      <c r="CP58" s="9">
        <v>395.63609977300001</v>
      </c>
      <c r="CQ58" s="9">
        <v>323.96480725599997</v>
      </c>
      <c r="CR58" s="9">
        <v>280.80061224500002</v>
      </c>
      <c r="CS58" s="9">
        <v>299.148480726</v>
      </c>
      <c r="CT58" s="9">
        <v>339.86589569099999</v>
      </c>
      <c r="CU58" s="9">
        <v>328.81798185900004</v>
      </c>
      <c r="CV58" s="9">
        <v>333.54811791399999</v>
      </c>
      <c r="CW58" s="9">
        <v>367.76925169999998</v>
      </c>
      <c r="CX58" s="9">
        <v>354.97571428599997</v>
      </c>
      <c r="CY58" s="9">
        <v>364.91755102099995</v>
      </c>
      <c r="CZ58" s="9">
        <v>366.41015873100002</v>
      </c>
      <c r="DA58" s="9">
        <v>350.42684807199998</v>
      </c>
      <c r="DB58" s="9">
        <v>302.94857142800004</v>
      </c>
      <c r="DC58" s="9">
        <v>306.18816666700002</v>
      </c>
      <c r="DD58" s="9">
        <v>338.08842610332073</v>
      </c>
      <c r="DE58" s="9">
        <v>455.97061224500004</v>
      </c>
      <c r="DF58" s="9">
        <v>220.68607709699998</v>
      </c>
      <c r="DG58" s="5" t="s">
        <v>109</v>
      </c>
      <c r="DH58" s="5"/>
      <c r="DI58" s="5"/>
      <c r="DJ58" s="5"/>
      <c r="DK58" s="5"/>
      <c r="DL58" s="24"/>
      <c r="DM58" s="24"/>
      <c r="DN58" s="24"/>
    </row>
    <row r="59" spans="1:118" x14ac:dyDescent="0.3">
      <c r="A59" s="23" t="s">
        <v>111</v>
      </c>
      <c r="B59" s="9">
        <v>134.03376417199999</v>
      </c>
      <c r="C59" s="9">
        <v>97.248956915999997</v>
      </c>
      <c r="D59" s="9">
        <v>94.045170068000004</v>
      </c>
      <c r="E59" s="9">
        <v>101.81950113400001</v>
      </c>
      <c r="F59" s="9">
        <v>127.06326530600001</v>
      </c>
      <c r="G59" s="9">
        <v>95.799727891999964</v>
      </c>
      <c r="H59" s="9">
        <v>103.83963718900003</v>
      </c>
      <c r="I59" s="9">
        <v>117.17061224499997</v>
      </c>
      <c r="J59" s="9">
        <v>102.411609978</v>
      </c>
      <c r="K59" s="9">
        <v>106.26702947799998</v>
      </c>
      <c r="L59" s="9">
        <v>98.359727891000034</v>
      </c>
      <c r="M59" s="9">
        <v>105.83609977400005</v>
      </c>
      <c r="N59" s="9">
        <v>89.865578232000018</v>
      </c>
      <c r="O59" s="9">
        <v>102.351904762</v>
      </c>
      <c r="P59" s="9">
        <v>97.226938775999997</v>
      </c>
      <c r="Q59" s="9">
        <v>110.43961451199999</v>
      </c>
      <c r="R59" s="9">
        <v>99.047301586999993</v>
      </c>
      <c r="S59" s="9">
        <v>97.073922902000049</v>
      </c>
      <c r="T59" s="9">
        <v>115.313922902</v>
      </c>
      <c r="U59" s="9">
        <v>93.033469387000025</v>
      </c>
      <c r="V59" s="9">
        <v>101.77015872999999</v>
      </c>
      <c r="W59" s="9">
        <v>105.26250000000005</v>
      </c>
      <c r="X59" s="9">
        <v>120.15455782299995</v>
      </c>
      <c r="Y59" s="9">
        <v>101.13741496599999</v>
      </c>
      <c r="Z59" s="9">
        <v>104.86770975099995</v>
      </c>
      <c r="AA59" s="9">
        <v>89.455102041000032</v>
      </c>
      <c r="AB59" s="9">
        <v>106.61115646299999</v>
      </c>
      <c r="AC59" s="9">
        <v>122.496145125</v>
      </c>
      <c r="AD59" s="9">
        <v>110.82195011299996</v>
      </c>
      <c r="AE59" s="9">
        <v>102.42861677999997</v>
      </c>
      <c r="AF59" s="9">
        <v>104.58544217600002</v>
      </c>
      <c r="AG59" s="9">
        <v>103.06147916700002</v>
      </c>
      <c r="AH59" s="9">
        <v>74.743582766999964</v>
      </c>
      <c r="AI59" s="9">
        <v>113.16151927499999</v>
      </c>
      <c r="AJ59" s="9">
        <v>101.11274376400002</v>
      </c>
      <c r="AK59" s="9">
        <v>97.148208617000023</v>
      </c>
      <c r="AL59" s="9">
        <v>100.88181405899996</v>
      </c>
      <c r="AM59" s="9">
        <v>109.86666666700006</v>
      </c>
      <c r="AN59" s="9">
        <v>99.427999999999997</v>
      </c>
      <c r="AO59" s="9">
        <v>68.916825396000036</v>
      </c>
      <c r="AP59" s="9">
        <v>90.189206349000017</v>
      </c>
      <c r="AQ59" s="9">
        <v>97.956281178999973</v>
      </c>
      <c r="AR59" s="9">
        <v>109.91201814100003</v>
      </c>
      <c r="AS59" s="9">
        <v>101.28943310599999</v>
      </c>
      <c r="AT59" s="9">
        <v>101.36054421799997</v>
      </c>
      <c r="AU59" s="9">
        <v>108.45714285799994</v>
      </c>
      <c r="AV59" s="9">
        <v>100.73378684800002</v>
      </c>
      <c r="AW59" s="9">
        <v>92.845351473999983</v>
      </c>
      <c r="AX59" s="9">
        <v>107.44489795899995</v>
      </c>
      <c r="AY59" s="9">
        <v>97.971882086999983</v>
      </c>
      <c r="AZ59" s="9">
        <v>108.20208616799999</v>
      </c>
      <c r="BA59" s="9">
        <v>90.499229024999977</v>
      </c>
      <c r="BB59" s="9">
        <v>107.143492063</v>
      </c>
      <c r="BC59" s="9">
        <v>97.162448978999976</v>
      </c>
      <c r="BD59" s="9">
        <v>105.51501133800002</v>
      </c>
      <c r="BE59" s="9">
        <v>104.83265306099997</v>
      </c>
      <c r="BF59" s="9">
        <v>116.92689342400001</v>
      </c>
      <c r="BG59" s="9">
        <v>94.27301587300002</v>
      </c>
      <c r="BH59" s="9">
        <v>96.483174603000009</v>
      </c>
      <c r="BI59" s="9">
        <v>103.52326530599998</v>
      </c>
      <c r="BJ59" s="9">
        <v>97.930884354</v>
      </c>
      <c r="BK59" s="9">
        <v>107.461950113</v>
      </c>
      <c r="BL59" s="9">
        <v>103.19020408099999</v>
      </c>
      <c r="BM59" s="9">
        <v>105.32571428599999</v>
      </c>
      <c r="BN59" s="9">
        <v>94.909569160999979</v>
      </c>
      <c r="BO59" s="9">
        <v>106.960544218</v>
      </c>
      <c r="BP59" s="9">
        <v>97.905668934000005</v>
      </c>
      <c r="BQ59" s="9">
        <v>87.294693878000032</v>
      </c>
      <c r="BR59" s="9">
        <v>101.753786848</v>
      </c>
      <c r="BS59" s="9">
        <v>100.412857143</v>
      </c>
      <c r="BT59" s="9">
        <v>97.175510204000034</v>
      </c>
      <c r="BU59" s="9">
        <v>98.164897958999973</v>
      </c>
      <c r="BV59" s="9">
        <v>107.34875283400004</v>
      </c>
      <c r="BW59" s="9">
        <v>93.823129251000012</v>
      </c>
      <c r="BX59" s="9">
        <v>99.438911565000012</v>
      </c>
      <c r="BY59" s="9">
        <v>90.666485260999963</v>
      </c>
      <c r="BZ59" s="9">
        <v>97.861360544000036</v>
      </c>
      <c r="CA59" s="9">
        <v>102.72573696199998</v>
      </c>
      <c r="CB59" s="9">
        <v>100.02278911600001</v>
      </c>
      <c r="CC59" s="9">
        <v>100.56272108799999</v>
      </c>
      <c r="CD59" s="9">
        <v>107.67242630400006</v>
      </c>
      <c r="CE59" s="9">
        <v>101.26367346900003</v>
      </c>
      <c r="CF59" s="9">
        <v>93.320997732000023</v>
      </c>
      <c r="CG59" s="9">
        <v>98.38585033999999</v>
      </c>
      <c r="CH59" s="9">
        <v>100.80943310599997</v>
      </c>
      <c r="CI59" s="9">
        <v>117.331655329</v>
      </c>
      <c r="CJ59" s="9">
        <v>128.67482993199997</v>
      </c>
      <c r="CK59" s="9">
        <v>109.22993197299996</v>
      </c>
      <c r="CL59" s="9">
        <v>98.45147392299998</v>
      </c>
      <c r="CM59" s="9">
        <v>100.09367346900001</v>
      </c>
      <c r="CN59" s="9">
        <v>105.20467120200004</v>
      </c>
      <c r="CO59" s="9">
        <v>103.02730158700001</v>
      </c>
      <c r="CP59" s="9">
        <v>105.35473922900002</v>
      </c>
      <c r="CQ59" s="9">
        <v>108.19918367399998</v>
      </c>
      <c r="CR59" s="9">
        <v>87.94226757399997</v>
      </c>
      <c r="CS59" s="9">
        <v>121.56190476200004</v>
      </c>
      <c r="CT59" s="9">
        <v>96.645374148999963</v>
      </c>
      <c r="CU59" s="9">
        <v>93.023038548999978</v>
      </c>
      <c r="CV59" s="9">
        <v>95.100226756999973</v>
      </c>
      <c r="CW59" s="9">
        <v>111.75328798200002</v>
      </c>
      <c r="CX59" s="9">
        <v>104.46566893399995</v>
      </c>
      <c r="CY59" s="9">
        <v>124.66920635000002</v>
      </c>
      <c r="CZ59" s="9">
        <v>119.14086167799996</v>
      </c>
      <c r="DA59" s="9">
        <v>101.24625850400002</v>
      </c>
      <c r="DB59" s="9">
        <v>101.766530612</v>
      </c>
      <c r="DC59" s="9">
        <v>97.455583332999993</v>
      </c>
      <c r="DD59" s="9">
        <v>102.65667340655664</v>
      </c>
      <c r="DE59" s="9">
        <v>134.03376417199999</v>
      </c>
      <c r="DF59" s="9">
        <v>68.916825396000036</v>
      </c>
      <c r="DG59" s="5" t="s">
        <v>111</v>
      </c>
      <c r="DH59" s="5"/>
      <c r="DI59" s="5"/>
      <c r="DJ59" s="5"/>
      <c r="DK59" s="5"/>
      <c r="DL59" s="24"/>
      <c r="DM59" s="24"/>
      <c r="DN59" s="24"/>
    </row>
    <row r="60" spans="1:118" x14ac:dyDescent="0.3">
      <c r="A60" s="23" t="s">
        <v>113</v>
      </c>
      <c r="B60" s="9">
        <v>135.91852607700002</v>
      </c>
      <c r="C60" s="9">
        <v>145.95725623600003</v>
      </c>
      <c r="D60" s="9">
        <v>163.38952380900002</v>
      </c>
      <c r="E60" s="9">
        <v>149.605600907</v>
      </c>
      <c r="F60" s="9">
        <v>202.15750566899999</v>
      </c>
      <c r="G60" s="9">
        <v>159.77868480700005</v>
      </c>
      <c r="H60" s="9">
        <v>176.08428571499996</v>
      </c>
      <c r="I60" s="9">
        <v>167.79609977300004</v>
      </c>
      <c r="J60" s="9">
        <v>189.25859410399994</v>
      </c>
      <c r="K60" s="9">
        <v>165.26222222199999</v>
      </c>
      <c r="L60" s="9">
        <v>129.15555555599997</v>
      </c>
      <c r="M60" s="9">
        <v>166.94412698500003</v>
      </c>
      <c r="N60" s="9">
        <v>125.88625850299997</v>
      </c>
      <c r="O60" s="9">
        <v>150.85317460300007</v>
      </c>
      <c r="P60" s="9">
        <v>151.25768707499992</v>
      </c>
      <c r="Q60" s="9">
        <v>137.60818594100004</v>
      </c>
      <c r="R60" s="9">
        <v>159.09541950100004</v>
      </c>
      <c r="S60" s="9">
        <v>157.62773242700001</v>
      </c>
      <c r="T60" s="9">
        <v>128.68195011299997</v>
      </c>
      <c r="U60" s="9">
        <v>112.02104308399998</v>
      </c>
      <c r="V60" s="9">
        <v>151.75809523800001</v>
      </c>
      <c r="W60" s="9">
        <v>138.80466666699994</v>
      </c>
      <c r="X60" s="9">
        <v>128.235827664</v>
      </c>
      <c r="Y60" s="9">
        <v>141.16514285699998</v>
      </c>
      <c r="Z60" s="9">
        <v>135.54621315100002</v>
      </c>
      <c r="AA60" s="9">
        <v>120.49396825399998</v>
      </c>
      <c r="AB60" s="9">
        <v>152.136462585</v>
      </c>
      <c r="AC60" s="9">
        <v>158.31945578200003</v>
      </c>
      <c r="AD60" s="9">
        <v>157.11773242599992</v>
      </c>
      <c r="AE60" s="9">
        <v>148.97832199600003</v>
      </c>
      <c r="AF60" s="9">
        <v>130.25693877600003</v>
      </c>
      <c r="AG60" s="9">
        <v>133.87347916700003</v>
      </c>
      <c r="AH60" s="9">
        <v>129.64571428600004</v>
      </c>
      <c r="AI60" s="9">
        <v>124.89106575999995</v>
      </c>
      <c r="AJ60" s="9">
        <v>124.32761904799997</v>
      </c>
      <c r="AK60" s="9">
        <v>169.31718820899999</v>
      </c>
      <c r="AL60" s="9">
        <v>157.92090702999997</v>
      </c>
      <c r="AM60" s="9">
        <v>176.894693878</v>
      </c>
      <c r="AN60" s="9">
        <v>147.17866666700002</v>
      </c>
      <c r="AO60" s="9">
        <v>121.00789115700002</v>
      </c>
      <c r="AP60" s="9">
        <v>148.44625850399996</v>
      </c>
      <c r="AQ60" s="9">
        <v>133.03582766400001</v>
      </c>
      <c r="AR60" s="9">
        <v>178.34666666699997</v>
      </c>
      <c r="AS60" s="9">
        <v>171.25551020500006</v>
      </c>
      <c r="AT60" s="9">
        <v>177.319047619</v>
      </c>
      <c r="AU60" s="9">
        <v>166.68009070300002</v>
      </c>
      <c r="AV60" s="9">
        <v>128.40979591899998</v>
      </c>
      <c r="AW60" s="9">
        <v>159.36907029500003</v>
      </c>
      <c r="AX60" s="9">
        <v>134.92498866200003</v>
      </c>
      <c r="AY60" s="9">
        <v>136.12517006799999</v>
      </c>
      <c r="AZ60" s="9">
        <v>136.259047619</v>
      </c>
      <c r="BA60" s="9">
        <v>154.90562358300002</v>
      </c>
      <c r="BB60" s="9">
        <v>135.15691609899994</v>
      </c>
      <c r="BC60" s="9">
        <v>148.67573696100004</v>
      </c>
      <c r="BD60" s="9">
        <v>161.863764172</v>
      </c>
      <c r="BE60" s="9">
        <v>139.42748299300007</v>
      </c>
      <c r="BF60" s="9">
        <v>186.02811791399995</v>
      </c>
      <c r="BG60" s="9">
        <v>138.61174603199999</v>
      </c>
      <c r="BH60" s="9">
        <v>130.85750566900003</v>
      </c>
      <c r="BI60" s="9">
        <v>145.33297052099999</v>
      </c>
      <c r="BJ60" s="9">
        <v>147.22031745999999</v>
      </c>
      <c r="BK60" s="9">
        <v>161.33396825400001</v>
      </c>
      <c r="BL60" s="9">
        <v>150.41000000000003</v>
      </c>
      <c r="BM60" s="9">
        <v>144.43138322000004</v>
      </c>
      <c r="BN60" s="9">
        <v>131.36399092999994</v>
      </c>
      <c r="BO60" s="9">
        <v>151.39537414900002</v>
      </c>
      <c r="BP60" s="9">
        <v>130.48761904700001</v>
      </c>
      <c r="BQ60" s="9">
        <v>139.398095238</v>
      </c>
      <c r="BR60" s="9">
        <v>145.42947845800006</v>
      </c>
      <c r="BS60" s="9">
        <v>138.33541950100005</v>
      </c>
      <c r="BT60" s="9">
        <v>135.62775510199998</v>
      </c>
      <c r="BU60" s="9">
        <v>165.75782312900003</v>
      </c>
      <c r="BV60" s="9">
        <v>146.82775510200003</v>
      </c>
      <c r="BW60" s="9">
        <v>116.92263038499993</v>
      </c>
      <c r="BX60" s="9">
        <v>149.73326530599996</v>
      </c>
      <c r="BY60" s="9">
        <v>128.64380952400001</v>
      </c>
      <c r="BZ60" s="9">
        <v>137.79029478500001</v>
      </c>
      <c r="CA60" s="9">
        <v>148.69138321999998</v>
      </c>
      <c r="CB60" s="9">
        <v>132.11496598700006</v>
      </c>
      <c r="CC60" s="9">
        <v>146.73850340199999</v>
      </c>
      <c r="CD60" s="9">
        <v>145.20018140499997</v>
      </c>
      <c r="CE60" s="9">
        <v>149.72807256200002</v>
      </c>
      <c r="CF60" s="9">
        <v>144.69061224500001</v>
      </c>
      <c r="CG60" s="9">
        <v>137.77560090699995</v>
      </c>
      <c r="CH60" s="9">
        <v>146.14494331100002</v>
      </c>
      <c r="CI60" s="9">
        <v>160.21136054499999</v>
      </c>
      <c r="CJ60" s="9">
        <v>172.15999999999997</v>
      </c>
      <c r="CK60" s="9">
        <v>153.34458049900002</v>
      </c>
      <c r="CL60" s="9">
        <v>140.24909297100004</v>
      </c>
      <c r="CM60" s="9">
        <v>171.504467121</v>
      </c>
      <c r="CN60" s="9">
        <v>119.59346938799996</v>
      </c>
      <c r="CO60" s="9">
        <v>149.36380952400003</v>
      </c>
      <c r="CP60" s="9">
        <v>173.24698412700002</v>
      </c>
      <c r="CQ60" s="9">
        <v>148.17959183700003</v>
      </c>
      <c r="CR60" s="9">
        <v>123.97702947800008</v>
      </c>
      <c r="CS60" s="9">
        <v>134.56108843599992</v>
      </c>
      <c r="CT60" s="9">
        <v>130.44965986400001</v>
      </c>
      <c r="CU60" s="9">
        <v>134.66727891099998</v>
      </c>
      <c r="CV60" s="9">
        <v>138.49251700699995</v>
      </c>
      <c r="CW60" s="9">
        <v>158.77696145099998</v>
      </c>
      <c r="CX60" s="9">
        <v>150.13297052100006</v>
      </c>
      <c r="CY60" s="9">
        <v>154.86312925200008</v>
      </c>
      <c r="CZ60" s="9">
        <v>150.86875283399996</v>
      </c>
      <c r="DA60" s="9">
        <v>148.86893423999999</v>
      </c>
      <c r="DB60" s="9">
        <v>147.08281179199997</v>
      </c>
      <c r="DC60" s="9">
        <v>147.52266666700001</v>
      </c>
      <c r="DD60" s="9">
        <v>147.29765302516986</v>
      </c>
      <c r="DE60" s="9">
        <v>202.15750566899999</v>
      </c>
      <c r="DF60" s="9">
        <v>112.02104308399998</v>
      </c>
      <c r="DG60" s="5" t="s">
        <v>113</v>
      </c>
      <c r="DH60" s="5"/>
      <c r="DI60" s="5"/>
      <c r="DJ60" s="5"/>
      <c r="DK60" s="5"/>
      <c r="DL60" s="24"/>
      <c r="DM60" s="24"/>
      <c r="DN60" s="24"/>
    </row>
    <row r="61" spans="1:118" x14ac:dyDescent="0.3">
      <c r="A61" s="23" t="s">
        <v>115</v>
      </c>
      <c r="B61" s="9">
        <v>193.48299319800003</v>
      </c>
      <c r="C61" s="9">
        <v>177.12823129199995</v>
      </c>
      <c r="D61" s="9">
        <v>168.25002267600007</v>
      </c>
      <c r="E61" s="9">
        <v>176.42811791400004</v>
      </c>
      <c r="F61" s="9">
        <v>197.05197278899993</v>
      </c>
      <c r="G61" s="9">
        <v>180.32115646299997</v>
      </c>
      <c r="H61" s="9">
        <v>166.06766439900002</v>
      </c>
      <c r="I61" s="9">
        <v>191.52399092999997</v>
      </c>
      <c r="J61" s="9">
        <v>178.07528344700006</v>
      </c>
      <c r="K61" s="9">
        <v>162.59195011399993</v>
      </c>
      <c r="L61" s="9">
        <v>162.00634920599998</v>
      </c>
      <c r="M61" s="9">
        <v>164.26607709699999</v>
      </c>
      <c r="N61" s="9">
        <v>158.01179138399993</v>
      </c>
      <c r="O61" s="9">
        <v>172.33775510199996</v>
      </c>
      <c r="P61" s="9">
        <v>180.21877551</v>
      </c>
      <c r="Q61" s="9">
        <v>180.32893423999997</v>
      </c>
      <c r="R61" s="9">
        <v>195.402403628</v>
      </c>
      <c r="S61" s="9">
        <v>170.46430839000004</v>
      </c>
      <c r="T61" s="9">
        <v>186.45099773200002</v>
      </c>
      <c r="U61" s="9">
        <v>158.78058956899997</v>
      </c>
      <c r="V61" s="9">
        <v>173.98920634900003</v>
      </c>
      <c r="W61" s="9">
        <v>177.62733333299991</v>
      </c>
      <c r="X61" s="9">
        <v>199.13142857199989</v>
      </c>
      <c r="Y61" s="9">
        <v>188.76081632700004</v>
      </c>
      <c r="Z61" s="9">
        <v>178.11319727900002</v>
      </c>
      <c r="AA61" s="9">
        <v>168.85344671200005</v>
      </c>
      <c r="AB61" s="9">
        <v>168.10755101999996</v>
      </c>
      <c r="AC61" s="9">
        <v>209.97514739199994</v>
      </c>
      <c r="AD61" s="9">
        <v>179.38539682499993</v>
      </c>
      <c r="AE61" s="9">
        <v>163.64290249499993</v>
      </c>
      <c r="AF61" s="9">
        <v>170.422131519</v>
      </c>
      <c r="AG61" s="9">
        <v>165.53014583300001</v>
      </c>
      <c r="AH61" s="9">
        <v>159.66911564599991</v>
      </c>
      <c r="AI61" s="9">
        <v>200.54095238100001</v>
      </c>
      <c r="AJ61" s="9">
        <v>157.83029478399999</v>
      </c>
      <c r="AK61" s="9">
        <v>162.13333333399999</v>
      </c>
      <c r="AL61" s="9">
        <v>139.44816326499995</v>
      </c>
      <c r="AM61" s="9">
        <v>152.86566893400004</v>
      </c>
      <c r="AN61" s="9">
        <v>170.90766666599995</v>
      </c>
      <c r="AO61" s="9">
        <v>153.65224489799999</v>
      </c>
      <c r="AP61" s="9">
        <v>161.65659863999997</v>
      </c>
      <c r="AQ61" s="9">
        <v>171.16945578299999</v>
      </c>
      <c r="AR61" s="9">
        <v>176.99410430800003</v>
      </c>
      <c r="AS61" s="9">
        <v>174.36879818600005</v>
      </c>
      <c r="AT61" s="9">
        <v>150.04734693800003</v>
      </c>
      <c r="AU61" s="9">
        <v>172.34793650699999</v>
      </c>
      <c r="AV61" s="9">
        <v>198.97941043100002</v>
      </c>
      <c r="AW61" s="9">
        <v>181.02165532900005</v>
      </c>
      <c r="AX61" s="9">
        <v>197.93560090699998</v>
      </c>
      <c r="AY61" s="9">
        <v>168.50140589600005</v>
      </c>
      <c r="AZ61" s="9">
        <v>165.08589569100002</v>
      </c>
      <c r="BA61" s="9">
        <v>150.58303854899998</v>
      </c>
      <c r="BB61" s="9">
        <v>172.07410430799996</v>
      </c>
      <c r="BC61" s="9">
        <v>158.11337868500004</v>
      </c>
      <c r="BD61" s="9">
        <v>166.57777777799993</v>
      </c>
      <c r="BE61" s="9">
        <v>152.96326530600004</v>
      </c>
      <c r="BF61" s="9">
        <v>217.60643990999995</v>
      </c>
      <c r="BG61" s="9">
        <v>161.23893424100004</v>
      </c>
      <c r="BH61" s="9">
        <v>168.36136054500003</v>
      </c>
      <c r="BI61" s="9">
        <v>188.83482993199993</v>
      </c>
      <c r="BJ61" s="9">
        <v>158.53786848099992</v>
      </c>
      <c r="BK61" s="9">
        <v>163.31755102</v>
      </c>
      <c r="BL61" s="9">
        <v>145.5600907029999</v>
      </c>
      <c r="BM61" s="9">
        <v>190.23727891199997</v>
      </c>
      <c r="BN61" s="9">
        <v>157.66965986399998</v>
      </c>
      <c r="BO61" s="9">
        <v>174.21396825400006</v>
      </c>
      <c r="BP61" s="9">
        <v>170.228571429</v>
      </c>
      <c r="BQ61" s="9">
        <v>166.76462585000002</v>
      </c>
      <c r="BR61" s="9">
        <v>176.49523809499999</v>
      </c>
      <c r="BS61" s="9">
        <v>161.46122448899996</v>
      </c>
      <c r="BT61" s="9">
        <v>161.71537415</v>
      </c>
      <c r="BU61" s="9">
        <v>172.46476190500005</v>
      </c>
      <c r="BV61" s="9">
        <v>193.89931972800002</v>
      </c>
      <c r="BW61" s="9">
        <v>160.98539682499995</v>
      </c>
      <c r="BX61" s="9">
        <v>178.07083900200007</v>
      </c>
      <c r="BY61" s="9">
        <v>150.59301587300007</v>
      </c>
      <c r="BZ61" s="9">
        <v>167.68344671199998</v>
      </c>
      <c r="CA61" s="9">
        <v>161.33829931900004</v>
      </c>
      <c r="CB61" s="9">
        <v>172.54244897899991</v>
      </c>
      <c r="CC61" s="9">
        <v>193.702312925</v>
      </c>
      <c r="CD61" s="9">
        <v>153.58959183700006</v>
      </c>
      <c r="CE61" s="9">
        <v>172.60916099799999</v>
      </c>
      <c r="CF61" s="9">
        <v>160.69804988700002</v>
      </c>
      <c r="CG61" s="9">
        <v>171.25877551099995</v>
      </c>
      <c r="CH61" s="9">
        <v>159.629931973</v>
      </c>
      <c r="CI61" s="9">
        <v>180.49648526099998</v>
      </c>
      <c r="CJ61" s="9">
        <v>192</v>
      </c>
      <c r="CK61" s="9">
        <v>177.23210884299999</v>
      </c>
      <c r="CL61" s="9">
        <v>175.07863945600002</v>
      </c>
      <c r="CM61" s="9">
        <v>169.49387755099997</v>
      </c>
      <c r="CN61" s="9">
        <v>176.40816326499998</v>
      </c>
      <c r="CO61" s="9">
        <v>195.98222222200002</v>
      </c>
      <c r="CP61" s="9">
        <v>184.55365079399996</v>
      </c>
      <c r="CQ61" s="9">
        <v>172.084535147</v>
      </c>
      <c r="CR61" s="9">
        <v>145.90315192800017</v>
      </c>
      <c r="CS61" s="9">
        <v>177.26911564700004</v>
      </c>
      <c r="CT61" s="9">
        <v>165.73605442199994</v>
      </c>
      <c r="CU61" s="9">
        <v>172.59219954700006</v>
      </c>
      <c r="CV61" s="9">
        <v>164.49886621400003</v>
      </c>
      <c r="CW61" s="9">
        <v>190.93986394599995</v>
      </c>
      <c r="CX61" s="9">
        <v>190.57628117900003</v>
      </c>
      <c r="CY61" s="9">
        <v>166.99791383199999</v>
      </c>
      <c r="CZ61" s="9">
        <v>167.57224489800001</v>
      </c>
      <c r="DA61" s="9">
        <v>167.35782313000004</v>
      </c>
      <c r="DB61" s="9">
        <v>161.89024943300001</v>
      </c>
      <c r="DC61" s="9">
        <v>177.17383333399994</v>
      </c>
      <c r="DD61" s="9">
        <v>172.46548046494343</v>
      </c>
      <c r="DE61" s="9">
        <v>217.60643990999995</v>
      </c>
      <c r="DF61" s="9">
        <v>139.44816326499995</v>
      </c>
      <c r="DG61" s="5" t="s">
        <v>115</v>
      </c>
      <c r="DH61" s="5"/>
      <c r="DI61" s="5"/>
      <c r="DJ61" s="5"/>
      <c r="DK61" s="5"/>
      <c r="DL61" s="24"/>
      <c r="DM61" s="24"/>
      <c r="DN61" s="24"/>
    </row>
    <row r="62" spans="1:118" x14ac:dyDescent="0.3">
      <c r="A62" s="23" t="s">
        <v>117</v>
      </c>
      <c r="B62" s="9">
        <v>250.35031746100003</v>
      </c>
      <c r="C62" s="9">
        <v>271.79464852699994</v>
      </c>
      <c r="D62" s="9">
        <v>247.336553288</v>
      </c>
      <c r="E62" s="9">
        <v>275.09043083899996</v>
      </c>
      <c r="F62" s="9">
        <v>272.38204081699996</v>
      </c>
      <c r="G62" s="9">
        <v>276.43981859400003</v>
      </c>
      <c r="H62" s="9">
        <v>262.95895691600003</v>
      </c>
      <c r="I62" s="9">
        <v>281.11383219899994</v>
      </c>
      <c r="J62" s="9">
        <v>294.57414965999988</v>
      </c>
      <c r="K62" s="9">
        <v>287.66750566899987</v>
      </c>
      <c r="L62" s="9">
        <v>251.10639455800003</v>
      </c>
      <c r="M62" s="9">
        <v>282.87564625799996</v>
      </c>
      <c r="N62" s="9">
        <v>222.99283446700008</v>
      </c>
      <c r="O62" s="9">
        <v>282.94204081599992</v>
      </c>
      <c r="P62" s="9">
        <v>284.04680272099995</v>
      </c>
      <c r="Q62" s="9">
        <v>260.71945578199984</v>
      </c>
      <c r="R62" s="9">
        <v>284.22233560099994</v>
      </c>
      <c r="S62" s="9">
        <v>264.97451247100003</v>
      </c>
      <c r="T62" s="9">
        <v>302.12544217699997</v>
      </c>
      <c r="U62" s="9">
        <v>279.99183673499999</v>
      </c>
      <c r="V62" s="9">
        <v>277.44471655299992</v>
      </c>
      <c r="W62" s="9">
        <v>264.71999999999991</v>
      </c>
      <c r="X62" s="9">
        <v>282.14857142800008</v>
      </c>
      <c r="Y62" s="9">
        <v>263.16136054399999</v>
      </c>
      <c r="Z62" s="9">
        <v>274.73015872999997</v>
      </c>
      <c r="AA62" s="9">
        <v>267.34040816299989</v>
      </c>
      <c r="AB62" s="9">
        <v>307.85015872999986</v>
      </c>
      <c r="AC62" s="9">
        <v>285.70122449000007</v>
      </c>
      <c r="AD62" s="9">
        <v>263.64734693800006</v>
      </c>
      <c r="AE62" s="9">
        <v>277.84925170099996</v>
      </c>
      <c r="AF62" s="9">
        <v>282.60938775500006</v>
      </c>
      <c r="AG62" s="9">
        <v>283.19877083300003</v>
      </c>
      <c r="AH62" s="9">
        <v>287.35709750600006</v>
      </c>
      <c r="AI62" s="9">
        <v>275.53959183699988</v>
      </c>
      <c r="AJ62" s="9">
        <v>243.270385487</v>
      </c>
      <c r="AK62" s="9">
        <v>312.96798185900002</v>
      </c>
      <c r="AL62" s="9">
        <v>316.60916099700012</v>
      </c>
      <c r="AM62" s="9">
        <v>339.74857142799999</v>
      </c>
      <c r="AN62" s="9">
        <v>294.11466666699994</v>
      </c>
      <c r="AO62" s="9">
        <v>217.51873015800004</v>
      </c>
      <c r="AP62" s="9">
        <v>274.13551020399996</v>
      </c>
      <c r="AQ62" s="9">
        <v>279.30412698399994</v>
      </c>
      <c r="AR62" s="9">
        <v>332.88707482999996</v>
      </c>
      <c r="AS62" s="9">
        <v>302.96235827700002</v>
      </c>
      <c r="AT62" s="9">
        <v>265.17514739299986</v>
      </c>
      <c r="AU62" s="9">
        <v>317.75092970600008</v>
      </c>
      <c r="AV62" s="9">
        <v>295.19020408099993</v>
      </c>
      <c r="AW62" s="9">
        <v>293.71696145099997</v>
      </c>
      <c r="AX62" s="9">
        <v>258.59773242600011</v>
      </c>
      <c r="AY62" s="9">
        <v>308.36970521499995</v>
      </c>
      <c r="AZ62" s="9">
        <v>285.30938775499999</v>
      </c>
      <c r="BA62" s="9">
        <v>257.97224489799999</v>
      </c>
      <c r="BB62" s="9">
        <v>279.63102040899992</v>
      </c>
      <c r="BC62" s="9">
        <v>272.11319727900002</v>
      </c>
      <c r="BD62" s="9">
        <v>306.87673469399988</v>
      </c>
      <c r="BE62" s="9">
        <v>296.26630385399994</v>
      </c>
      <c r="BF62" s="9">
        <v>343.45070294699985</v>
      </c>
      <c r="BG62" s="9">
        <v>258.31619047599997</v>
      </c>
      <c r="BH62" s="9">
        <v>278.77442176900001</v>
      </c>
      <c r="BI62" s="9">
        <v>302.22512471699997</v>
      </c>
      <c r="BJ62" s="9">
        <v>283.65165532800006</v>
      </c>
      <c r="BK62" s="9">
        <v>319.50548752800012</v>
      </c>
      <c r="BL62" s="9">
        <v>302.97197278900012</v>
      </c>
      <c r="BM62" s="9">
        <v>282.08798186000013</v>
      </c>
      <c r="BN62" s="9">
        <v>286.492879819</v>
      </c>
      <c r="BO62" s="9">
        <v>282.50684807300001</v>
      </c>
      <c r="BP62" s="9">
        <v>269.95519274399999</v>
      </c>
      <c r="BQ62" s="9">
        <v>280.18503401400005</v>
      </c>
      <c r="BR62" s="9">
        <v>298.79818594100004</v>
      </c>
      <c r="BS62" s="9">
        <v>297.59854875299993</v>
      </c>
      <c r="BT62" s="9">
        <v>227.91546485200001</v>
      </c>
      <c r="BU62" s="9">
        <v>318.18993197299994</v>
      </c>
      <c r="BV62" s="9">
        <v>295.59147392299997</v>
      </c>
      <c r="BW62" s="9">
        <v>229.12290249499995</v>
      </c>
      <c r="BX62" s="9">
        <v>291.82585034099998</v>
      </c>
      <c r="BY62" s="9">
        <v>237.5379591840001</v>
      </c>
      <c r="BZ62" s="9">
        <v>279.28163265299997</v>
      </c>
      <c r="CA62" s="9">
        <v>293.04798185900006</v>
      </c>
      <c r="CB62" s="9">
        <v>295.23809523799991</v>
      </c>
      <c r="CC62" s="9">
        <v>322.06367346899992</v>
      </c>
      <c r="CD62" s="9">
        <v>286.79256235900004</v>
      </c>
      <c r="CE62" s="9">
        <v>287.24825396800009</v>
      </c>
      <c r="CF62" s="9">
        <v>282.63328798200007</v>
      </c>
      <c r="CG62" s="9">
        <v>291.96136054500005</v>
      </c>
      <c r="CH62" s="9">
        <v>250.21968253900002</v>
      </c>
      <c r="CI62" s="9">
        <v>282.19664399099997</v>
      </c>
      <c r="CJ62" s="9">
        <v>308.86167800400005</v>
      </c>
      <c r="CK62" s="9">
        <v>317.09170068000003</v>
      </c>
      <c r="CL62" s="9">
        <v>272.74013605499999</v>
      </c>
      <c r="CM62" s="9">
        <v>347.47065759700001</v>
      </c>
      <c r="CN62" s="9">
        <v>274.39673469399997</v>
      </c>
      <c r="CO62" s="9">
        <v>241.85904761899997</v>
      </c>
      <c r="CP62" s="9">
        <v>283.10349206400008</v>
      </c>
      <c r="CQ62" s="9">
        <v>268.32689342399999</v>
      </c>
      <c r="CR62" s="9">
        <v>268.20367347000001</v>
      </c>
      <c r="CS62" s="9">
        <v>294.00816326500001</v>
      </c>
      <c r="CT62" s="9">
        <v>280.39843537400009</v>
      </c>
      <c r="CU62" s="9">
        <v>279.87494331100015</v>
      </c>
      <c r="CV62" s="9">
        <v>283.55773242600003</v>
      </c>
      <c r="CW62" s="9">
        <v>265.85251700700007</v>
      </c>
      <c r="CX62" s="9">
        <v>303.21176870799991</v>
      </c>
      <c r="CY62" s="9">
        <v>281.01659863999998</v>
      </c>
      <c r="CZ62" s="9">
        <v>283.54612244900011</v>
      </c>
      <c r="DA62" s="9">
        <v>297.25170068</v>
      </c>
      <c r="DB62" s="9">
        <v>261.78321995500005</v>
      </c>
      <c r="DC62" s="9">
        <v>266.34566666700005</v>
      </c>
      <c r="DD62" s="9">
        <v>282.22433587767927</v>
      </c>
      <c r="DE62" s="9">
        <v>347.47065759700001</v>
      </c>
      <c r="DF62" s="9">
        <v>217.51873015800004</v>
      </c>
      <c r="DG62" s="5" t="s">
        <v>117</v>
      </c>
      <c r="DH62" s="5"/>
      <c r="DI62" s="5"/>
      <c r="DJ62" s="5"/>
      <c r="DK62" s="5"/>
      <c r="DL62" s="24"/>
      <c r="DM62" s="24"/>
      <c r="DN62" s="24"/>
    </row>
    <row r="63" spans="1:118" x14ac:dyDescent="0.3">
      <c r="A63" s="23" t="s">
        <v>119</v>
      </c>
      <c r="B63" s="9">
        <v>235.99507936499992</v>
      </c>
      <c r="C63" s="9">
        <v>255.59163265300003</v>
      </c>
      <c r="D63" s="9">
        <v>200.24106575999997</v>
      </c>
      <c r="E63" s="9">
        <v>253.61530612199999</v>
      </c>
      <c r="F63" s="9">
        <v>238.83782312900007</v>
      </c>
      <c r="G63" s="9">
        <v>263.50331065800003</v>
      </c>
      <c r="H63" s="9">
        <v>224.728049887</v>
      </c>
      <c r="I63" s="9">
        <v>272.349750567</v>
      </c>
      <c r="J63" s="9">
        <v>258.22911564699984</v>
      </c>
      <c r="K63" s="9">
        <v>276.51782312899991</v>
      </c>
      <c r="L63" s="9">
        <v>186.41696145100013</v>
      </c>
      <c r="M63" s="9">
        <v>268.43002267499992</v>
      </c>
      <c r="N63" s="9">
        <v>208.83156462600004</v>
      </c>
      <c r="O63" s="9">
        <v>266.59990929699984</v>
      </c>
      <c r="P63" s="9">
        <v>267.24281179199988</v>
      </c>
      <c r="Q63" s="9">
        <v>264.81594104300007</v>
      </c>
      <c r="R63" s="9">
        <v>280.67791383299982</v>
      </c>
      <c r="S63" s="9">
        <v>287.9247392289999</v>
      </c>
      <c r="T63" s="9">
        <v>225.18448979599998</v>
      </c>
      <c r="U63" s="9">
        <v>242.32816326499994</v>
      </c>
      <c r="V63" s="9">
        <v>245.47546485299995</v>
      </c>
      <c r="W63" s="9">
        <v>213.63200000000006</v>
      </c>
      <c r="X63" s="9">
        <v>195.15029478500014</v>
      </c>
      <c r="Y63" s="9">
        <v>239.32408163200012</v>
      </c>
      <c r="Z63" s="9">
        <v>251.26544217700007</v>
      </c>
      <c r="AA63" s="9">
        <v>246.22693877500001</v>
      </c>
      <c r="AB63" s="9">
        <v>270.84140589499998</v>
      </c>
      <c r="AC63" s="9">
        <v>234.40544217699994</v>
      </c>
      <c r="AD63" s="9">
        <v>276.11700680300009</v>
      </c>
      <c r="AE63" s="9">
        <v>237.94503401399993</v>
      </c>
      <c r="AF63" s="9">
        <v>267.90721088399982</v>
      </c>
      <c r="AG63" s="9">
        <v>232.03752083399991</v>
      </c>
      <c r="AH63" s="9">
        <v>306.76643990900004</v>
      </c>
      <c r="AI63" s="9">
        <v>260.2723356009999</v>
      </c>
      <c r="AJ63" s="9">
        <v>195.46013605500002</v>
      </c>
      <c r="AK63" s="9">
        <v>303.16367346900006</v>
      </c>
      <c r="AL63" s="9">
        <v>288.25650793599993</v>
      </c>
      <c r="AM63" s="9">
        <v>284.87981859399997</v>
      </c>
      <c r="AN63" s="9">
        <v>249.90933333299995</v>
      </c>
      <c r="AO63" s="9">
        <v>195.67746031699994</v>
      </c>
      <c r="AP63" s="9">
        <v>240.35102040800007</v>
      </c>
      <c r="AQ63" s="9">
        <v>228.35614512500001</v>
      </c>
      <c r="AR63" s="9">
        <v>292.5863038550001</v>
      </c>
      <c r="AS63" s="9">
        <v>313.65297052200003</v>
      </c>
      <c r="AT63" s="9">
        <v>232.70979591899982</v>
      </c>
      <c r="AU63" s="9">
        <v>303.84761904800007</v>
      </c>
      <c r="AV63" s="9">
        <v>243.81723355999998</v>
      </c>
      <c r="AW63" s="9">
        <v>254.1923129249999</v>
      </c>
      <c r="AX63" s="9">
        <v>196.81523809500004</v>
      </c>
      <c r="AY63" s="9">
        <v>224.43210884299992</v>
      </c>
      <c r="AZ63" s="9">
        <v>237.27020408099997</v>
      </c>
      <c r="BA63" s="9">
        <v>217.47301587299989</v>
      </c>
      <c r="BB63" s="9">
        <v>219.27142857199988</v>
      </c>
      <c r="BC63" s="9">
        <v>261.766530612</v>
      </c>
      <c r="BD63" s="9">
        <v>267.631564626</v>
      </c>
      <c r="BE63" s="9">
        <v>247.68943310600002</v>
      </c>
      <c r="BF63" s="9">
        <v>280.21841269900005</v>
      </c>
      <c r="BG63" s="9">
        <v>232.29294784500007</v>
      </c>
      <c r="BH63" s="9">
        <v>242.78294784600007</v>
      </c>
      <c r="BI63" s="9">
        <v>240.52244898000004</v>
      </c>
      <c r="BJ63" s="9">
        <v>206.58213151900009</v>
      </c>
      <c r="BK63" s="9">
        <v>313.01514739200002</v>
      </c>
      <c r="BL63" s="9">
        <v>311.05977324300011</v>
      </c>
      <c r="BM63" s="9">
        <v>248.00653061200001</v>
      </c>
      <c r="BN63" s="9">
        <v>253.67609977400002</v>
      </c>
      <c r="BO63" s="9">
        <v>247.22993197300002</v>
      </c>
      <c r="BP63" s="9">
        <v>239.0664852609998</v>
      </c>
      <c r="BQ63" s="9">
        <v>254.13079365099998</v>
      </c>
      <c r="BR63" s="9">
        <v>263.72934240399991</v>
      </c>
      <c r="BS63" s="9">
        <v>274.07165532900012</v>
      </c>
      <c r="BT63" s="9">
        <v>233.01224489800006</v>
      </c>
      <c r="BU63" s="9">
        <v>275.30519274299991</v>
      </c>
      <c r="BV63" s="9">
        <v>261.66857142900017</v>
      </c>
      <c r="BW63" s="9">
        <v>193.50349206300007</v>
      </c>
      <c r="BX63" s="9">
        <v>252.50938775500003</v>
      </c>
      <c r="BY63" s="9">
        <v>223.20362811799998</v>
      </c>
      <c r="BZ63" s="9">
        <v>216.07419501200002</v>
      </c>
      <c r="CA63" s="9">
        <v>269.06158730199991</v>
      </c>
      <c r="CB63" s="9">
        <v>224.3095691609999</v>
      </c>
      <c r="CC63" s="9">
        <v>297.49115646299992</v>
      </c>
      <c r="CD63" s="9">
        <v>256.91718820899996</v>
      </c>
      <c r="CE63" s="9">
        <v>251.69560090699997</v>
      </c>
      <c r="CF63" s="9">
        <v>274.50630385499994</v>
      </c>
      <c r="CG63" s="9">
        <v>271.42965986399986</v>
      </c>
      <c r="CH63" s="9">
        <v>217.44181405899997</v>
      </c>
      <c r="CI63" s="9">
        <v>273.13995464800018</v>
      </c>
      <c r="CJ63" s="9">
        <v>272.24671201799993</v>
      </c>
      <c r="CK63" s="9">
        <v>218.76680272099998</v>
      </c>
      <c r="CL63" s="9">
        <v>227.45922902500001</v>
      </c>
      <c r="CM63" s="9">
        <v>264.47274376399992</v>
      </c>
      <c r="CN63" s="9">
        <v>214.67927437700007</v>
      </c>
      <c r="CO63" s="9">
        <v>195.43074829899979</v>
      </c>
      <c r="CP63" s="9">
        <v>285.36453514699997</v>
      </c>
      <c r="CQ63" s="9">
        <v>230.95873015899997</v>
      </c>
      <c r="CR63" s="9">
        <v>276.74938775600003</v>
      </c>
      <c r="CS63" s="9">
        <v>203.77578231300004</v>
      </c>
      <c r="CT63" s="9">
        <v>241.84453514699999</v>
      </c>
      <c r="CU63" s="9">
        <v>217.53902494399995</v>
      </c>
      <c r="CV63" s="9">
        <v>243.85814058899996</v>
      </c>
      <c r="CW63" s="9">
        <v>264.989024943</v>
      </c>
      <c r="CX63" s="9">
        <v>231.66088435400002</v>
      </c>
      <c r="CY63" s="9">
        <v>261.82167800399998</v>
      </c>
      <c r="CZ63" s="9">
        <v>261.72408163199998</v>
      </c>
      <c r="DA63" s="9">
        <v>250.67392290299995</v>
      </c>
      <c r="DB63" s="9">
        <v>262.79836734700007</v>
      </c>
      <c r="DC63" s="9">
        <v>223.71133333299986</v>
      </c>
      <c r="DD63" s="9">
        <v>249.0831800087357</v>
      </c>
      <c r="DE63" s="9">
        <v>313.65297052200003</v>
      </c>
      <c r="DF63" s="9">
        <v>186.41696145100013</v>
      </c>
      <c r="DG63" s="5" t="s">
        <v>119</v>
      </c>
      <c r="DH63" s="5"/>
      <c r="DI63" s="5"/>
      <c r="DJ63" s="5"/>
      <c r="DK63" s="5"/>
      <c r="DL63" s="24"/>
      <c r="DM63" s="24"/>
      <c r="DN63" s="24"/>
    </row>
    <row r="64" spans="1:118" x14ac:dyDescent="0.3">
      <c r="A64" s="23" t="s">
        <v>121</v>
      </c>
      <c r="B64" s="9">
        <v>246.29333333299996</v>
      </c>
      <c r="C64" s="9">
        <v>181.80024943300009</v>
      </c>
      <c r="D64" s="9">
        <v>212.45705215399994</v>
      </c>
      <c r="E64" s="9">
        <v>232.47750566900004</v>
      </c>
      <c r="F64" s="9">
        <v>263.80244897900002</v>
      </c>
      <c r="G64" s="9">
        <v>216.34816326499981</v>
      </c>
      <c r="H64" s="9">
        <v>239.50965986400001</v>
      </c>
      <c r="I64" s="9">
        <v>275.96045351500015</v>
      </c>
      <c r="J64" s="9">
        <v>262.53714285700016</v>
      </c>
      <c r="K64" s="9">
        <v>229.70839002299999</v>
      </c>
      <c r="L64" s="9">
        <v>185.836553288</v>
      </c>
      <c r="M64" s="9">
        <v>225.89643990900004</v>
      </c>
      <c r="N64" s="9">
        <v>187.19999999999982</v>
      </c>
      <c r="O64" s="9">
        <v>228.62149659800002</v>
      </c>
      <c r="P64" s="9">
        <v>219.91619047600011</v>
      </c>
      <c r="Q64" s="9">
        <v>232.42981859399993</v>
      </c>
      <c r="R64" s="9">
        <v>236.69836734699993</v>
      </c>
      <c r="S64" s="9">
        <v>225.10730158700017</v>
      </c>
      <c r="T64" s="9">
        <v>212.08823129199982</v>
      </c>
      <c r="U64" s="9">
        <v>200.66848072499988</v>
      </c>
      <c r="V64" s="9">
        <v>221.17877550999992</v>
      </c>
      <c r="W64" s="9">
        <v>223.54133333300001</v>
      </c>
      <c r="X64" s="9">
        <v>223.81061224500013</v>
      </c>
      <c r="Y64" s="9">
        <v>224.59827664399995</v>
      </c>
      <c r="Z64" s="9">
        <v>204.80539682599988</v>
      </c>
      <c r="AA64" s="9">
        <v>200.80344671199987</v>
      </c>
      <c r="AB64" s="9">
        <v>217.33741496599987</v>
      </c>
      <c r="AC64" s="9">
        <v>222.78095238100013</v>
      </c>
      <c r="AD64" s="9">
        <v>218.29102040800012</v>
      </c>
      <c r="AE64" s="9">
        <v>213.89714285699984</v>
      </c>
      <c r="AF64" s="9">
        <v>204.26213151900015</v>
      </c>
      <c r="AG64" s="9">
        <v>203.85300000000007</v>
      </c>
      <c r="AH64" s="9">
        <v>196.54312925199997</v>
      </c>
      <c r="AI64" s="9">
        <v>195.12798186000009</v>
      </c>
      <c r="AJ64" s="9">
        <v>167.60798186000011</v>
      </c>
      <c r="AK64" s="9">
        <v>285.177551021</v>
      </c>
      <c r="AL64" s="9">
        <v>239.00662131500007</v>
      </c>
      <c r="AM64" s="9">
        <v>240.35845805000008</v>
      </c>
      <c r="AN64" s="9">
        <v>209.42399999999998</v>
      </c>
      <c r="AO64" s="9">
        <v>159.71265306099986</v>
      </c>
      <c r="AP64" s="9">
        <v>219.64625850300013</v>
      </c>
      <c r="AQ64" s="9">
        <v>196.13895691700009</v>
      </c>
      <c r="AR64" s="9">
        <v>207.78956916100014</v>
      </c>
      <c r="AS64" s="9">
        <v>246.58430838999993</v>
      </c>
      <c r="AT64" s="9">
        <v>209.20126984100011</v>
      </c>
      <c r="AU64" s="9">
        <v>218.61442176800006</v>
      </c>
      <c r="AV64" s="9">
        <v>199.3549206350001</v>
      </c>
      <c r="AW64" s="9">
        <v>218.52784580499997</v>
      </c>
      <c r="AX64" s="9">
        <v>203.39374149599985</v>
      </c>
      <c r="AY64" s="9">
        <v>192.83047619100012</v>
      </c>
      <c r="AZ64" s="9">
        <v>196.42340136000007</v>
      </c>
      <c r="BA64" s="9">
        <v>214.30448979599987</v>
      </c>
      <c r="BB64" s="9">
        <v>196.99519274399995</v>
      </c>
      <c r="BC64" s="9">
        <v>221.9755102040001</v>
      </c>
      <c r="BD64" s="9">
        <v>240.35845805000008</v>
      </c>
      <c r="BE64" s="9">
        <v>202.89160997700014</v>
      </c>
      <c r="BF64" s="9">
        <v>256.53405895700007</v>
      </c>
      <c r="BG64" s="9">
        <v>187.35061224499987</v>
      </c>
      <c r="BH64" s="9">
        <v>203.59836734700002</v>
      </c>
      <c r="BI64" s="9">
        <v>203.16517006799995</v>
      </c>
      <c r="BJ64" s="9">
        <v>188.1861224490001</v>
      </c>
      <c r="BK64" s="9">
        <v>222.18158730200003</v>
      </c>
      <c r="BL64" s="9">
        <v>193.96136054399994</v>
      </c>
      <c r="BM64" s="9">
        <v>196.32326530600017</v>
      </c>
      <c r="BN64" s="9">
        <v>208.9788435370001</v>
      </c>
      <c r="BO64" s="9">
        <v>211.811337869</v>
      </c>
      <c r="BP64" s="9">
        <v>196.28263038500018</v>
      </c>
      <c r="BQ64" s="9">
        <v>210.64272108899991</v>
      </c>
      <c r="BR64" s="9">
        <v>208.02902494299997</v>
      </c>
      <c r="BS64" s="9">
        <v>202.81773242700001</v>
      </c>
      <c r="BT64" s="9">
        <v>197.87755102000006</v>
      </c>
      <c r="BU64" s="9">
        <v>234.8604081630001</v>
      </c>
      <c r="BV64" s="9">
        <v>219.76380952399995</v>
      </c>
      <c r="BW64" s="9">
        <v>184.72925170100007</v>
      </c>
      <c r="BX64" s="9">
        <v>201.9218140590001</v>
      </c>
      <c r="BY64" s="9">
        <v>197.1474829939998</v>
      </c>
      <c r="BZ64" s="9">
        <v>201.60938775499994</v>
      </c>
      <c r="CA64" s="9">
        <v>221.31047619100013</v>
      </c>
      <c r="CB64" s="9">
        <v>203.79287981800007</v>
      </c>
      <c r="CC64" s="9">
        <v>220.0707483000001</v>
      </c>
      <c r="CD64" s="9">
        <v>231.0530612240002</v>
      </c>
      <c r="CE64" s="9">
        <v>210.88943310599984</v>
      </c>
      <c r="CF64" s="9">
        <v>192.78657596400012</v>
      </c>
      <c r="CG64" s="9">
        <v>200.881632653</v>
      </c>
      <c r="CH64" s="9">
        <v>215.4434467120002</v>
      </c>
      <c r="CI64" s="9">
        <v>230.06213151999987</v>
      </c>
      <c r="CJ64" s="9">
        <v>259.47718820900013</v>
      </c>
      <c r="CK64" s="9">
        <v>226.76027210899997</v>
      </c>
      <c r="CL64" s="9">
        <v>210.95111111100005</v>
      </c>
      <c r="CM64" s="9">
        <v>184.59065759600003</v>
      </c>
      <c r="CN64" s="9">
        <v>180.25698412700012</v>
      </c>
      <c r="CO64" s="9">
        <v>198.93696145100012</v>
      </c>
      <c r="CP64" s="9">
        <v>239.18004535199998</v>
      </c>
      <c r="CQ64" s="9">
        <v>192.3555555559999</v>
      </c>
      <c r="CR64" s="9">
        <v>191.73496598700012</v>
      </c>
      <c r="CS64" s="9">
        <v>211.39990929700002</v>
      </c>
      <c r="CT64" s="9">
        <v>188.19192743799999</v>
      </c>
      <c r="CU64" s="9">
        <v>200.74521541900003</v>
      </c>
      <c r="CV64" s="9">
        <v>187.74566893499991</v>
      </c>
      <c r="CW64" s="9">
        <v>189.03365079399987</v>
      </c>
      <c r="CX64" s="9">
        <v>220.03081632599992</v>
      </c>
      <c r="CY64" s="9">
        <v>209.54267573699985</v>
      </c>
      <c r="CZ64" s="9">
        <v>213.85795918400004</v>
      </c>
      <c r="DA64" s="9">
        <v>202.02811791399995</v>
      </c>
      <c r="DB64" s="9">
        <v>199.7975510199999</v>
      </c>
      <c r="DC64" s="9">
        <v>216.88650000000007</v>
      </c>
      <c r="DD64" s="9">
        <v>212.73653064433975</v>
      </c>
      <c r="DE64" s="9">
        <v>285.177551021</v>
      </c>
      <c r="DF64" s="9">
        <v>159.71265306099986</v>
      </c>
      <c r="DG64" s="5" t="s">
        <v>121</v>
      </c>
      <c r="DH64" s="5"/>
      <c r="DI64" s="5"/>
      <c r="DJ64" s="5"/>
      <c r="DK64" s="5"/>
      <c r="DL64" s="24"/>
      <c r="DM64" s="24"/>
      <c r="DN64" s="24"/>
    </row>
    <row r="65" spans="1:118" x14ac:dyDescent="0.3">
      <c r="A65" s="23" t="s">
        <v>123</v>
      </c>
      <c r="B65" s="9">
        <v>165.65841269799989</v>
      </c>
      <c r="C65" s="9">
        <v>119.47029478500008</v>
      </c>
      <c r="D65" s="9">
        <v>149.62997732500003</v>
      </c>
      <c r="E65" s="9">
        <v>142.1823356010002</v>
      </c>
      <c r="F65" s="9">
        <v>159.10546485200007</v>
      </c>
      <c r="G65" s="9">
        <v>124.01591836699981</v>
      </c>
      <c r="H65" s="9">
        <v>142.16179138400003</v>
      </c>
      <c r="I65" s="9">
        <v>160.45278911600008</v>
      </c>
      <c r="J65" s="9">
        <v>149.0256689339999</v>
      </c>
      <c r="K65" s="9">
        <v>134.91229024899985</v>
      </c>
      <c r="L65" s="9">
        <v>133.234648526</v>
      </c>
      <c r="M65" s="9">
        <v>140.21882086200003</v>
      </c>
      <c r="N65" s="9">
        <v>119.79573696200009</v>
      </c>
      <c r="O65" s="9">
        <v>140.29496598599985</v>
      </c>
      <c r="P65" s="9">
        <v>134.45224489800012</v>
      </c>
      <c r="Q65" s="9">
        <v>151.29108843599988</v>
      </c>
      <c r="R65" s="9">
        <v>145.7254421770001</v>
      </c>
      <c r="S65" s="9">
        <v>120.64356008999994</v>
      </c>
      <c r="T65" s="9">
        <v>137.36346938800011</v>
      </c>
      <c r="U65" s="9">
        <v>124.78693877600017</v>
      </c>
      <c r="V65" s="9">
        <v>141.997641724</v>
      </c>
      <c r="W65" s="9">
        <v>135.24966666699993</v>
      </c>
      <c r="X65" s="9">
        <v>140.8841723349999</v>
      </c>
      <c r="Y65" s="9">
        <v>136.76843537399986</v>
      </c>
      <c r="Z65" s="9">
        <v>137.24426303899986</v>
      </c>
      <c r="AA65" s="9">
        <v>146.4663492059999</v>
      </c>
      <c r="AB65" s="9">
        <v>133.65936507900005</v>
      </c>
      <c r="AC65" s="9">
        <v>160.88526077100005</v>
      </c>
      <c r="AD65" s="9">
        <v>121.62684807300002</v>
      </c>
      <c r="AE65" s="9">
        <v>136.04208616799997</v>
      </c>
      <c r="AF65" s="9">
        <v>143.05306122399998</v>
      </c>
      <c r="AG65" s="9">
        <v>136.75079166600017</v>
      </c>
      <c r="AH65" s="9">
        <v>108.23365079400014</v>
      </c>
      <c r="AI65" s="9">
        <v>142.33337868500007</v>
      </c>
      <c r="AJ65" s="9">
        <v>138.07310657599987</v>
      </c>
      <c r="AK65" s="9">
        <v>120.86095238100006</v>
      </c>
      <c r="AL65" s="9">
        <v>114.64417233600011</v>
      </c>
      <c r="AM65" s="9">
        <v>121.5292516999998</v>
      </c>
      <c r="AN65" s="9">
        <v>140.5920000000001</v>
      </c>
      <c r="AO65" s="9">
        <v>115.28707482999994</v>
      </c>
      <c r="AP65" s="9">
        <v>135.68471655300004</v>
      </c>
      <c r="AQ65" s="9">
        <v>139.74095238099994</v>
      </c>
      <c r="AR65" s="9">
        <v>129.53251700700002</v>
      </c>
      <c r="AS65" s="9">
        <v>145.04634920599983</v>
      </c>
      <c r="AT65" s="9">
        <v>127.43024943299997</v>
      </c>
      <c r="AU65" s="9">
        <v>154.23854875200004</v>
      </c>
      <c r="AV65" s="9">
        <v>151.07537415000002</v>
      </c>
      <c r="AW65" s="9">
        <v>127.41909297000007</v>
      </c>
      <c r="AX65" s="9">
        <v>129.98385487600012</v>
      </c>
      <c r="AY65" s="9">
        <v>131.94376417300009</v>
      </c>
      <c r="AZ65" s="9">
        <v>128.21841269900005</v>
      </c>
      <c r="BA65" s="9">
        <v>118.34068027199987</v>
      </c>
      <c r="BB65" s="9">
        <v>143.68653061200007</v>
      </c>
      <c r="BC65" s="9">
        <v>124.9393197280001</v>
      </c>
      <c r="BD65" s="9">
        <v>131.01351474000012</v>
      </c>
      <c r="BE65" s="9">
        <v>124.72598639399985</v>
      </c>
      <c r="BF65" s="9">
        <v>182.085442177</v>
      </c>
      <c r="BG65" s="9">
        <v>114.3558956920001</v>
      </c>
      <c r="BH65" s="9">
        <v>122.7726077100001</v>
      </c>
      <c r="BI65" s="9">
        <v>141.71102040800019</v>
      </c>
      <c r="BJ65" s="9">
        <v>120.66829931999996</v>
      </c>
      <c r="BK65" s="9">
        <v>142.13151927500007</v>
      </c>
      <c r="BL65" s="9">
        <v>111.38684807300001</v>
      </c>
      <c r="BM65" s="9">
        <v>145.59346938700014</v>
      </c>
      <c r="BN65" s="9">
        <v>118.802585034</v>
      </c>
      <c r="BO65" s="9">
        <v>114.57106576000001</v>
      </c>
      <c r="BP65" s="9">
        <v>136.36698412700002</v>
      </c>
      <c r="BQ65" s="9">
        <v>110.64163265299999</v>
      </c>
      <c r="BR65" s="9">
        <v>131.067936508</v>
      </c>
      <c r="BS65" s="9">
        <v>125.820226757</v>
      </c>
      <c r="BT65" s="9">
        <v>121.76326530600022</v>
      </c>
      <c r="BU65" s="9">
        <v>123.49532879800017</v>
      </c>
      <c r="BV65" s="9">
        <v>136.03555555499997</v>
      </c>
      <c r="BW65" s="9">
        <v>114.52081632699992</v>
      </c>
      <c r="BX65" s="9">
        <v>142.8589569159999</v>
      </c>
      <c r="BY65" s="9">
        <v>140.97487528300007</v>
      </c>
      <c r="BZ65" s="9">
        <v>118.54040816300017</v>
      </c>
      <c r="CA65" s="9">
        <v>126.62292516999992</v>
      </c>
      <c r="CB65" s="9">
        <v>106.69965986400007</v>
      </c>
      <c r="CC65" s="9">
        <v>145.49224489799985</v>
      </c>
      <c r="CD65" s="9">
        <v>131.23410430900003</v>
      </c>
      <c r="CE65" s="9">
        <v>119.62485260799986</v>
      </c>
      <c r="CF65" s="9">
        <v>124.49959183600004</v>
      </c>
      <c r="CG65" s="9">
        <v>114.72979591800004</v>
      </c>
      <c r="CH65" s="9">
        <v>124.897959184</v>
      </c>
      <c r="CI65" s="9">
        <v>126.81723355999998</v>
      </c>
      <c r="CJ65" s="9">
        <v>176.32072562300004</v>
      </c>
      <c r="CK65" s="9">
        <v>126.10757369599992</v>
      </c>
      <c r="CL65" s="9">
        <v>128.08634920600002</v>
      </c>
      <c r="CM65" s="9">
        <v>129.06485260700015</v>
      </c>
      <c r="CN65" s="9">
        <v>124.766462585</v>
      </c>
      <c r="CO65" s="9">
        <v>159.18802721099996</v>
      </c>
      <c r="CP65" s="9">
        <v>124.38639455800012</v>
      </c>
      <c r="CQ65" s="9">
        <v>125.31809523800007</v>
      </c>
      <c r="CR65" s="9">
        <v>106.57791383199992</v>
      </c>
      <c r="CS65" s="9">
        <v>124.5913832199999</v>
      </c>
      <c r="CT65" s="9">
        <v>111.19746031799991</v>
      </c>
      <c r="CU65" s="9">
        <v>107.22176870800013</v>
      </c>
      <c r="CV65" s="9">
        <v>122.90975056699995</v>
      </c>
      <c r="CW65" s="9">
        <v>133.46539682499997</v>
      </c>
      <c r="CX65" s="9">
        <v>133.65072562399996</v>
      </c>
      <c r="CY65" s="9">
        <v>136.67845804999979</v>
      </c>
      <c r="CZ65" s="9">
        <v>131.67020408199983</v>
      </c>
      <c r="DA65" s="9">
        <v>127.0929705210001</v>
      </c>
      <c r="DB65" s="9">
        <v>126.1235374150001</v>
      </c>
      <c r="DC65" s="9">
        <v>136.53720833300008</v>
      </c>
      <c r="DD65" s="9">
        <v>132.42793978095284</v>
      </c>
      <c r="DE65" s="9">
        <v>182.085442177</v>
      </c>
      <c r="DF65" s="9">
        <v>106.57791383199992</v>
      </c>
      <c r="DG65" s="5" t="s">
        <v>123</v>
      </c>
      <c r="DH65" s="5"/>
      <c r="DI65" s="5"/>
      <c r="DJ65" s="5"/>
      <c r="DK65" s="5"/>
      <c r="DL65" s="24"/>
      <c r="DM65" s="24"/>
      <c r="DN65" s="24"/>
    </row>
    <row r="66" spans="1:118" x14ac:dyDescent="0.3">
      <c r="A66" s="23" t="s">
        <v>125</v>
      </c>
      <c r="B66" s="9">
        <v>158.55863945599981</v>
      </c>
      <c r="C66" s="9">
        <v>127.82732426300004</v>
      </c>
      <c r="D66" s="9">
        <v>153.73904761900008</v>
      </c>
      <c r="E66" s="9">
        <v>170.14975056699996</v>
      </c>
      <c r="F66" s="9">
        <v>175.46902494300002</v>
      </c>
      <c r="G66" s="9">
        <v>161.04553287999988</v>
      </c>
      <c r="H66" s="9">
        <v>161.47156462600014</v>
      </c>
      <c r="I66" s="9">
        <v>184.78367346999994</v>
      </c>
      <c r="J66" s="9">
        <v>164.97777777800002</v>
      </c>
      <c r="K66" s="9">
        <v>177.26113378700006</v>
      </c>
      <c r="L66" s="9">
        <v>136.77714285799993</v>
      </c>
      <c r="M66" s="9">
        <v>167.28351473999987</v>
      </c>
      <c r="N66" s="9">
        <v>131.62231292499996</v>
      </c>
      <c r="O66" s="9">
        <v>164.78705215399987</v>
      </c>
      <c r="P66" s="9">
        <v>167.33460317399999</v>
      </c>
      <c r="Q66" s="9">
        <v>174.62603174600008</v>
      </c>
      <c r="R66" s="9">
        <v>166.75707482999997</v>
      </c>
      <c r="S66" s="9">
        <v>185.34419501100001</v>
      </c>
      <c r="T66" s="9">
        <v>132.99539682499994</v>
      </c>
      <c r="U66" s="9">
        <v>152.80680272100017</v>
      </c>
      <c r="V66" s="9">
        <v>148.05877551000003</v>
      </c>
      <c r="W66" s="9">
        <v>146.42399999999998</v>
      </c>
      <c r="X66" s="9">
        <v>131.902403628</v>
      </c>
      <c r="Y66" s="9">
        <v>176.33403174599991</v>
      </c>
      <c r="Z66" s="9">
        <v>149.05106576000003</v>
      </c>
      <c r="AA66" s="9">
        <v>145.47712018099992</v>
      </c>
      <c r="AB66" s="9">
        <v>186.44072562300016</v>
      </c>
      <c r="AC66" s="9">
        <v>157.75637188199994</v>
      </c>
      <c r="AD66" s="9">
        <v>177.93024943299997</v>
      </c>
      <c r="AE66" s="9">
        <v>151.83238095199999</v>
      </c>
      <c r="AF66" s="9">
        <v>145.66639455799987</v>
      </c>
      <c r="AG66" s="9">
        <v>140.59689583300019</v>
      </c>
      <c r="AH66" s="9">
        <v>180.8482539690001</v>
      </c>
      <c r="AI66" s="9">
        <v>162.99501133799981</v>
      </c>
      <c r="AJ66" s="9">
        <v>158.44770974999983</v>
      </c>
      <c r="AK66" s="9">
        <v>184.92145124700005</v>
      </c>
      <c r="AL66" s="9">
        <v>163.64947845799998</v>
      </c>
      <c r="AM66" s="9">
        <v>186.31111111200016</v>
      </c>
      <c r="AN66" s="9">
        <v>150.07999999999993</v>
      </c>
      <c r="AO66" s="9">
        <v>134.30712018099985</v>
      </c>
      <c r="AP66" s="9">
        <v>164.39183673399998</v>
      </c>
      <c r="AQ66" s="9">
        <v>138.62403628099992</v>
      </c>
      <c r="AR66" s="9">
        <v>188.67201814000009</v>
      </c>
      <c r="AS66" s="9">
        <v>185.433106576</v>
      </c>
      <c r="AT66" s="9">
        <v>156.91573696099999</v>
      </c>
      <c r="AU66" s="9">
        <v>172.37333333300012</v>
      </c>
      <c r="AV66" s="9">
        <v>166.87448979600003</v>
      </c>
      <c r="AW66" s="9">
        <v>169.88485260800007</v>
      </c>
      <c r="AX66" s="9">
        <v>141.61269841199987</v>
      </c>
      <c r="AY66" s="9">
        <v>147.21959183600006</v>
      </c>
      <c r="AZ66" s="9">
        <v>149.19909297100003</v>
      </c>
      <c r="BA66" s="9">
        <v>147.94412698499991</v>
      </c>
      <c r="BB66" s="9">
        <v>143.77170068000009</v>
      </c>
      <c r="BC66" s="9">
        <v>179.61723356000016</v>
      </c>
      <c r="BD66" s="9">
        <v>192.54852607699991</v>
      </c>
      <c r="BE66" s="9">
        <v>166.86149659800003</v>
      </c>
      <c r="BF66" s="9">
        <v>212.30197278900005</v>
      </c>
      <c r="BG66" s="9">
        <v>172.74358276600015</v>
      </c>
      <c r="BH66" s="9">
        <v>157.01913832199989</v>
      </c>
      <c r="BI66" s="9">
        <v>131.70503401299993</v>
      </c>
      <c r="BJ66" s="9">
        <v>139.899138322</v>
      </c>
      <c r="BK66" s="9">
        <v>185.44015873000012</v>
      </c>
      <c r="BL66" s="9">
        <v>171.41841269800011</v>
      </c>
      <c r="BM66" s="9">
        <v>141.62721088399985</v>
      </c>
      <c r="BN66" s="9">
        <v>175.76507936500002</v>
      </c>
      <c r="BO66" s="9">
        <v>146.62077097500014</v>
      </c>
      <c r="BP66" s="9">
        <v>143.94743764100008</v>
      </c>
      <c r="BQ66" s="9">
        <v>150.13877550999996</v>
      </c>
      <c r="BR66" s="9">
        <v>157.96970521599997</v>
      </c>
      <c r="BS66" s="9">
        <v>158.58163265300004</v>
      </c>
      <c r="BT66" s="9">
        <v>169.73859410399996</v>
      </c>
      <c r="BU66" s="9">
        <v>171.54358276599987</v>
      </c>
      <c r="BV66" s="9">
        <v>178.91773242599993</v>
      </c>
      <c r="BW66" s="9">
        <v>128.37297052100007</v>
      </c>
      <c r="BX66" s="9">
        <v>167.44925170100009</v>
      </c>
      <c r="BY66" s="9">
        <v>162.33154194999997</v>
      </c>
      <c r="BZ66" s="9">
        <v>169.68444444500005</v>
      </c>
      <c r="CA66" s="9">
        <v>161.70839002299999</v>
      </c>
      <c r="CB66" s="9">
        <v>140.88145124700009</v>
      </c>
      <c r="CC66" s="9">
        <v>191.82294784600003</v>
      </c>
      <c r="CD66" s="9">
        <v>164.89832199600005</v>
      </c>
      <c r="CE66" s="9">
        <v>157.73968253999988</v>
      </c>
      <c r="CF66" s="9">
        <v>168.2997052149999</v>
      </c>
      <c r="CG66" s="9">
        <v>182.19102040899998</v>
      </c>
      <c r="CH66" s="9">
        <v>156.06204081600004</v>
      </c>
      <c r="CI66" s="9">
        <v>158.01365079399989</v>
      </c>
      <c r="CJ66" s="9">
        <v>184.62185941100006</v>
      </c>
      <c r="CK66" s="9">
        <v>140.66068027200004</v>
      </c>
      <c r="CL66" s="9">
        <v>162.53079365100007</v>
      </c>
      <c r="CM66" s="9">
        <v>185.51981859400007</v>
      </c>
      <c r="CN66" s="9">
        <v>147.15918367400013</v>
      </c>
      <c r="CO66" s="9">
        <v>137.50857142799987</v>
      </c>
      <c r="CP66" s="9">
        <v>170.29804988699993</v>
      </c>
      <c r="CQ66" s="9">
        <v>149.04163265300008</v>
      </c>
      <c r="CR66" s="9">
        <v>157.07845804999988</v>
      </c>
      <c r="CS66" s="9">
        <v>137.09378684800004</v>
      </c>
      <c r="CT66" s="9">
        <v>155.51229024899999</v>
      </c>
      <c r="CU66" s="9">
        <v>151.43591836700011</v>
      </c>
      <c r="CV66" s="9">
        <v>156.83047619000013</v>
      </c>
      <c r="CW66" s="9">
        <v>168.89614512399999</v>
      </c>
      <c r="CX66" s="9">
        <v>168.69038548799995</v>
      </c>
      <c r="CY66" s="9">
        <v>180.63383219999992</v>
      </c>
      <c r="CZ66" s="9">
        <v>179.89442176899979</v>
      </c>
      <c r="DA66" s="9">
        <v>165.96752834400013</v>
      </c>
      <c r="DB66" s="9">
        <v>159.97968254000011</v>
      </c>
      <c r="DC66" s="9">
        <v>147.23362500000007</v>
      </c>
      <c r="DD66" s="9">
        <v>161.20766550475474</v>
      </c>
      <c r="DE66" s="9">
        <v>212.30197278900005</v>
      </c>
      <c r="DF66" s="9">
        <v>127.82732426300004</v>
      </c>
      <c r="DG66" s="5" t="s">
        <v>125</v>
      </c>
      <c r="DH66" s="5"/>
      <c r="DI66" s="5"/>
      <c r="DJ66" s="5"/>
      <c r="DK66" s="5"/>
      <c r="DL66" s="24"/>
      <c r="DM66" s="24"/>
      <c r="DN66" s="24"/>
    </row>
    <row r="67" spans="1:118" x14ac:dyDescent="0.3">
      <c r="A67" s="23" t="s">
        <v>127</v>
      </c>
      <c r="B67" s="9">
        <v>194.10848072499994</v>
      </c>
      <c r="C67" s="9">
        <v>189.87609977300008</v>
      </c>
      <c r="D67" s="9">
        <v>240.13469387800001</v>
      </c>
      <c r="E67" s="9">
        <v>246.58673469399992</v>
      </c>
      <c r="F67" s="9">
        <v>240.02904761900027</v>
      </c>
      <c r="G67" s="9">
        <v>209.24952380899981</v>
      </c>
      <c r="H67" s="9">
        <v>209.06523809500004</v>
      </c>
      <c r="I67" s="9">
        <v>246.63873015900026</v>
      </c>
      <c r="J67" s="9">
        <v>195.69777777800005</v>
      </c>
      <c r="K67" s="9">
        <v>189.27396825299979</v>
      </c>
      <c r="L67" s="9">
        <v>181.0117006800001</v>
      </c>
      <c r="M67" s="9">
        <v>206.79922902499993</v>
      </c>
      <c r="N67" s="9">
        <v>189.87682539699995</v>
      </c>
      <c r="O67" s="9">
        <v>183.01678004599989</v>
      </c>
      <c r="P67" s="9">
        <v>221.21142857199993</v>
      </c>
      <c r="Q67" s="9">
        <v>197.80149659900007</v>
      </c>
      <c r="R67" s="9">
        <v>200.89238095200017</v>
      </c>
      <c r="S67" s="9">
        <v>204.2985941039999</v>
      </c>
      <c r="T67" s="9">
        <v>193.01691609900013</v>
      </c>
      <c r="U67" s="9">
        <v>193.58621315200003</v>
      </c>
      <c r="V67" s="9">
        <v>177.76399093000009</v>
      </c>
      <c r="W67" s="9">
        <v>188.82799999999997</v>
      </c>
      <c r="X67" s="9">
        <v>201.71392290199992</v>
      </c>
      <c r="Y67" s="9">
        <v>184.71401360499999</v>
      </c>
      <c r="Z67" s="9">
        <v>172.49555555500001</v>
      </c>
      <c r="AA67" s="9">
        <v>167.69632653000008</v>
      </c>
      <c r="AB67" s="9">
        <v>209.20163265300016</v>
      </c>
      <c r="AC67" s="9">
        <v>208.18068027200002</v>
      </c>
      <c r="AD67" s="9">
        <v>194.64671201800002</v>
      </c>
      <c r="AE67" s="9">
        <v>179.52541950199998</v>
      </c>
      <c r="AF67" s="9">
        <v>181.17006802700007</v>
      </c>
      <c r="AG67" s="9">
        <v>180.76672916699999</v>
      </c>
      <c r="AH67" s="9">
        <v>203.34439909299999</v>
      </c>
      <c r="AI67" s="9">
        <v>194.68299319699986</v>
      </c>
      <c r="AJ67" s="9">
        <v>142.34739229000002</v>
      </c>
      <c r="AK67" s="9">
        <v>200.60517006800001</v>
      </c>
      <c r="AL67" s="9">
        <v>218.65777777800008</v>
      </c>
      <c r="AM67" s="9">
        <v>240.70138322000003</v>
      </c>
      <c r="AN67" s="9">
        <v>184.3008333329999</v>
      </c>
      <c r="AO67" s="9">
        <v>146.92136054499997</v>
      </c>
      <c r="AP67" s="9">
        <v>206.8549659859998</v>
      </c>
      <c r="AQ67" s="9">
        <v>177.2285714279999</v>
      </c>
      <c r="AR67" s="9">
        <v>213.38684807200002</v>
      </c>
      <c r="AS67" s="9">
        <v>209.86485260800009</v>
      </c>
      <c r="AT67" s="9">
        <v>234.55056689300022</v>
      </c>
      <c r="AU67" s="9">
        <v>237.7317006799999</v>
      </c>
      <c r="AV67" s="9">
        <v>149.59564625799999</v>
      </c>
      <c r="AW67" s="9">
        <v>191.21244898000009</v>
      </c>
      <c r="AX67" s="9">
        <v>170.85242630400012</v>
      </c>
      <c r="AY67" s="9">
        <v>183.51700680299996</v>
      </c>
      <c r="AZ67" s="9">
        <v>196.79346938800018</v>
      </c>
      <c r="BA67" s="9">
        <v>202.69170067999994</v>
      </c>
      <c r="BB67" s="9">
        <v>188.13278911499992</v>
      </c>
      <c r="BC67" s="9">
        <v>210.81977324199988</v>
      </c>
      <c r="BD67" s="9">
        <v>213.5112925169999</v>
      </c>
      <c r="BE67" s="9">
        <v>195.35662131499998</v>
      </c>
      <c r="BF67" s="9">
        <v>248.49705215499989</v>
      </c>
      <c r="BG67" s="9">
        <v>182.21566893400018</v>
      </c>
      <c r="BH67" s="9">
        <v>187.18911564599989</v>
      </c>
      <c r="BI67" s="9">
        <v>183.39519274400004</v>
      </c>
      <c r="BJ67" s="9">
        <v>191.61687074799988</v>
      </c>
      <c r="BK67" s="9">
        <v>247.66258503400013</v>
      </c>
      <c r="BL67" s="9">
        <v>235.70575963700026</v>
      </c>
      <c r="BM67" s="9">
        <v>184.71183673400014</v>
      </c>
      <c r="BN67" s="9">
        <v>196.40156462600021</v>
      </c>
      <c r="BO67" s="9">
        <v>195.36553287900006</v>
      </c>
      <c r="BP67" s="9">
        <v>186.17142857099998</v>
      </c>
      <c r="BQ67" s="9">
        <v>186.10938775499994</v>
      </c>
      <c r="BR67" s="9">
        <v>206.29478458000017</v>
      </c>
      <c r="BS67" s="9">
        <v>192.6787528350003</v>
      </c>
      <c r="BT67" s="9">
        <v>174.29478458099993</v>
      </c>
      <c r="BU67" s="9">
        <v>238.55818594099992</v>
      </c>
      <c r="BV67" s="9">
        <v>202.24435374099994</v>
      </c>
      <c r="BW67" s="9">
        <v>162.12317460400004</v>
      </c>
      <c r="BX67" s="9">
        <v>195.21560090799971</v>
      </c>
      <c r="BY67" s="9">
        <v>172.92979591899984</v>
      </c>
      <c r="BZ67" s="9">
        <v>188.9262585030001</v>
      </c>
      <c r="CA67" s="9">
        <v>201.8877551019998</v>
      </c>
      <c r="CB67" s="9">
        <v>201.36562358299989</v>
      </c>
      <c r="CC67" s="9">
        <v>223.76634920700008</v>
      </c>
      <c r="CD67" s="9">
        <v>209.98757369600003</v>
      </c>
      <c r="CE67" s="9">
        <v>194.01070294800002</v>
      </c>
      <c r="CF67" s="9">
        <v>209.38013605499987</v>
      </c>
      <c r="CG67" s="9">
        <v>230.20408163200022</v>
      </c>
      <c r="CH67" s="9">
        <v>176.64653061299987</v>
      </c>
      <c r="CI67" s="9">
        <v>212.71945578199984</v>
      </c>
      <c r="CJ67" s="9">
        <v>243.7456689339997</v>
      </c>
      <c r="CK67" s="9">
        <v>204.81451247200016</v>
      </c>
      <c r="CL67" s="9">
        <v>179.75183673499987</v>
      </c>
      <c r="CM67" s="9">
        <v>201.47845804999974</v>
      </c>
      <c r="CN67" s="9">
        <v>179.30149659900007</v>
      </c>
      <c r="CO67" s="9">
        <v>187.27619047600001</v>
      </c>
      <c r="CP67" s="9">
        <v>222.12789115700002</v>
      </c>
      <c r="CQ67" s="9">
        <v>198.15619047600012</v>
      </c>
      <c r="CR67" s="9">
        <v>192.591950113</v>
      </c>
      <c r="CS67" s="9">
        <v>175.25551020399985</v>
      </c>
      <c r="CT67" s="9">
        <v>182.39301587299997</v>
      </c>
      <c r="CU67" s="9">
        <v>177.46140589499987</v>
      </c>
      <c r="CV67" s="9">
        <v>178.43809523799996</v>
      </c>
      <c r="CW67" s="9">
        <v>205.49224489800008</v>
      </c>
      <c r="CX67" s="9">
        <v>227.94111111200004</v>
      </c>
      <c r="CY67" s="9">
        <v>209.83727891199987</v>
      </c>
      <c r="CZ67" s="9">
        <v>214.59809523799981</v>
      </c>
      <c r="DA67" s="9">
        <v>198.73306122500003</v>
      </c>
      <c r="DB67" s="9">
        <v>176.65741496599981</v>
      </c>
      <c r="DC67" s="9">
        <v>177.67899999999986</v>
      </c>
      <c r="DD67" s="9">
        <v>198.53342664744343</v>
      </c>
      <c r="DE67" s="9">
        <v>248.49705215499989</v>
      </c>
      <c r="DF67" s="9">
        <v>142.34739229000002</v>
      </c>
      <c r="DG67" s="5" t="s">
        <v>127</v>
      </c>
      <c r="DH67" s="5"/>
      <c r="DI67" s="5"/>
      <c r="DJ67" s="5"/>
      <c r="DK67" s="5"/>
      <c r="DL67" s="24"/>
      <c r="DM67" s="24"/>
      <c r="DN67" s="24"/>
    </row>
    <row r="68" spans="1:118" x14ac:dyDescent="0.3">
      <c r="A68" s="23" t="s">
        <v>170</v>
      </c>
      <c r="B68" s="9">
        <v>251.96263038500001</v>
      </c>
      <c r="C68" s="9">
        <v>252.97111111100025</v>
      </c>
      <c r="D68" s="9">
        <v>245.9196598640001</v>
      </c>
      <c r="E68" s="9">
        <v>274.72544217699988</v>
      </c>
      <c r="F68" s="9">
        <v>287.09770974999992</v>
      </c>
      <c r="G68" s="9">
        <v>246.05244897899979</v>
      </c>
      <c r="H68" s="9">
        <v>271.62158730099964</v>
      </c>
      <c r="I68" s="9">
        <v>287.7265306129998</v>
      </c>
      <c r="J68" s="9">
        <v>242.24217687100008</v>
      </c>
      <c r="K68" s="9">
        <v>243.96836734699991</v>
      </c>
      <c r="L68" s="9">
        <v>231.59727891099988</v>
      </c>
      <c r="M68" s="9">
        <v>255.02485260799995</v>
      </c>
      <c r="N68" s="9">
        <v>201.50167800400004</v>
      </c>
      <c r="O68" s="9">
        <v>237.30793650799978</v>
      </c>
      <c r="P68" s="9">
        <v>265.55791383299993</v>
      </c>
      <c r="Q68" s="9">
        <v>257.0788208619997</v>
      </c>
      <c r="R68" s="9">
        <v>269.15410430800011</v>
      </c>
      <c r="S68" s="9">
        <v>243.49061224500019</v>
      </c>
      <c r="T68" s="9">
        <v>273.22920634999991</v>
      </c>
      <c r="U68" s="9">
        <v>195.84217687099999</v>
      </c>
      <c r="V68" s="9">
        <v>234.917823129</v>
      </c>
      <c r="W68" s="9">
        <v>238.59933333399999</v>
      </c>
      <c r="X68" s="9">
        <v>270.03646258499975</v>
      </c>
      <c r="Y68" s="9">
        <v>253.34639455699994</v>
      </c>
      <c r="Z68" s="9">
        <v>229.39265306099992</v>
      </c>
      <c r="AA68" s="9">
        <v>220.46585034100008</v>
      </c>
      <c r="AB68" s="9">
        <v>232.11392290200001</v>
      </c>
      <c r="AC68" s="9">
        <v>292.09832199499988</v>
      </c>
      <c r="AD68" s="9">
        <v>253.18385487599971</v>
      </c>
      <c r="AE68" s="9">
        <v>241.22049886700006</v>
      </c>
      <c r="AF68" s="9">
        <v>237.97442176900017</v>
      </c>
      <c r="AG68" s="9">
        <v>244.22912500000007</v>
      </c>
      <c r="AH68" s="9">
        <v>239.66031745999976</v>
      </c>
      <c r="AI68" s="9">
        <v>263.79637188199968</v>
      </c>
      <c r="AJ68" s="9">
        <v>215.54698412699986</v>
      </c>
      <c r="AK68" s="9">
        <v>286.93741496600023</v>
      </c>
      <c r="AL68" s="9">
        <v>272.10231292500021</v>
      </c>
      <c r="AM68" s="9">
        <v>281.45850340100014</v>
      </c>
      <c r="AN68" s="9">
        <v>241.15916666700014</v>
      </c>
      <c r="AO68" s="9">
        <v>214.97034013599978</v>
      </c>
      <c r="AP68" s="9">
        <v>230.9028571419999</v>
      </c>
      <c r="AQ68" s="9">
        <v>233.71392290200015</v>
      </c>
      <c r="AR68" s="9">
        <v>254.02485260799995</v>
      </c>
      <c r="AS68" s="9">
        <v>250.78131519299995</v>
      </c>
      <c r="AT68" s="9">
        <v>262.60571428499998</v>
      </c>
      <c r="AU68" s="9">
        <v>314.30530612300026</v>
      </c>
      <c r="AV68" s="9">
        <v>244.96417233500006</v>
      </c>
      <c r="AW68" s="9">
        <v>248.18544217699991</v>
      </c>
      <c r="AX68" s="9">
        <v>226.74648526099986</v>
      </c>
      <c r="AY68" s="9">
        <v>230.25487528299982</v>
      </c>
      <c r="AZ68" s="9">
        <v>278.32018140599985</v>
      </c>
      <c r="BA68" s="9">
        <v>213.180952381</v>
      </c>
      <c r="BB68" s="9">
        <v>249.99448979600015</v>
      </c>
      <c r="BC68" s="9">
        <v>246.23673469400001</v>
      </c>
      <c r="BD68" s="9">
        <v>260.8107029480002</v>
      </c>
      <c r="BE68" s="9">
        <v>236.91374149699982</v>
      </c>
      <c r="BF68" s="9">
        <v>283.55954648600027</v>
      </c>
      <c r="BG68" s="9">
        <v>231.38054421800007</v>
      </c>
      <c r="BH68" s="9">
        <v>234.60281179200024</v>
      </c>
      <c r="BI68" s="9">
        <v>229.76507936600001</v>
      </c>
      <c r="BJ68" s="9">
        <v>235.96117913799981</v>
      </c>
      <c r="BK68" s="9">
        <v>306.89333333400009</v>
      </c>
      <c r="BL68" s="9">
        <v>255.98839002300019</v>
      </c>
      <c r="BM68" s="9">
        <v>301.38485260699986</v>
      </c>
      <c r="BN68" s="9">
        <v>265.41714285700027</v>
      </c>
      <c r="BO68" s="9">
        <v>257.26340136100021</v>
      </c>
      <c r="BP68" s="9">
        <v>230.2120634920002</v>
      </c>
      <c r="BQ68" s="9">
        <v>245.27673469399997</v>
      </c>
      <c r="BR68" s="9">
        <v>255.70031745999995</v>
      </c>
      <c r="BS68" s="9">
        <v>263.47609977299999</v>
      </c>
      <c r="BT68" s="9">
        <v>243.97133786899985</v>
      </c>
      <c r="BU68" s="9">
        <v>251.67600906999996</v>
      </c>
      <c r="BV68" s="9">
        <v>250.89306122500011</v>
      </c>
      <c r="BW68" s="9">
        <v>196.51337868500013</v>
      </c>
      <c r="BX68" s="9">
        <v>271.01460317500005</v>
      </c>
      <c r="BY68" s="9">
        <v>230.88272108799993</v>
      </c>
      <c r="BZ68" s="9">
        <v>253.33333333400014</v>
      </c>
      <c r="CA68" s="9">
        <v>280.30040816300016</v>
      </c>
      <c r="CB68" s="9">
        <v>260.972630385</v>
      </c>
      <c r="CC68" s="9">
        <v>278.35210884399976</v>
      </c>
      <c r="CD68" s="9">
        <v>256.89251700700015</v>
      </c>
      <c r="CE68" s="9">
        <v>248.76117913799999</v>
      </c>
      <c r="CF68" s="9">
        <v>226.88326530600034</v>
      </c>
      <c r="CG68" s="9">
        <v>266.83356009099998</v>
      </c>
      <c r="CH68" s="9">
        <v>229.2941496599999</v>
      </c>
      <c r="CI68" s="9">
        <v>281.88303854900005</v>
      </c>
      <c r="CJ68" s="9">
        <v>291.09696145099997</v>
      </c>
      <c r="CK68" s="9">
        <v>268.7274376409996</v>
      </c>
      <c r="CL68" s="9">
        <v>232.6795918360001</v>
      </c>
      <c r="CM68" s="9">
        <v>279.31478457999992</v>
      </c>
      <c r="CN68" s="9">
        <v>228.26013605400021</v>
      </c>
      <c r="CO68" s="9">
        <v>211.01714285700018</v>
      </c>
      <c r="CP68" s="9">
        <v>261.09678004599982</v>
      </c>
      <c r="CQ68" s="9">
        <v>242.0839909299998</v>
      </c>
      <c r="CR68" s="9">
        <v>224.95564625800006</v>
      </c>
      <c r="CS68" s="9">
        <v>245.80353741499994</v>
      </c>
      <c r="CT68" s="9">
        <v>230.10539682599983</v>
      </c>
      <c r="CU68" s="9">
        <v>263.32607709700005</v>
      </c>
      <c r="CV68" s="9">
        <v>223.55736961499997</v>
      </c>
      <c r="CW68" s="9">
        <v>249.78866213099991</v>
      </c>
      <c r="CX68" s="9">
        <v>240.65621315199996</v>
      </c>
      <c r="CY68" s="9">
        <v>256.43392290199972</v>
      </c>
      <c r="CZ68" s="9">
        <v>253.29197278900028</v>
      </c>
      <c r="DA68" s="9">
        <v>244.64943310699982</v>
      </c>
      <c r="DB68" s="9">
        <v>235.42421768699978</v>
      </c>
      <c r="DC68" s="9">
        <v>227.11231250000014</v>
      </c>
      <c r="DD68" s="9">
        <v>250.13155141483949</v>
      </c>
      <c r="DE68" s="9">
        <v>314.30530612300026</v>
      </c>
      <c r="DF68" s="9">
        <v>195.84217687099999</v>
      </c>
      <c r="DG68" s="5" t="s">
        <v>170</v>
      </c>
      <c r="DH68" s="5"/>
      <c r="DI68" s="5"/>
      <c r="DJ68" s="5"/>
      <c r="DK68" s="5"/>
      <c r="DL68" s="24"/>
      <c r="DM68" s="24"/>
      <c r="DN68" s="24"/>
    </row>
    <row r="69" spans="1:118" x14ac:dyDescent="0.3">
      <c r="A69" s="23" t="s">
        <v>133</v>
      </c>
      <c r="B69" s="9">
        <v>179.92707483000004</v>
      </c>
      <c r="C69" s="9">
        <v>152.78006802799973</v>
      </c>
      <c r="D69" s="9">
        <v>157.11387755099986</v>
      </c>
      <c r="E69" s="9">
        <v>164.49736961400004</v>
      </c>
      <c r="F69" s="9">
        <v>176.23297052099997</v>
      </c>
      <c r="G69" s="9">
        <v>160.70530612200037</v>
      </c>
      <c r="H69" s="9">
        <v>159.0476417230002</v>
      </c>
      <c r="I69" s="9">
        <v>167.886077097</v>
      </c>
      <c r="J69" s="9">
        <v>180.25650793600016</v>
      </c>
      <c r="K69" s="9">
        <v>176.72022675699964</v>
      </c>
      <c r="L69" s="9">
        <v>117.66421768700002</v>
      </c>
      <c r="M69" s="9">
        <v>157.89718820899998</v>
      </c>
      <c r="N69" s="9">
        <v>125.32244898000022</v>
      </c>
      <c r="O69" s="9">
        <v>164.57154194999976</v>
      </c>
      <c r="P69" s="9">
        <v>166.01106575999984</v>
      </c>
      <c r="Q69" s="9">
        <v>161.20269841300023</v>
      </c>
      <c r="R69" s="9">
        <v>167.64065759599998</v>
      </c>
      <c r="S69" s="9">
        <v>169.14115646200025</v>
      </c>
      <c r="T69" s="9">
        <v>166.34723355999995</v>
      </c>
      <c r="U69" s="9">
        <v>162.59331065800006</v>
      </c>
      <c r="V69" s="9">
        <v>168.72816326499969</v>
      </c>
      <c r="W69" s="9">
        <v>143.89466666699991</v>
      </c>
      <c r="X69" s="9">
        <v>159.14086167799996</v>
      </c>
      <c r="Y69" s="9">
        <v>172.8435374149999</v>
      </c>
      <c r="Z69" s="9">
        <v>155.71773242600011</v>
      </c>
      <c r="AA69" s="9">
        <v>151.68698412699996</v>
      </c>
      <c r="AB69" s="9">
        <v>152.36816326500002</v>
      </c>
      <c r="AC69" s="9">
        <v>151.21850340099991</v>
      </c>
      <c r="AD69" s="9">
        <v>169.09333333399991</v>
      </c>
      <c r="AE69" s="9">
        <v>165.88480725599993</v>
      </c>
      <c r="AF69" s="9">
        <v>161.89267573699999</v>
      </c>
      <c r="AG69" s="9">
        <v>151.00612499999988</v>
      </c>
      <c r="AH69" s="9">
        <v>158.24399093000011</v>
      </c>
      <c r="AI69" s="9">
        <v>136.92859410499977</v>
      </c>
      <c r="AJ69" s="9">
        <v>114.1363265309999</v>
      </c>
      <c r="AK69" s="9">
        <v>153.25097505699978</v>
      </c>
      <c r="AL69" s="9">
        <v>171.52943310599994</v>
      </c>
      <c r="AM69" s="9">
        <v>189.36018140599981</v>
      </c>
      <c r="AN69" s="9">
        <v>146.8613333330004</v>
      </c>
      <c r="AO69" s="9">
        <v>117.99365079300014</v>
      </c>
      <c r="AP69" s="9">
        <v>149.50893424000014</v>
      </c>
      <c r="AQ69" s="9">
        <v>155.31718820900005</v>
      </c>
      <c r="AR69" s="9">
        <v>193.30612244900021</v>
      </c>
      <c r="AS69" s="9">
        <v>177.69505669</v>
      </c>
      <c r="AT69" s="9">
        <v>158.33433106599978</v>
      </c>
      <c r="AU69" s="9">
        <v>158.63873015800027</v>
      </c>
      <c r="AV69" s="9">
        <v>145.63319727899989</v>
      </c>
      <c r="AW69" s="9">
        <v>178.63349206399971</v>
      </c>
      <c r="AX69" s="9">
        <v>146.84444444399969</v>
      </c>
      <c r="AY69" s="9">
        <v>162.10068027199986</v>
      </c>
      <c r="AZ69" s="9">
        <v>154.19210884299991</v>
      </c>
      <c r="BA69" s="9">
        <v>139.90984127000002</v>
      </c>
      <c r="BB69" s="9">
        <v>174.83020408199991</v>
      </c>
      <c r="BC69" s="9">
        <v>159.23882086100002</v>
      </c>
      <c r="BD69" s="9">
        <v>193.81696145099977</v>
      </c>
      <c r="BE69" s="9">
        <v>168.87274376400001</v>
      </c>
      <c r="BF69" s="9">
        <v>204.35882086099991</v>
      </c>
      <c r="BG69" s="9">
        <v>158.6936961450001</v>
      </c>
      <c r="BH69" s="9">
        <v>149.68743764200008</v>
      </c>
      <c r="BI69" s="9">
        <v>148.12154195099993</v>
      </c>
      <c r="BJ69" s="9">
        <v>144.48036281099985</v>
      </c>
      <c r="BK69" s="9">
        <v>167.51383220000025</v>
      </c>
      <c r="BL69" s="9">
        <v>166.71927437699969</v>
      </c>
      <c r="BM69" s="9">
        <v>160.60952381000016</v>
      </c>
      <c r="BN69" s="9">
        <v>180.96761904799996</v>
      </c>
      <c r="BO69" s="9">
        <v>167.96154195000008</v>
      </c>
      <c r="BP69" s="9">
        <v>160.54095238100035</v>
      </c>
      <c r="BQ69" s="9">
        <v>163.87918367400016</v>
      </c>
      <c r="BR69" s="9">
        <v>177.86049886699993</v>
      </c>
      <c r="BS69" s="9">
        <v>152.77766439900006</v>
      </c>
      <c r="BT69" s="9">
        <v>132.04825396800015</v>
      </c>
      <c r="BU69" s="9">
        <v>175.79755102000036</v>
      </c>
      <c r="BV69" s="9">
        <v>162.04045351499963</v>
      </c>
      <c r="BW69" s="9">
        <v>122.44317460299999</v>
      </c>
      <c r="BX69" s="9">
        <v>161.33659863999992</v>
      </c>
      <c r="BY69" s="9">
        <v>157.79519274399991</v>
      </c>
      <c r="BZ69" s="9">
        <v>153.97188208599982</v>
      </c>
      <c r="CA69" s="9">
        <v>186.12290249499983</v>
      </c>
      <c r="CB69" s="9">
        <v>178.67868480700008</v>
      </c>
      <c r="CC69" s="9">
        <v>180.83845804999964</v>
      </c>
      <c r="CD69" s="9">
        <v>184.29829931900031</v>
      </c>
      <c r="CE69" s="9">
        <v>161.60798185900012</v>
      </c>
      <c r="CF69" s="9">
        <v>141.53748299300014</v>
      </c>
      <c r="CG69" s="9">
        <v>167.61759637199975</v>
      </c>
      <c r="CH69" s="9">
        <v>154.95836734700015</v>
      </c>
      <c r="CI69" s="9">
        <v>170.66210884300017</v>
      </c>
      <c r="CJ69" s="9">
        <v>181.67873015899977</v>
      </c>
      <c r="CK69" s="9">
        <v>164.3392290249999</v>
      </c>
      <c r="CL69" s="9">
        <v>156.69841269800008</v>
      </c>
      <c r="CM69" s="9">
        <v>185.72861678000027</v>
      </c>
      <c r="CN69" s="9">
        <v>160.33496598600004</v>
      </c>
      <c r="CO69" s="9">
        <v>136.66612244899989</v>
      </c>
      <c r="CP69" s="9">
        <v>201.49841269799981</v>
      </c>
      <c r="CQ69" s="9">
        <v>155.56571428500001</v>
      </c>
      <c r="CR69" s="9">
        <v>147.53999999999996</v>
      </c>
      <c r="CS69" s="9">
        <v>157.30358276600009</v>
      </c>
      <c r="CT69" s="9">
        <v>156.00229025000044</v>
      </c>
      <c r="CU69" s="9">
        <v>148.26929705199973</v>
      </c>
      <c r="CV69" s="9">
        <v>150.26358276700012</v>
      </c>
      <c r="CW69" s="9">
        <v>164.14766439899995</v>
      </c>
      <c r="CX69" s="9">
        <v>167.94795918299997</v>
      </c>
      <c r="CY69" s="9">
        <v>161.79374149599971</v>
      </c>
      <c r="CZ69" s="9">
        <v>171.89442176900002</v>
      </c>
      <c r="DA69" s="9">
        <v>158.26721088400018</v>
      </c>
      <c r="DB69" s="9">
        <v>152.27065759600009</v>
      </c>
      <c r="DC69" s="9">
        <v>136.46000000000004</v>
      </c>
      <c r="DD69" s="9">
        <v>160.87555741931132</v>
      </c>
      <c r="DE69" s="9">
        <v>204.35882086099991</v>
      </c>
      <c r="DF69" s="9">
        <v>114.1363265309999</v>
      </c>
      <c r="DG69" s="5" t="s">
        <v>133</v>
      </c>
      <c r="DH69" s="5"/>
      <c r="DI69" s="5"/>
      <c r="DJ69" s="5"/>
      <c r="DK69" s="5"/>
      <c r="DL69" s="24"/>
      <c r="DM69" s="24"/>
      <c r="DN69" s="24"/>
    </row>
    <row r="70" spans="1:118" x14ac:dyDescent="0.3">
      <c r="A70" s="23" t="s">
        <v>134</v>
      </c>
      <c r="B70" s="9">
        <v>154.22759637199988</v>
      </c>
      <c r="C70" s="9">
        <v>102.5101814059999</v>
      </c>
      <c r="D70" s="9">
        <v>123.1461904759999</v>
      </c>
      <c r="E70" s="9">
        <v>143.52793650800004</v>
      </c>
      <c r="F70" s="9">
        <v>160.94625850399962</v>
      </c>
      <c r="G70" s="9">
        <v>110.57426303800003</v>
      </c>
      <c r="H70" s="9">
        <v>150.81378684799984</v>
      </c>
      <c r="I70" s="9">
        <v>153.15156462599998</v>
      </c>
      <c r="J70" s="9">
        <v>150.36952380999992</v>
      </c>
      <c r="K70" s="9">
        <v>143.52308390000007</v>
      </c>
      <c r="L70" s="9">
        <v>138.31219954700009</v>
      </c>
      <c r="M70" s="9">
        <v>130.20870748300013</v>
      </c>
      <c r="N70" s="9">
        <v>112.72997732400017</v>
      </c>
      <c r="O70" s="9">
        <v>135.74757369700001</v>
      </c>
      <c r="P70" s="9">
        <v>148.57433106600001</v>
      </c>
      <c r="Q70" s="9">
        <v>134.32378684800005</v>
      </c>
      <c r="R70" s="9">
        <v>143.51231292500006</v>
      </c>
      <c r="S70" s="9">
        <v>125.57233560099985</v>
      </c>
      <c r="T70" s="9">
        <v>114.30811791399992</v>
      </c>
      <c r="U70" s="9">
        <v>121.59510204099979</v>
      </c>
      <c r="V70" s="9">
        <v>136.17560090699999</v>
      </c>
      <c r="W70" s="9">
        <v>142.51466666599981</v>
      </c>
      <c r="X70" s="9">
        <v>116.07229024899971</v>
      </c>
      <c r="Y70" s="9">
        <v>126.03301587300029</v>
      </c>
      <c r="Z70" s="9">
        <v>135.14702947900014</v>
      </c>
      <c r="AA70" s="9">
        <v>139.15954648499974</v>
      </c>
      <c r="AB70" s="9">
        <v>157.56335600900002</v>
      </c>
      <c r="AC70" s="9">
        <v>153.7937414969997</v>
      </c>
      <c r="AD70" s="9">
        <v>130.98884353699987</v>
      </c>
      <c r="AE70" s="9">
        <v>134.9371428569998</v>
      </c>
      <c r="AF70" s="9">
        <v>131.98888888900001</v>
      </c>
      <c r="AG70" s="9">
        <v>128.11602083300022</v>
      </c>
      <c r="AH70" s="9">
        <v>131.81405895700027</v>
      </c>
      <c r="AI70" s="9">
        <v>156.06303854900034</v>
      </c>
      <c r="AJ70" s="9">
        <v>130.39292517000013</v>
      </c>
      <c r="AK70" s="9">
        <v>155.11002267599997</v>
      </c>
      <c r="AL70" s="9">
        <v>126.43265306100011</v>
      </c>
      <c r="AM70" s="9">
        <v>133.52344671200035</v>
      </c>
      <c r="AN70" s="9">
        <v>133.60266666699999</v>
      </c>
      <c r="AO70" s="9">
        <v>97.330793651000022</v>
      </c>
      <c r="AP70" s="9">
        <v>134.17723355999988</v>
      </c>
      <c r="AQ70" s="9">
        <v>131.67346938800029</v>
      </c>
      <c r="AR70" s="9">
        <v>134.24616780099996</v>
      </c>
      <c r="AS70" s="9">
        <v>140.83482993200005</v>
      </c>
      <c r="AT70" s="9">
        <v>158.6155102040002</v>
      </c>
      <c r="AU70" s="9">
        <v>146.17541950099985</v>
      </c>
      <c r="AV70" s="9">
        <v>149.133786848</v>
      </c>
      <c r="AW70" s="9">
        <v>147.21675736999987</v>
      </c>
      <c r="AX70" s="9">
        <v>157.66566893400022</v>
      </c>
      <c r="AY70" s="9">
        <v>130.16580498799976</v>
      </c>
      <c r="AZ70" s="9">
        <v>130.05351473900009</v>
      </c>
      <c r="BA70" s="9">
        <v>149.15628117899996</v>
      </c>
      <c r="BB70" s="9">
        <v>128.96770974999981</v>
      </c>
      <c r="BC70" s="9">
        <v>133.13741496600005</v>
      </c>
      <c r="BD70" s="9">
        <v>118.0299319730002</v>
      </c>
      <c r="BE70" s="9">
        <v>131.91981859399993</v>
      </c>
      <c r="BF70" s="9">
        <v>166.29818594100016</v>
      </c>
      <c r="BG70" s="9">
        <v>144.33814058899998</v>
      </c>
      <c r="BH70" s="9">
        <v>126.09160997799972</v>
      </c>
      <c r="BI70" s="9">
        <v>143.57188208699972</v>
      </c>
      <c r="BJ70" s="9">
        <v>118.66122449000022</v>
      </c>
      <c r="BK70" s="9">
        <v>142.26575963699997</v>
      </c>
      <c r="BL70" s="9">
        <v>127.33968253900002</v>
      </c>
      <c r="BM70" s="9">
        <v>139.40462585100022</v>
      </c>
      <c r="BN70" s="9">
        <v>138.04952381000021</v>
      </c>
      <c r="BO70" s="9">
        <v>121.42585034000012</v>
      </c>
      <c r="BP70" s="9">
        <v>142.57269841300013</v>
      </c>
      <c r="BQ70" s="9">
        <v>144.15963718800003</v>
      </c>
      <c r="BR70" s="9">
        <v>133.88625850300014</v>
      </c>
      <c r="BS70" s="9">
        <v>136.45587301599971</v>
      </c>
      <c r="BT70" s="9">
        <v>136.43319727900007</v>
      </c>
      <c r="BU70" s="9">
        <v>152.53043083900002</v>
      </c>
      <c r="BV70" s="9">
        <v>148.88634920699997</v>
      </c>
      <c r="BW70" s="9">
        <v>124.66575963700006</v>
      </c>
      <c r="BX70" s="9">
        <v>138.22185941099997</v>
      </c>
      <c r="BY70" s="9">
        <v>127.49786847999985</v>
      </c>
      <c r="BZ70" s="9">
        <v>133.81777777799971</v>
      </c>
      <c r="CA70" s="9">
        <v>135.63845804899984</v>
      </c>
      <c r="CB70" s="9">
        <v>114.85424036299992</v>
      </c>
      <c r="CC70" s="9">
        <v>163.05124716599994</v>
      </c>
      <c r="CD70" s="9">
        <v>146.45573696099973</v>
      </c>
      <c r="CE70" s="9">
        <v>123.52145124699973</v>
      </c>
      <c r="CF70" s="9">
        <v>144.49988662100031</v>
      </c>
      <c r="CG70" s="9">
        <v>130.51065759600033</v>
      </c>
      <c r="CH70" s="9">
        <v>136.33523809499957</v>
      </c>
      <c r="CI70" s="9">
        <v>145.40310657600003</v>
      </c>
      <c r="CJ70" s="9">
        <v>158.57269841299967</v>
      </c>
      <c r="CK70" s="9">
        <v>131.10131519300012</v>
      </c>
      <c r="CL70" s="9">
        <v>128.76897959200005</v>
      </c>
      <c r="CM70" s="9">
        <v>139.09188208700016</v>
      </c>
      <c r="CN70" s="9">
        <v>137.00607709700034</v>
      </c>
      <c r="CO70" s="9">
        <v>148.62875283400035</v>
      </c>
      <c r="CP70" s="9">
        <v>160.84172335599987</v>
      </c>
      <c r="CQ70" s="9">
        <v>129.74040816399975</v>
      </c>
      <c r="CR70" s="9">
        <v>121.13229024999998</v>
      </c>
      <c r="CS70" s="9">
        <v>131.79283446699992</v>
      </c>
      <c r="CT70" s="9">
        <v>124.05938775499999</v>
      </c>
      <c r="CU70" s="9">
        <v>111.11160997699972</v>
      </c>
      <c r="CV70" s="9">
        <v>116.3515646259998</v>
      </c>
      <c r="CW70" s="9">
        <v>149.05469387699986</v>
      </c>
      <c r="CX70" s="9">
        <v>127.5855328800003</v>
      </c>
      <c r="CY70" s="9">
        <v>155.6103401360001</v>
      </c>
      <c r="CZ70" s="9">
        <v>151.07591836699976</v>
      </c>
      <c r="DA70" s="9">
        <v>119.69378684799995</v>
      </c>
      <c r="DB70" s="9">
        <v>137.37795918300026</v>
      </c>
      <c r="DC70" s="9">
        <v>143.01172916699988</v>
      </c>
      <c r="DD70" s="9">
        <v>136.45337358812267</v>
      </c>
      <c r="DE70" s="9">
        <v>166.29818594100016</v>
      </c>
      <c r="DF70" s="9">
        <v>97.330793651000022</v>
      </c>
      <c r="DG70" s="5" t="s">
        <v>134</v>
      </c>
      <c r="DH70" s="5"/>
      <c r="DI70" s="5"/>
      <c r="DJ70" s="5"/>
      <c r="DK70" s="5"/>
      <c r="DL70" s="24"/>
      <c r="DM70" s="24"/>
      <c r="DN70" s="24"/>
    </row>
    <row r="71" spans="1:118" x14ac:dyDescent="0.3">
      <c r="A71" s="23" t="s">
        <v>136</v>
      </c>
      <c r="B71" s="9">
        <v>174.54736961400022</v>
      </c>
      <c r="C71" s="9">
        <v>177.5021768710003</v>
      </c>
      <c r="D71" s="9">
        <v>152.26852607699993</v>
      </c>
      <c r="E71" s="9">
        <v>166.68827664399987</v>
      </c>
      <c r="F71" s="9">
        <v>179.81140589500001</v>
      </c>
      <c r="G71" s="9">
        <v>162.54113378700004</v>
      </c>
      <c r="H71" s="9">
        <v>173.64687074799986</v>
      </c>
      <c r="I71" s="9">
        <v>203.01424036300023</v>
      </c>
      <c r="J71" s="9">
        <v>201.99328798199986</v>
      </c>
      <c r="K71" s="9">
        <v>219.55870748300003</v>
      </c>
      <c r="L71" s="9">
        <v>146.02158730199972</v>
      </c>
      <c r="M71" s="9">
        <v>171.05124716499995</v>
      </c>
      <c r="N71" s="9">
        <v>137.01804988699996</v>
      </c>
      <c r="O71" s="9">
        <v>188.75403628100003</v>
      </c>
      <c r="P71" s="9">
        <v>182.04444444500041</v>
      </c>
      <c r="Q71" s="9">
        <v>154.06746031800003</v>
      </c>
      <c r="R71" s="9">
        <v>179.74857142900009</v>
      </c>
      <c r="S71" s="9">
        <v>194.48163265299991</v>
      </c>
      <c r="T71" s="9">
        <v>164.95748299300021</v>
      </c>
      <c r="U71" s="9">
        <v>166.87963718799983</v>
      </c>
      <c r="V71" s="9">
        <v>178.58158730199966</v>
      </c>
      <c r="W71" s="9">
        <v>155.76133333300004</v>
      </c>
      <c r="X71" s="9">
        <v>150.45804988700002</v>
      </c>
      <c r="Y71" s="9">
        <v>165.74839002199997</v>
      </c>
      <c r="Z71" s="9">
        <v>174.49786847999985</v>
      </c>
      <c r="AA71" s="9">
        <v>160.34417233499971</v>
      </c>
      <c r="AB71" s="9">
        <v>180.96471655400001</v>
      </c>
      <c r="AC71" s="9">
        <v>178.05569160999994</v>
      </c>
      <c r="AD71" s="9">
        <v>201.91165532900004</v>
      </c>
      <c r="AE71" s="9">
        <v>181.52380952400017</v>
      </c>
      <c r="AF71" s="9">
        <v>188.78476190500032</v>
      </c>
      <c r="AG71" s="9">
        <v>181.4899375</v>
      </c>
      <c r="AH71" s="9">
        <v>165.89133786899993</v>
      </c>
      <c r="AI71" s="9">
        <v>168.81031746100007</v>
      </c>
      <c r="AJ71" s="9">
        <v>149.95464852600026</v>
      </c>
      <c r="AK71" s="9">
        <v>216.63582766399986</v>
      </c>
      <c r="AL71" s="9">
        <v>193.94176870799993</v>
      </c>
      <c r="AM71" s="9">
        <v>198.15909297100006</v>
      </c>
      <c r="AN71" s="9">
        <v>181.99466666700027</v>
      </c>
      <c r="AO71" s="9">
        <v>135.59292516999994</v>
      </c>
      <c r="AP71" s="9">
        <v>184.69587301599995</v>
      </c>
      <c r="AQ71" s="9">
        <v>174.26884353800006</v>
      </c>
      <c r="AR71" s="9">
        <v>185.79102040800035</v>
      </c>
      <c r="AS71" s="9">
        <v>206.17306122400032</v>
      </c>
      <c r="AT71" s="9">
        <v>183.92526077099956</v>
      </c>
      <c r="AU71" s="9">
        <v>214.42031746000021</v>
      </c>
      <c r="AV71" s="9">
        <v>174.95074830000021</v>
      </c>
      <c r="AW71" s="9">
        <v>199.36426303799999</v>
      </c>
      <c r="AX71" s="9">
        <v>161.23065759600013</v>
      </c>
      <c r="AY71" s="9">
        <v>175.41768707399979</v>
      </c>
      <c r="AZ71" s="9">
        <v>192.44408163300022</v>
      </c>
      <c r="BA71" s="9">
        <v>156.31963718800034</v>
      </c>
      <c r="BB71" s="9">
        <v>173.55138321999993</v>
      </c>
      <c r="BC71" s="9">
        <v>177.30684807299986</v>
      </c>
      <c r="BD71" s="9">
        <v>197.86285714299993</v>
      </c>
      <c r="BE71" s="9">
        <v>183.82748299299965</v>
      </c>
      <c r="BF71" s="9">
        <v>199.1132879820002</v>
      </c>
      <c r="BG71" s="9">
        <v>161.87210884400019</v>
      </c>
      <c r="BH71" s="9">
        <v>180.63746031800019</v>
      </c>
      <c r="BI71" s="9">
        <v>155.01496598600033</v>
      </c>
      <c r="BJ71" s="9">
        <v>168.03120181399981</v>
      </c>
      <c r="BK71" s="9">
        <v>216.51882086200021</v>
      </c>
      <c r="BL71" s="9">
        <v>209.69106576000013</v>
      </c>
      <c r="BM71" s="9">
        <v>165.0013605449999</v>
      </c>
      <c r="BN71" s="9">
        <v>190.49365079400013</v>
      </c>
      <c r="BO71" s="9">
        <v>185.79623582800014</v>
      </c>
      <c r="BP71" s="9">
        <v>154.41850340100018</v>
      </c>
      <c r="BQ71" s="9">
        <v>176.44408163299977</v>
      </c>
      <c r="BR71" s="9">
        <v>185.57605442099975</v>
      </c>
      <c r="BS71" s="9">
        <v>190.85414966000008</v>
      </c>
      <c r="BT71" s="9">
        <v>168.16870748300016</v>
      </c>
      <c r="BU71" s="9">
        <v>197.77959183600024</v>
      </c>
      <c r="BV71" s="9">
        <v>196.28263038599971</v>
      </c>
      <c r="BW71" s="9">
        <v>136.25469387700014</v>
      </c>
      <c r="BX71" s="9">
        <v>170.38185940999983</v>
      </c>
      <c r="BY71" s="9">
        <v>171.10784580500012</v>
      </c>
      <c r="BZ71" s="9">
        <v>199.55446712100002</v>
      </c>
      <c r="CA71" s="9">
        <v>181.09360544200035</v>
      </c>
      <c r="CB71" s="9">
        <v>166.94866213199975</v>
      </c>
      <c r="CC71" s="9">
        <v>188.22240362799994</v>
      </c>
      <c r="CD71" s="9">
        <v>192.51156462599965</v>
      </c>
      <c r="CE71" s="9">
        <v>184.06603174599968</v>
      </c>
      <c r="CF71" s="9">
        <v>172.46113378699965</v>
      </c>
      <c r="CG71" s="9">
        <v>197.90657596400024</v>
      </c>
      <c r="CH71" s="9">
        <v>172.56126984100001</v>
      </c>
      <c r="CI71" s="9">
        <v>187.60217687099976</v>
      </c>
      <c r="CJ71" s="9">
        <v>192.75174603200003</v>
      </c>
      <c r="CK71" s="9">
        <v>182.88907029399979</v>
      </c>
      <c r="CL71" s="9">
        <v>162.01968253999985</v>
      </c>
      <c r="CM71" s="9">
        <v>216.39238095199971</v>
      </c>
      <c r="CN71" s="9">
        <v>153.23206349200018</v>
      </c>
      <c r="CO71" s="9">
        <v>155.20000000000027</v>
      </c>
      <c r="CP71" s="9">
        <v>187.57079364999981</v>
      </c>
      <c r="CQ71" s="9">
        <v>159.47827664400029</v>
      </c>
      <c r="CR71" s="9">
        <v>153.95405895600004</v>
      </c>
      <c r="CS71" s="9">
        <v>149.69251700699988</v>
      </c>
      <c r="CT71" s="9">
        <v>183.75718820800012</v>
      </c>
      <c r="CU71" s="9">
        <v>166.26648526100007</v>
      </c>
      <c r="CV71" s="9">
        <v>174.55673469400017</v>
      </c>
      <c r="CW71" s="9">
        <v>177.02748299299992</v>
      </c>
      <c r="CX71" s="9">
        <v>200.021950113</v>
      </c>
      <c r="CY71" s="9">
        <v>182.75555555499977</v>
      </c>
      <c r="CZ71" s="9">
        <v>180.572517006</v>
      </c>
      <c r="DA71" s="9">
        <v>187.24353741499999</v>
      </c>
      <c r="DB71" s="9">
        <v>181.11564625900019</v>
      </c>
      <c r="DC71" s="9">
        <v>147.38566666700035</v>
      </c>
      <c r="DD71" s="9">
        <v>177.95753064299998</v>
      </c>
      <c r="DE71" s="9">
        <v>219.55870748300003</v>
      </c>
      <c r="DF71" s="9">
        <v>135.59292516999994</v>
      </c>
      <c r="DG71" s="5" t="s">
        <v>136</v>
      </c>
      <c r="DH71" s="5"/>
      <c r="DI71" s="5"/>
      <c r="DJ71" s="5"/>
      <c r="DK71" s="5"/>
      <c r="DL71" s="24"/>
      <c r="DM71" s="24"/>
      <c r="DN71" s="24"/>
    </row>
    <row r="72" spans="1:118" x14ac:dyDescent="0.3">
      <c r="A72" s="23" t="s">
        <v>138</v>
      </c>
      <c r="B72" s="9">
        <v>161.86775510300004</v>
      </c>
      <c r="C72" s="9">
        <v>118.38621315199998</v>
      </c>
      <c r="D72" s="9">
        <v>177.73265306099984</v>
      </c>
      <c r="E72" s="9">
        <v>143.00333333300023</v>
      </c>
      <c r="F72" s="9">
        <v>132.95546485300019</v>
      </c>
      <c r="G72" s="9">
        <v>114.75229024999999</v>
      </c>
      <c r="H72" s="9">
        <v>121.57408163199989</v>
      </c>
      <c r="I72" s="9">
        <v>119.49496598699989</v>
      </c>
      <c r="J72" s="9">
        <v>129.75891156499983</v>
      </c>
      <c r="K72" s="9">
        <v>119.05959183599998</v>
      </c>
      <c r="L72" s="9">
        <v>110.74829931900013</v>
      </c>
      <c r="M72" s="9">
        <v>145.42353741499983</v>
      </c>
      <c r="N72" s="9">
        <v>100.8326530610002</v>
      </c>
      <c r="O72" s="9">
        <v>122.35505668900032</v>
      </c>
      <c r="P72" s="9">
        <v>115.79863945599982</v>
      </c>
      <c r="Q72" s="9">
        <v>124.53120181400027</v>
      </c>
      <c r="R72" s="9">
        <v>130.53117913899996</v>
      </c>
      <c r="S72" s="9">
        <v>116.96122448899996</v>
      </c>
      <c r="T72" s="9">
        <v>135.35024943300004</v>
      </c>
      <c r="U72" s="9">
        <v>98.575963718999901</v>
      </c>
      <c r="V72" s="9">
        <v>115.28224489800004</v>
      </c>
      <c r="W72" s="9">
        <v>115.83733333300006</v>
      </c>
      <c r="X72" s="9">
        <v>127.13070294799991</v>
      </c>
      <c r="Y72" s="9">
        <v>139.9063945580001</v>
      </c>
      <c r="Z72" s="9">
        <v>118.45503401300039</v>
      </c>
      <c r="AA72" s="9">
        <v>113.25501133800026</v>
      </c>
      <c r="AB72" s="9">
        <v>116.27011337900012</v>
      </c>
      <c r="AC72" s="9">
        <v>132.72380952399999</v>
      </c>
      <c r="AD72" s="9">
        <v>121.33841269799996</v>
      </c>
      <c r="AE72" s="9">
        <v>135.03963718900013</v>
      </c>
      <c r="AF72" s="9">
        <v>136.19848072600007</v>
      </c>
      <c r="AG72" s="9">
        <v>133.51245833299981</v>
      </c>
      <c r="AH72" s="9">
        <v>118.06113378700002</v>
      </c>
      <c r="AI72" s="9">
        <v>107.90950113300005</v>
      </c>
      <c r="AJ72" s="9">
        <v>75.283446711999659</v>
      </c>
      <c r="AK72" s="9">
        <v>159.00807256200005</v>
      </c>
      <c r="AL72" s="9">
        <v>138.99020408099977</v>
      </c>
      <c r="AM72" s="9">
        <v>153.75963718899993</v>
      </c>
      <c r="AN72" s="9">
        <v>135.890666667</v>
      </c>
      <c r="AO72" s="9">
        <v>132.90521541899989</v>
      </c>
      <c r="AP72" s="9">
        <v>109.5328798190003</v>
      </c>
      <c r="AQ72" s="9">
        <v>127.49532879900016</v>
      </c>
      <c r="AR72" s="9">
        <v>80.341043082999931</v>
      </c>
      <c r="AS72" s="9">
        <v>118.61732426299977</v>
      </c>
      <c r="AT72" s="9">
        <v>96.101587300999654</v>
      </c>
      <c r="AU72" s="9">
        <v>140.16000000000031</v>
      </c>
      <c r="AV72" s="9">
        <v>105.39723355999968</v>
      </c>
      <c r="AW72" s="9">
        <v>120.81337868399987</v>
      </c>
      <c r="AX72" s="9">
        <v>104.94693877499958</v>
      </c>
      <c r="AY72" s="9">
        <v>100.18965986399962</v>
      </c>
      <c r="AZ72" s="9">
        <v>111.58494331099973</v>
      </c>
      <c r="BA72" s="9">
        <v>118.8056235830004</v>
      </c>
      <c r="BB72" s="9">
        <v>124.66249433099983</v>
      </c>
      <c r="BC72" s="9">
        <v>110.14421768700004</v>
      </c>
      <c r="BD72" s="9">
        <v>118.74539682500017</v>
      </c>
      <c r="BE72" s="9">
        <v>81.789387755000007</v>
      </c>
      <c r="BF72" s="9">
        <v>121.33442176900007</v>
      </c>
      <c r="BG72" s="9">
        <v>117.34317460300008</v>
      </c>
      <c r="BH72" s="9">
        <v>115.61505668900008</v>
      </c>
      <c r="BI72" s="9">
        <v>122.40253968299976</v>
      </c>
      <c r="BJ72" s="9">
        <v>102.03718820899985</v>
      </c>
      <c r="BK72" s="9">
        <v>134.02993197200021</v>
      </c>
      <c r="BL72" s="9">
        <v>105.568072562</v>
      </c>
      <c r="BM72" s="9">
        <v>150.44716553299986</v>
      </c>
      <c r="BN72" s="9">
        <v>123.52907029499966</v>
      </c>
      <c r="BO72" s="9">
        <v>118.58031746000006</v>
      </c>
      <c r="BP72" s="9">
        <v>140.03346938699997</v>
      </c>
      <c r="BQ72" s="9">
        <v>120.86857142899999</v>
      </c>
      <c r="BR72" s="9">
        <v>118.32163265300005</v>
      </c>
      <c r="BS72" s="9">
        <v>113.780770975</v>
      </c>
      <c r="BT72" s="9">
        <v>91.384308390000115</v>
      </c>
      <c r="BU72" s="9">
        <v>143.59854875300016</v>
      </c>
      <c r="BV72" s="9">
        <v>116.03882086200019</v>
      </c>
      <c r="BW72" s="9">
        <v>84.288435374000073</v>
      </c>
      <c r="BX72" s="9">
        <v>148.26666666699975</v>
      </c>
      <c r="BY72" s="9">
        <v>82.543854875000306</v>
      </c>
      <c r="BZ72" s="9">
        <v>88.358639456000219</v>
      </c>
      <c r="CA72" s="9">
        <v>146.84394557799988</v>
      </c>
      <c r="CB72" s="9">
        <v>114.79950113400037</v>
      </c>
      <c r="CC72" s="9">
        <v>137.70630385499999</v>
      </c>
      <c r="CD72" s="9">
        <v>137.5673469379999</v>
      </c>
      <c r="CE72" s="9">
        <v>117.0285714280003</v>
      </c>
      <c r="CF72" s="9">
        <v>91.023786848999862</v>
      </c>
      <c r="CG72" s="9">
        <v>113.65877550999994</v>
      </c>
      <c r="CH72" s="9">
        <v>110.68081632699977</v>
      </c>
      <c r="CI72" s="9">
        <v>127.21086167800013</v>
      </c>
      <c r="CJ72" s="9">
        <v>143.68870748299969</v>
      </c>
      <c r="CK72" s="9">
        <v>125.50820861700004</v>
      </c>
      <c r="CL72" s="9">
        <v>120.44045351499972</v>
      </c>
      <c r="CM72" s="9">
        <v>123.46521541999982</v>
      </c>
      <c r="CN72" s="9">
        <v>114.03102040800013</v>
      </c>
      <c r="CO72" s="9">
        <v>114.40761904800002</v>
      </c>
      <c r="CP72" s="9">
        <v>138.83210884299979</v>
      </c>
      <c r="CQ72" s="9">
        <v>125.21723355999984</v>
      </c>
      <c r="CR72" s="9">
        <v>86.191020407999986</v>
      </c>
      <c r="CS72" s="9">
        <v>99.834557823000068</v>
      </c>
      <c r="CT72" s="9">
        <v>109.83260771000005</v>
      </c>
      <c r="CU72" s="9">
        <v>212.17814059000011</v>
      </c>
      <c r="CV72" s="9">
        <v>132.65052154199975</v>
      </c>
      <c r="CW72" s="9">
        <v>114.6848072570001</v>
      </c>
      <c r="CX72" s="9">
        <v>99.6593197279999</v>
      </c>
      <c r="CY72" s="9">
        <v>116.60625850300039</v>
      </c>
      <c r="CZ72" s="9">
        <v>114.72108843500018</v>
      </c>
      <c r="DA72" s="9">
        <v>139.48807256200007</v>
      </c>
      <c r="DB72" s="9">
        <v>101.78612244899978</v>
      </c>
      <c r="DC72" s="9">
        <v>117.03850000000011</v>
      </c>
      <c r="DD72" s="9">
        <v>121.14085249270755</v>
      </c>
      <c r="DE72" s="9">
        <v>212.17814059000011</v>
      </c>
      <c r="DF72" s="9">
        <v>75.283446711999659</v>
      </c>
      <c r="DG72" s="5" t="s">
        <v>138</v>
      </c>
      <c r="DH72" s="5"/>
      <c r="DI72" s="5"/>
      <c r="DJ72" s="5"/>
      <c r="DK72" s="5"/>
      <c r="DL72" s="24"/>
      <c r="DM72" s="24"/>
      <c r="DN72" s="24"/>
    </row>
    <row r="73" spans="1:118" x14ac:dyDescent="0.3">
      <c r="A73" s="23" t="s">
        <v>140</v>
      </c>
      <c r="B73" s="9">
        <v>187.97002267599964</v>
      </c>
      <c r="C73" s="9">
        <v>132.1893650789998</v>
      </c>
      <c r="D73" s="9">
        <v>141.23394557799975</v>
      </c>
      <c r="E73" s="9">
        <v>134.30083900199998</v>
      </c>
      <c r="F73" s="9">
        <v>160.84680272100013</v>
      </c>
      <c r="G73" s="9">
        <v>153.44251700700033</v>
      </c>
      <c r="H73" s="9">
        <v>150.19088435399999</v>
      </c>
      <c r="I73" s="9">
        <v>166.179773243</v>
      </c>
      <c r="J73" s="9">
        <v>151.76054421800018</v>
      </c>
      <c r="K73" s="9">
        <v>152.24916099799975</v>
      </c>
      <c r="L73" s="9">
        <v>155.53596371899994</v>
      </c>
      <c r="M73" s="9">
        <v>153.54641723299983</v>
      </c>
      <c r="N73" s="9">
        <v>107.11655328799998</v>
      </c>
      <c r="O73" s="9">
        <v>145.95283446699978</v>
      </c>
      <c r="P73" s="9">
        <v>155.17859410399979</v>
      </c>
      <c r="Q73" s="9">
        <v>129.90598639499967</v>
      </c>
      <c r="R73" s="9">
        <v>155.51580498900012</v>
      </c>
      <c r="S73" s="9">
        <v>139.50594104300035</v>
      </c>
      <c r="T73" s="9">
        <v>117.58607709799981</v>
      </c>
      <c r="U73" s="9">
        <v>112.83446712000023</v>
      </c>
      <c r="V73" s="9">
        <v>130.55244897900002</v>
      </c>
      <c r="W73" s="9">
        <v>136.35466666699995</v>
      </c>
      <c r="X73" s="9">
        <v>110.29369614500001</v>
      </c>
      <c r="Y73" s="9">
        <v>129.28955101999998</v>
      </c>
      <c r="Z73" s="9">
        <v>131.18684807300042</v>
      </c>
      <c r="AA73" s="9">
        <v>115.1579138320003</v>
      </c>
      <c r="AB73" s="9">
        <v>129.68489795999994</v>
      </c>
      <c r="AC73" s="9">
        <v>153.94539682599998</v>
      </c>
      <c r="AD73" s="9">
        <v>143.938594104</v>
      </c>
      <c r="AE73" s="9">
        <v>127.72643990899996</v>
      </c>
      <c r="AF73" s="9">
        <v>118.13637188200028</v>
      </c>
      <c r="AG73" s="9">
        <v>112.63339583300012</v>
      </c>
      <c r="AH73" s="9">
        <v>108.69587301599995</v>
      </c>
      <c r="AI73" s="9">
        <v>132.13278911599991</v>
      </c>
      <c r="AJ73" s="9">
        <v>119.96299319800028</v>
      </c>
      <c r="AK73" s="9">
        <v>171.28149659899964</v>
      </c>
      <c r="AL73" s="9">
        <v>158.76136054400013</v>
      </c>
      <c r="AM73" s="9">
        <v>179.64086167799996</v>
      </c>
      <c r="AN73" s="9">
        <v>123.47333333300003</v>
      </c>
      <c r="AO73" s="9">
        <v>97.502040815999862</v>
      </c>
      <c r="AP73" s="9">
        <v>128.87800453499995</v>
      </c>
      <c r="AQ73" s="9">
        <v>121.88907029500024</v>
      </c>
      <c r="AR73" s="9">
        <v>94.388390022999829</v>
      </c>
      <c r="AS73" s="9">
        <v>135.17206349200023</v>
      </c>
      <c r="AT73" s="9">
        <v>127.15102040800002</v>
      </c>
      <c r="AU73" s="9">
        <v>164.93424036200031</v>
      </c>
      <c r="AV73" s="9">
        <v>145.65623582800026</v>
      </c>
      <c r="AW73" s="9">
        <v>119.19820861700009</v>
      </c>
      <c r="AX73" s="9">
        <v>129.27709750599979</v>
      </c>
      <c r="AY73" s="9">
        <v>137.22412698400012</v>
      </c>
      <c r="AZ73" s="9">
        <v>106.19863945499992</v>
      </c>
      <c r="BA73" s="9">
        <v>121.27795918399988</v>
      </c>
      <c r="BB73" s="9">
        <v>122.62167800399993</v>
      </c>
      <c r="BC73" s="9">
        <v>132.73650793599973</v>
      </c>
      <c r="BD73" s="9">
        <v>155.14049886600014</v>
      </c>
      <c r="BE73" s="9">
        <v>136.17732426299972</v>
      </c>
      <c r="BF73" s="9">
        <v>162.51804988699996</v>
      </c>
      <c r="BG73" s="9">
        <v>126.10115646299982</v>
      </c>
      <c r="BH73" s="9">
        <v>126.69968253999969</v>
      </c>
      <c r="BI73" s="9">
        <v>114.72471655300023</v>
      </c>
      <c r="BJ73" s="9">
        <v>120.70476190499994</v>
      </c>
      <c r="BK73" s="9">
        <v>157.61891156399997</v>
      </c>
      <c r="BL73" s="9">
        <v>121.60598639399996</v>
      </c>
      <c r="BM73" s="9">
        <v>113.80172335599991</v>
      </c>
      <c r="BN73" s="9">
        <v>134.56580498899984</v>
      </c>
      <c r="BO73" s="9">
        <v>120.78548752799998</v>
      </c>
      <c r="BP73" s="9">
        <v>118.88217687099996</v>
      </c>
      <c r="BQ73" s="9">
        <v>124.68244897899967</v>
      </c>
      <c r="BR73" s="9">
        <v>130.66666666699984</v>
      </c>
      <c r="BS73" s="9">
        <v>116.8566893430002</v>
      </c>
      <c r="BT73" s="9">
        <v>129.56371881999985</v>
      </c>
      <c r="BU73" s="9">
        <v>122.89414966000004</v>
      </c>
      <c r="BV73" s="9">
        <v>121.59492063400012</v>
      </c>
      <c r="BW73" s="9">
        <v>105.13124716500033</v>
      </c>
      <c r="BX73" s="9">
        <v>122.43446711999968</v>
      </c>
      <c r="BY73" s="9">
        <v>113.39147392299992</v>
      </c>
      <c r="BZ73" s="9">
        <v>136.21102040799997</v>
      </c>
      <c r="CA73" s="9">
        <v>119.30596371899992</v>
      </c>
      <c r="CB73" s="9">
        <v>104.15081632600004</v>
      </c>
      <c r="CC73" s="9">
        <v>126.47256235800023</v>
      </c>
      <c r="CD73" s="9">
        <v>134.30857142800005</v>
      </c>
      <c r="CE73" s="9">
        <v>114.60789115599982</v>
      </c>
      <c r="CF73" s="9">
        <v>119.57226757299986</v>
      </c>
      <c r="CG73" s="9">
        <v>112.11174603200016</v>
      </c>
      <c r="CH73" s="9">
        <v>132.45823129300015</v>
      </c>
      <c r="CI73" s="9">
        <v>144.78476190399988</v>
      </c>
      <c r="CJ73" s="9">
        <v>141.79410430899998</v>
      </c>
      <c r="CK73" s="9">
        <v>135.39265306100015</v>
      </c>
      <c r="CL73" s="9">
        <v>121.76115646300013</v>
      </c>
      <c r="CM73" s="9">
        <v>110.09886621299984</v>
      </c>
      <c r="CN73" s="9">
        <v>132.22122449000017</v>
      </c>
      <c r="CO73" s="9">
        <v>122.74285714300004</v>
      </c>
      <c r="CP73" s="9">
        <v>107.07301587300026</v>
      </c>
      <c r="CQ73" s="9">
        <v>132.14113378599995</v>
      </c>
      <c r="CR73" s="9">
        <v>111.02850340100008</v>
      </c>
      <c r="CS73" s="9">
        <v>131.79863945499983</v>
      </c>
      <c r="CT73" s="9">
        <v>113.39623582800004</v>
      </c>
      <c r="CU73" s="9">
        <v>115.30934240400029</v>
      </c>
      <c r="CV73" s="9">
        <v>106.44172335599978</v>
      </c>
      <c r="CW73" s="9">
        <v>126.10249433100034</v>
      </c>
      <c r="CX73" s="9">
        <v>124.53297052100015</v>
      </c>
      <c r="CY73" s="9">
        <v>125.03074830000014</v>
      </c>
      <c r="CZ73" s="9">
        <v>126.13369614500016</v>
      </c>
      <c r="DA73" s="9">
        <v>113.44544217700013</v>
      </c>
      <c r="DB73" s="9">
        <v>107.27183673500031</v>
      </c>
      <c r="DC73" s="9">
        <v>121.79966666600012</v>
      </c>
      <c r="DD73" s="9">
        <v>130.05697087580194</v>
      </c>
      <c r="DE73" s="9">
        <v>187.97002267599964</v>
      </c>
      <c r="DF73" s="9">
        <v>94.388390022999829</v>
      </c>
      <c r="DG73" s="5" t="s">
        <v>140</v>
      </c>
      <c r="DH73" s="5"/>
      <c r="DI73" s="5"/>
      <c r="DJ73" s="5"/>
      <c r="DK73" s="5"/>
      <c r="DL73" s="24"/>
      <c r="DM73" s="24"/>
      <c r="DN73" s="24"/>
    </row>
    <row r="74" spans="1:118" x14ac:dyDescent="0.3">
      <c r="A74" s="23" t="s">
        <v>141</v>
      </c>
      <c r="B74" s="9">
        <v>208.55873015899988</v>
      </c>
      <c r="C74" s="9">
        <v>194.09560090700006</v>
      </c>
      <c r="D74" s="9">
        <v>165.39190476200019</v>
      </c>
      <c r="E74" s="9">
        <v>157.30310657600012</v>
      </c>
      <c r="F74" s="9">
        <v>183.04725623500008</v>
      </c>
      <c r="G74" s="9">
        <v>194.47911564600008</v>
      </c>
      <c r="H74" s="9">
        <v>171.37603174600008</v>
      </c>
      <c r="I74" s="9">
        <v>197.85614512400025</v>
      </c>
      <c r="J74" s="9">
        <v>176.4114285720002</v>
      </c>
      <c r="K74" s="9">
        <v>173.44290249400001</v>
      </c>
      <c r="L74" s="9">
        <v>177.88081632700005</v>
      </c>
      <c r="M74" s="9">
        <v>184.25616780100017</v>
      </c>
      <c r="N74" s="9">
        <v>155.58530612200002</v>
      </c>
      <c r="O74" s="9">
        <v>178.34619047599972</v>
      </c>
      <c r="P74" s="9">
        <v>204.13242630399964</v>
      </c>
      <c r="Q74" s="9">
        <v>173.16056689300012</v>
      </c>
      <c r="R74" s="9">
        <v>211.55959183699997</v>
      </c>
      <c r="S74" s="9">
        <v>172.05405895600006</v>
      </c>
      <c r="T74" s="9">
        <v>244.9268934239999</v>
      </c>
      <c r="U74" s="9">
        <v>182.13106575900019</v>
      </c>
      <c r="V74" s="9">
        <v>177.18512471600025</v>
      </c>
      <c r="W74" s="9">
        <v>182.16533333300004</v>
      </c>
      <c r="X74" s="9">
        <v>252.17959183699986</v>
      </c>
      <c r="Y74" s="9">
        <v>174.95800453499987</v>
      </c>
      <c r="Z74" s="9">
        <v>216.83083900200018</v>
      </c>
      <c r="AA74" s="9">
        <v>168.26408163299993</v>
      </c>
      <c r="AB74" s="9">
        <v>170.940816326</v>
      </c>
      <c r="AC74" s="9">
        <v>205.09895691600013</v>
      </c>
      <c r="AD74" s="9">
        <v>171.77950113399993</v>
      </c>
      <c r="AE74" s="9">
        <v>206.16997732400023</v>
      </c>
      <c r="AF74" s="9">
        <v>212.51755102000016</v>
      </c>
      <c r="AG74" s="9">
        <v>207.16187500000024</v>
      </c>
      <c r="AH74" s="9">
        <v>179.00843537399987</v>
      </c>
      <c r="AI74" s="9">
        <v>189.0818594110001</v>
      </c>
      <c r="AJ74" s="9">
        <v>168.63560090700003</v>
      </c>
      <c r="AK74" s="9">
        <v>230.06839002300012</v>
      </c>
      <c r="AL74" s="9">
        <v>198.46857142900035</v>
      </c>
      <c r="AM74" s="9">
        <v>199.08353741500014</v>
      </c>
      <c r="AN74" s="9">
        <v>206.09333333299992</v>
      </c>
      <c r="AO74" s="9">
        <v>159.48480725600007</v>
      </c>
      <c r="AP74" s="9">
        <v>181.78829931999962</v>
      </c>
      <c r="AQ74" s="9">
        <v>188.7522448980003</v>
      </c>
      <c r="AR74" s="9">
        <v>169.14394557900005</v>
      </c>
      <c r="AS74" s="9">
        <v>195.12163265299978</v>
      </c>
      <c r="AT74" s="9">
        <v>184.56961451300003</v>
      </c>
      <c r="AU74" s="9">
        <v>245.73750566800027</v>
      </c>
      <c r="AV74" s="9">
        <v>182.49795918400014</v>
      </c>
      <c r="AW74" s="9">
        <v>209.26634920600009</v>
      </c>
      <c r="AX74" s="9">
        <v>184.06022675800023</v>
      </c>
      <c r="AY74" s="9">
        <v>190.54820861600001</v>
      </c>
      <c r="AZ74" s="9">
        <v>174.84335600899976</v>
      </c>
      <c r="BA74" s="9">
        <v>210.55564625899979</v>
      </c>
      <c r="BB74" s="9">
        <v>193.94031746000019</v>
      </c>
      <c r="BC74" s="9">
        <v>173.43310657599977</v>
      </c>
      <c r="BD74" s="9">
        <v>184.01251700700004</v>
      </c>
      <c r="BE74" s="9">
        <v>171.22539682599972</v>
      </c>
      <c r="BF74" s="9">
        <v>206.75047618999997</v>
      </c>
      <c r="BG74" s="9">
        <v>185.64444444500032</v>
      </c>
      <c r="BH74" s="9">
        <v>164.66757369700008</v>
      </c>
      <c r="BI74" s="9">
        <v>217.2596825390001</v>
      </c>
      <c r="BJ74" s="9">
        <v>176.68934240299996</v>
      </c>
      <c r="BK74" s="9">
        <v>229.80063492099998</v>
      </c>
      <c r="BL74" s="9">
        <v>185.87539682599981</v>
      </c>
      <c r="BM74" s="9">
        <v>232.06893424000009</v>
      </c>
      <c r="BN74" s="9">
        <v>195.21791383199979</v>
      </c>
      <c r="BO74" s="9">
        <v>196.37841269899991</v>
      </c>
      <c r="BP74" s="9">
        <v>188.3283446710002</v>
      </c>
      <c r="BQ74" s="9">
        <v>169.05142857200008</v>
      </c>
      <c r="BR74" s="9">
        <v>204.84934240300026</v>
      </c>
      <c r="BS74" s="9">
        <v>161.80897959200001</v>
      </c>
      <c r="BT74" s="9">
        <v>167.502222222</v>
      </c>
      <c r="BU74" s="9">
        <v>179.03256235800018</v>
      </c>
      <c r="BV74" s="9">
        <v>190.09233560099983</v>
      </c>
      <c r="BW74" s="9">
        <v>147.63247165499979</v>
      </c>
      <c r="BX74" s="9">
        <v>178.44571428499967</v>
      </c>
      <c r="BY74" s="9">
        <v>141.91818594100005</v>
      </c>
      <c r="BZ74" s="9">
        <v>179.26675736900006</v>
      </c>
      <c r="CA74" s="9">
        <v>180.38433106500042</v>
      </c>
      <c r="CB74" s="9">
        <v>185.68210884300015</v>
      </c>
      <c r="CC74" s="9">
        <v>217.32716553299997</v>
      </c>
      <c r="CD74" s="9">
        <v>199.6674149659998</v>
      </c>
      <c r="CE74" s="9">
        <v>192.00870748300031</v>
      </c>
      <c r="CF74" s="9">
        <v>180.13473922899993</v>
      </c>
      <c r="CG74" s="9">
        <v>190.25269841299996</v>
      </c>
      <c r="CH74" s="9">
        <v>186.16018140599999</v>
      </c>
      <c r="CI74" s="9">
        <v>203.76489795899988</v>
      </c>
      <c r="CJ74" s="9">
        <v>201.34312925099994</v>
      </c>
      <c r="CK74" s="9">
        <v>210.42793650800013</v>
      </c>
      <c r="CL74" s="9">
        <v>173.10331065800028</v>
      </c>
      <c r="CM74" s="9">
        <v>167.08979591900015</v>
      </c>
      <c r="CN74" s="9">
        <v>180.75238095199984</v>
      </c>
      <c r="CO74" s="9">
        <v>172.3363265310004</v>
      </c>
      <c r="CP74" s="9">
        <v>198.52190476199985</v>
      </c>
      <c r="CQ74" s="9">
        <v>173.27020408199996</v>
      </c>
      <c r="CR74" s="9">
        <v>147.1564625850001</v>
      </c>
      <c r="CS74" s="9">
        <v>183.72498866199976</v>
      </c>
      <c r="CT74" s="9">
        <v>168.38344671200002</v>
      </c>
      <c r="CU74" s="9">
        <v>220.86664399100027</v>
      </c>
      <c r="CV74" s="9">
        <v>181.08662131499977</v>
      </c>
      <c r="CW74" s="9">
        <v>184.36353741499988</v>
      </c>
      <c r="CX74" s="9">
        <v>195.10294784600001</v>
      </c>
      <c r="CY74" s="9">
        <v>170.71891156499987</v>
      </c>
      <c r="CZ74" s="9">
        <v>172.87437641700035</v>
      </c>
      <c r="DA74" s="9">
        <v>191.83020408199991</v>
      </c>
      <c r="DB74" s="9">
        <v>161.45995464799989</v>
      </c>
      <c r="DC74" s="9">
        <v>180.20566666700006</v>
      </c>
      <c r="DD74" s="9">
        <v>187.63160351416988</v>
      </c>
      <c r="DE74" s="9">
        <v>252.17959183699986</v>
      </c>
      <c r="DF74" s="9">
        <v>141.91818594100005</v>
      </c>
      <c r="DG74" s="5" t="s">
        <v>141</v>
      </c>
      <c r="DH74" s="5"/>
      <c r="DI74" s="5"/>
      <c r="DJ74" s="5"/>
      <c r="DK74" s="5"/>
      <c r="DL74" s="24"/>
      <c r="DM74" s="24"/>
      <c r="DN74" s="24"/>
    </row>
    <row r="75" spans="1:118" x14ac:dyDescent="0.3">
      <c r="A75" s="23" t="s">
        <v>143</v>
      </c>
      <c r="B75" s="9">
        <v>55.276780045000123</v>
      </c>
      <c r="C75" s="9">
        <v>43.24213151899994</v>
      </c>
      <c r="D75" s="9">
        <v>43.046009071000299</v>
      </c>
      <c r="E75" s="9">
        <v>52.007165532000272</v>
      </c>
      <c r="F75" s="9">
        <v>63.202199546999964</v>
      </c>
      <c r="G75" s="9">
        <v>49.667097506000118</v>
      </c>
      <c r="H75" s="9">
        <v>55.586439909000092</v>
      </c>
      <c r="I75" s="9">
        <v>48.667210883999815</v>
      </c>
      <c r="J75" s="9">
        <v>47.168253968000045</v>
      </c>
      <c r="K75" s="9">
        <v>46.490272108999761</v>
      </c>
      <c r="L75" s="9">
        <v>54.370975055999679</v>
      </c>
      <c r="M75" s="9">
        <v>47.463628118000088</v>
      </c>
      <c r="N75" s="9">
        <v>43.45034013600025</v>
      </c>
      <c r="O75" s="9">
        <v>48.795759636999719</v>
      </c>
      <c r="P75" s="9">
        <v>52.579410429999825</v>
      </c>
      <c r="Q75" s="9">
        <v>49.961768706999919</v>
      </c>
      <c r="R75" s="9">
        <v>51.150362812000367</v>
      </c>
      <c r="S75" s="9">
        <v>46.916167800000039</v>
      </c>
      <c r="T75" s="9">
        <v>51.370612244999847</v>
      </c>
      <c r="U75" s="9">
        <v>45.224489795999943</v>
      </c>
      <c r="V75" s="9">
        <v>47.436621315000139</v>
      </c>
      <c r="W75" s="9">
        <v>59.36466666699971</v>
      </c>
      <c r="X75" s="9">
        <v>51.646258502999899</v>
      </c>
      <c r="Y75" s="9">
        <v>48.483265306000249</v>
      </c>
      <c r="Z75" s="9">
        <v>51.385510203999729</v>
      </c>
      <c r="AA75" s="9">
        <v>45.804263038999579</v>
      </c>
      <c r="AB75" s="9">
        <v>48.443038548999994</v>
      </c>
      <c r="AC75" s="9">
        <v>57.128707482999744</v>
      </c>
      <c r="AD75" s="9">
        <v>47.622698412999853</v>
      </c>
      <c r="AE75" s="9">
        <v>46.991836735000106</v>
      </c>
      <c r="AF75" s="9">
        <v>48.569614513000033</v>
      </c>
      <c r="AG75" s="9">
        <v>47.29160416700006</v>
      </c>
      <c r="AH75" s="9">
        <v>45.113469386999896</v>
      </c>
      <c r="AI75" s="9">
        <v>57.351473922999958</v>
      </c>
      <c r="AJ75" s="9">
        <v>48.816734693999933</v>
      </c>
      <c r="AK75" s="9">
        <v>49.370340135999868</v>
      </c>
      <c r="AL75" s="9">
        <v>43.543945577999693</v>
      </c>
      <c r="AM75" s="9">
        <v>43.836009069999818</v>
      </c>
      <c r="AN75" s="9">
        <v>45.628000000000156</v>
      </c>
      <c r="AO75" s="9">
        <v>40.922267573999989</v>
      </c>
      <c r="AP75" s="9">
        <v>51.293605441999716</v>
      </c>
      <c r="AQ75" s="9">
        <v>49.997006803000204</v>
      </c>
      <c r="AR75" s="9">
        <v>50.009070294000139</v>
      </c>
      <c r="AS75" s="9">
        <v>53.866122448999704</v>
      </c>
      <c r="AT75" s="9">
        <v>52.068571428999803</v>
      </c>
      <c r="AU75" s="9">
        <v>55.571156463000079</v>
      </c>
      <c r="AV75" s="9">
        <v>52.481269841000085</v>
      </c>
      <c r="AW75" s="9">
        <v>52.170929706000152</v>
      </c>
      <c r="AX75" s="9">
        <v>51.624852607999856</v>
      </c>
      <c r="AY75" s="9">
        <v>47.218231292999917</v>
      </c>
      <c r="AZ75" s="9">
        <v>49.783582767000098</v>
      </c>
      <c r="BA75" s="9">
        <v>47.036507936999897</v>
      </c>
      <c r="BB75" s="9">
        <v>47.802222222000182</v>
      </c>
      <c r="BC75" s="9">
        <v>51.873197278999669</v>
      </c>
      <c r="BD75" s="9">
        <v>51.000317459999678</v>
      </c>
      <c r="BE75" s="9">
        <v>54.417687074999776</v>
      </c>
      <c r="BF75" s="9">
        <v>51.312471654999626</v>
      </c>
      <c r="BG75" s="9">
        <v>44.616394558000138</v>
      </c>
      <c r="BH75" s="9">
        <v>49.746938775999752</v>
      </c>
      <c r="BI75" s="9">
        <v>51.644081633000042</v>
      </c>
      <c r="BJ75" s="9">
        <v>45.723718821000148</v>
      </c>
      <c r="BK75" s="9">
        <v>59.172517005999907</v>
      </c>
      <c r="BL75" s="9">
        <v>55.358276643999943</v>
      </c>
      <c r="BM75" s="9">
        <v>50.485986394000065</v>
      </c>
      <c r="BN75" s="9">
        <v>47.207165533000079</v>
      </c>
      <c r="BO75" s="9">
        <v>45.157006802000069</v>
      </c>
      <c r="BP75" s="9">
        <v>47.241088435000165</v>
      </c>
      <c r="BQ75" s="9">
        <v>47.608163264999803</v>
      </c>
      <c r="BR75" s="9">
        <v>52.231700679999904</v>
      </c>
      <c r="BS75" s="9">
        <v>48.721315193000009</v>
      </c>
      <c r="BT75" s="9">
        <v>52.975600907000171</v>
      </c>
      <c r="BU75" s="9">
        <v>47.505578232000062</v>
      </c>
      <c r="BV75" s="9">
        <v>55.294693878000089</v>
      </c>
      <c r="BW75" s="9">
        <v>46.425396825000007</v>
      </c>
      <c r="BX75" s="9">
        <v>46.488526077000188</v>
      </c>
      <c r="BY75" s="9">
        <v>45.140680272000282</v>
      </c>
      <c r="BZ75" s="9">
        <v>50.848072563000187</v>
      </c>
      <c r="CA75" s="9">
        <v>49.297482992999903</v>
      </c>
      <c r="CB75" s="9">
        <v>46.589659864000168</v>
      </c>
      <c r="CC75" s="9">
        <v>47.911111111000082</v>
      </c>
      <c r="CD75" s="9">
        <v>51.929999999999836</v>
      </c>
      <c r="CE75" s="9">
        <v>46.210612244999993</v>
      </c>
      <c r="CF75" s="9">
        <v>45.01768707400015</v>
      </c>
      <c r="CG75" s="9">
        <v>46.445714285999657</v>
      </c>
      <c r="CH75" s="9">
        <v>54.928253968000263</v>
      </c>
      <c r="CI75" s="9">
        <v>54.820952380999643</v>
      </c>
      <c r="CJ75" s="9">
        <v>61.55646258500019</v>
      </c>
      <c r="CK75" s="9">
        <v>52.192653060999874</v>
      </c>
      <c r="CL75" s="9">
        <v>50.34013605500013</v>
      </c>
      <c r="CM75" s="9">
        <v>47.381587301999843</v>
      </c>
      <c r="CN75" s="9">
        <v>48.58884353700023</v>
      </c>
      <c r="CO75" s="9">
        <v>52.532244898000044</v>
      </c>
      <c r="CP75" s="9">
        <v>45.393560090000392</v>
      </c>
      <c r="CQ75" s="9">
        <v>52.889251699999932</v>
      </c>
      <c r="CR75" s="9">
        <v>47.715510203999884</v>
      </c>
      <c r="CS75" s="9">
        <v>53.424761904999741</v>
      </c>
      <c r="CT75" s="9">
        <v>43.703514738999729</v>
      </c>
      <c r="CU75" s="9">
        <v>47.533582767000098</v>
      </c>
      <c r="CV75" s="9">
        <v>50.613696144999722</v>
      </c>
      <c r="CW75" s="9">
        <v>50.594829932000266</v>
      </c>
      <c r="CX75" s="9">
        <v>46.573310658000082</v>
      </c>
      <c r="CY75" s="9">
        <v>52.205170067999916</v>
      </c>
      <c r="CZ75" s="9">
        <v>52.52607709799986</v>
      </c>
      <c r="DA75" s="9">
        <v>48.77306122400023</v>
      </c>
      <c r="DB75" s="9">
        <v>49.843083900999773</v>
      </c>
      <c r="DC75" s="9">
        <v>47.803333333999944</v>
      </c>
      <c r="DD75" s="9">
        <v>49.762672173820746</v>
      </c>
      <c r="DE75" s="9">
        <v>63.202199546999964</v>
      </c>
      <c r="DF75" s="9">
        <v>40.922267573999989</v>
      </c>
      <c r="DG75" s="5" t="s">
        <v>143</v>
      </c>
      <c r="DH75" s="5"/>
      <c r="DI75" s="5"/>
      <c r="DJ75" s="5"/>
      <c r="DK75" s="5"/>
      <c r="DL75" s="24"/>
      <c r="DM75" s="24"/>
      <c r="DN75" s="24"/>
    </row>
    <row r="76" spans="1:118" x14ac:dyDescent="0.3">
      <c r="A76" s="23" t="s">
        <v>145</v>
      </c>
      <c r="B76" s="9">
        <v>98.740521541999897</v>
      </c>
      <c r="C76" s="9">
        <v>67.279818594000062</v>
      </c>
      <c r="D76" s="9">
        <v>72.629387754999698</v>
      </c>
      <c r="E76" s="9">
        <v>102.11927437599979</v>
      </c>
      <c r="F76" s="9">
        <v>101.02451247199997</v>
      </c>
      <c r="G76" s="9">
        <v>78.303945577999912</v>
      </c>
      <c r="H76" s="9">
        <v>88.239115645999846</v>
      </c>
      <c r="I76" s="9">
        <v>101.95918367400009</v>
      </c>
      <c r="J76" s="9">
        <v>79.703945578000003</v>
      </c>
      <c r="K76" s="9">
        <v>81.720453513999928</v>
      </c>
      <c r="L76" s="9">
        <v>70.974693876999936</v>
      </c>
      <c r="M76" s="9">
        <v>82.001269841000067</v>
      </c>
      <c r="N76" s="9">
        <v>68.350839002000157</v>
      </c>
      <c r="O76" s="9">
        <v>90.521088434999911</v>
      </c>
      <c r="P76" s="9">
        <v>84.999183674000051</v>
      </c>
      <c r="Q76" s="9">
        <v>70.943356009000127</v>
      </c>
      <c r="R76" s="9">
        <v>87.434421768999982</v>
      </c>
      <c r="S76" s="9">
        <v>76.617959184000028</v>
      </c>
      <c r="T76" s="9">
        <v>62.653287982000165</v>
      </c>
      <c r="U76" s="9">
        <v>77.826575963999858</v>
      </c>
      <c r="V76" s="9">
        <v>89.923310657999991</v>
      </c>
      <c r="W76" s="9">
        <v>85.390000000000327</v>
      </c>
      <c r="X76" s="9">
        <v>63.126349206000214</v>
      </c>
      <c r="Y76" s="9">
        <v>80.480362811999839</v>
      </c>
      <c r="Z76" s="9">
        <v>89.012789115000032</v>
      </c>
      <c r="AA76" s="9">
        <v>74.820861677999801</v>
      </c>
      <c r="AB76" s="9">
        <v>99.726077097999678</v>
      </c>
      <c r="AC76" s="9">
        <v>91.528707482999835</v>
      </c>
      <c r="AD76" s="9">
        <v>77.515283446000012</v>
      </c>
      <c r="AE76" s="9">
        <v>91.016598639000222</v>
      </c>
      <c r="AF76" s="9">
        <v>88.796145125000294</v>
      </c>
      <c r="AG76" s="9">
        <v>86.034458332999748</v>
      </c>
      <c r="AH76" s="9">
        <v>68.463673469999776</v>
      </c>
      <c r="AI76" s="9">
        <v>81.801179138000407</v>
      </c>
      <c r="AJ76" s="9">
        <v>65.966802721000022</v>
      </c>
      <c r="AK76" s="9">
        <v>87.505986394000047</v>
      </c>
      <c r="AL76" s="9">
        <v>103.51746031700031</v>
      </c>
      <c r="AM76" s="9">
        <v>94.496507936999933</v>
      </c>
      <c r="AN76" s="9">
        <v>90.928666667000016</v>
      </c>
      <c r="AO76" s="9">
        <v>65.578956916000152</v>
      </c>
      <c r="AP76" s="9">
        <v>80.174149660000239</v>
      </c>
      <c r="AQ76" s="9">
        <v>87.753718820000358</v>
      </c>
      <c r="AR76" s="9">
        <v>94.498140590000276</v>
      </c>
      <c r="AS76" s="9">
        <v>84.906666667000081</v>
      </c>
      <c r="AT76" s="9">
        <v>78.882993196999905</v>
      </c>
      <c r="AU76" s="9">
        <v>99.244988661999741</v>
      </c>
      <c r="AV76" s="9">
        <v>86.320000000000164</v>
      </c>
      <c r="AW76" s="9">
        <v>83.349115646999962</v>
      </c>
      <c r="AX76" s="9">
        <v>80.066031746000135</v>
      </c>
      <c r="AY76" s="9">
        <v>61.804807256000004</v>
      </c>
      <c r="AZ76" s="9">
        <v>78.375328797999828</v>
      </c>
      <c r="BA76" s="9">
        <v>82.195918367000104</v>
      </c>
      <c r="BB76" s="9">
        <v>96.081995464999636</v>
      </c>
      <c r="BC76" s="9">
        <v>80.869297051999638</v>
      </c>
      <c r="BD76" s="9">
        <v>102.86585034000018</v>
      </c>
      <c r="BE76" s="9">
        <v>91.714331064999897</v>
      </c>
      <c r="BF76" s="9">
        <v>96.13496598599977</v>
      </c>
      <c r="BG76" s="9">
        <v>88.165102040999955</v>
      </c>
      <c r="BH76" s="9">
        <v>75.929251700999885</v>
      </c>
      <c r="BI76" s="9">
        <v>73.298866212999656</v>
      </c>
      <c r="BJ76" s="9">
        <v>60.088888889000373</v>
      </c>
      <c r="BK76" s="9">
        <v>104.59065759700025</v>
      </c>
      <c r="BL76" s="9">
        <v>97.777596372000062</v>
      </c>
      <c r="BM76" s="9">
        <v>78.300952381000116</v>
      </c>
      <c r="BN76" s="9">
        <v>78.48780045400008</v>
      </c>
      <c r="BO76" s="9">
        <v>77.705328797999755</v>
      </c>
      <c r="BP76" s="9">
        <v>70.236190476000047</v>
      </c>
      <c r="BQ76" s="9">
        <v>79.78956916099969</v>
      </c>
      <c r="BR76" s="9">
        <v>76.923038549000012</v>
      </c>
      <c r="BS76" s="9">
        <v>71.710657597000136</v>
      </c>
      <c r="BT76" s="9">
        <v>86.443537415000264</v>
      </c>
      <c r="BU76" s="9">
        <v>95.099319727999955</v>
      </c>
      <c r="BV76" s="9">
        <v>87.421315192999828</v>
      </c>
      <c r="BW76" s="9">
        <v>80.55437641699973</v>
      </c>
      <c r="BX76" s="9">
        <v>86.61489795999978</v>
      </c>
      <c r="BY76" s="9">
        <v>62.626394557999902</v>
      </c>
      <c r="BZ76" s="9">
        <v>84.474376416999803</v>
      </c>
      <c r="CA76" s="9">
        <v>87.774648525999964</v>
      </c>
      <c r="CB76" s="9">
        <v>60.820204081999691</v>
      </c>
      <c r="CC76" s="9">
        <v>91.445986395000091</v>
      </c>
      <c r="CD76" s="9">
        <v>78.989931972999784</v>
      </c>
      <c r="CE76" s="9">
        <v>74.26612244900025</v>
      </c>
      <c r="CF76" s="9">
        <v>84.707868480999878</v>
      </c>
      <c r="CG76" s="9">
        <v>79.545759637000174</v>
      </c>
      <c r="CH76" s="9">
        <v>75.591111111000373</v>
      </c>
      <c r="CI76" s="9">
        <v>79.561678004000441</v>
      </c>
      <c r="CJ76" s="9">
        <v>93.40081632700003</v>
      </c>
      <c r="CK76" s="9">
        <v>70.073469387999921</v>
      </c>
      <c r="CL76" s="9">
        <v>93.134512471999642</v>
      </c>
      <c r="CM76" s="9">
        <v>82.817596371000036</v>
      </c>
      <c r="CN76" s="9">
        <v>73.418231291999746</v>
      </c>
      <c r="CO76" s="9">
        <v>84.519183673000043</v>
      </c>
      <c r="CP76" s="9">
        <v>82.581768708000254</v>
      </c>
      <c r="CQ76" s="9">
        <v>77.096054422000179</v>
      </c>
      <c r="CR76" s="9">
        <v>80.624761905000014</v>
      </c>
      <c r="CS76" s="9">
        <v>94.622312924999733</v>
      </c>
      <c r="CT76" s="9">
        <v>74.573061224999947</v>
      </c>
      <c r="CU76" s="9">
        <v>72.150929705000181</v>
      </c>
      <c r="CV76" s="9">
        <v>74.742857143000037</v>
      </c>
      <c r="CW76" s="9">
        <v>82.267573695999999</v>
      </c>
      <c r="CX76" s="9">
        <v>87.952108844000122</v>
      </c>
      <c r="CY76" s="9">
        <v>80.303673469000387</v>
      </c>
      <c r="CZ76" s="9">
        <v>81.691609977000098</v>
      </c>
      <c r="DA76" s="9">
        <v>84.006893424000282</v>
      </c>
      <c r="DB76" s="9">
        <v>73.617414966000069</v>
      </c>
      <c r="DC76" s="9">
        <v>77.302000000000135</v>
      </c>
      <c r="DD76" s="9">
        <v>82.40329782494338</v>
      </c>
      <c r="DE76" s="9">
        <v>104.59065759700025</v>
      </c>
      <c r="DF76" s="9">
        <v>60.088888889000373</v>
      </c>
      <c r="DG76" s="5" t="s">
        <v>145</v>
      </c>
      <c r="DH76" s="5"/>
      <c r="DI76" s="5"/>
      <c r="DJ76" s="5"/>
      <c r="DK76" s="5"/>
      <c r="DL76" s="24"/>
      <c r="DM76" s="24"/>
      <c r="DN76" s="24"/>
    </row>
    <row r="77" spans="1:118" x14ac:dyDescent="0.3">
      <c r="A77" s="23" t="s">
        <v>146</v>
      </c>
      <c r="B77" s="9">
        <v>245.88916099800008</v>
      </c>
      <c r="C77" s="9">
        <v>238.52181405900001</v>
      </c>
      <c r="D77" s="9">
        <v>253.63113378600019</v>
      </c>
      <c r="E77" s="9">
        <v>249.41990929700023</v>
      </c>
      <c r="F77" s="9">
        <v>249.19117913799982</v>
      </c>
      <c r="G77" s="9">
        <v>271.30598639500022</v>
      </c>
      <c r="H77" s="9">
        <v>236.1614512469996</v>
      </c>
      <c r="I77" s="9">
        <v>296.03628117899962</v>
      </c>
      <c r="J77" s="9">
        <v>259.23047619099998</v>
      </c>
      <c r="K77" s="9">
        <v>269.4560090709997</v>
      </c>
      <c r="L77" s="9">
        <v>222.6666666670003</v>
      </c>
      <c r="M77" s="9">
        <v>224.96072562400013</v>
      </c>
      <c r="N77" s="9">
        <v>214.69460317399989</v>
      </c>
      <c r="O77" s="9">
        <v>252.98548752900024</v>
      </c>
      <c r="P77" s="9">
        <v>256.43972789200006</v>
      </c>
      <c r="Q77" s="9">
        <v>266.29176870699985</v>
      </c>
      <c r="R77" s="9">
        <v>232.99668934199963</v>
      </c>
      <c r="S77" s="9">
        <v>233.32378684800005</v>
      </c>
      <c r="T77" s="9">
        <v>225.59850340100002</v>
      </c>
      <c r="U77" s="9">
        <v>223.52408163300015</v>
      </c>
      <c r="V77" s="9">
        <v>244.31746031700004</v>
      </c>
      <c r="W77" s="9">
        <v>227.24800000000005</v>
      </c>
      <c r="X77" s="9">
        <v>207.912199547</v>
      </c>
      <c r="Y77" s="9">
        <v>243.81460317499977</v>
      </c>
      <c r="Z77" s="9">
        <v>232.7857369620001</v>
      </c>
      <c r="AA77" s="9">
        <v>208.98503401299968</v>
      </c>
      <c r="AB77" s="9">
        <v>254.79909297100039</v>
      </c>
      <c r="AC77" s="9">
        <v>278.85859410400008</v>
      </c>
      <c r="AD77" s="9">
        <v>250.0299319730002</v>
      </c>
      <c r="AE77" s="9">
        <v>239.13941043000023</v>
      </c>
      <c r="AF77" s="9">
        <v>240.83274376400004</v>
      </c>
      <c r="AG77" s="9">
        <v>235.49227083300002</v>
      </c>
      <c r="AH77" s="9">
        <v>188.21804988699978</v>
      </c>
      <c r="AI77" s="9">
        <v>218.66979591800009</v>
      </c>
      <c r="AJ77" s="9">
        <v>189.27419501099985</v>
      </c>
      <c r="AK77" s="9">
        <v>290.41777777800007</v>
      </c>
      <c r="AL77" s="9">
        <v>305.05505668899968</v>
      </c>
      <c r="AM77" s="9">
        <v>316.76081632700016</v>
      </c>
      <c r="AN77" s="9">
        <v>249.94533333300024</v>
      </c>
      <c r="AO77" s="9">
        <v>190.56326530600018</v>
      </c>
      <c r="AP77" s="9">
        <v>257.2092517000001</v>
      </c>
      <c r="AQ77" s="9">
        <v>260.3486621320003</v>
      </c>
      <c r="AR77" s="9">
        <v>274.66739228999995</v>
      </c>
      <c r="AS77" s="9">
        <v>287.67056689399988</v>
      </c>
      <c r="AT77" s="9">
        <v>251.2689342409999</v>
      </c>
      <c r="AU77" s="9">
        <v>312.14730158799966</v>
      </c>
      <c r="AV77" s="9">
        <v>209.27746031800007</v>
      </c>
      <c r="AW77" s="9">
        <v>250.35126984099998</v>
      </c>
      <c r="AX77" s="9">
        <v>237.01043083900004</v>
      </c>
      <c r="AY77" s="9">
        <v>228.53934240399985</v>
      </c>
      <c r="AZ77" s="9">
        <v>225.89750566900011</v>
      </c>
      <c r="BA77" s="9">
        <v>229.85287981800002</v>
      </c>
      <c r="BB77" s="9">
        <v>239.5737641730002</v>
      </c>
      <c r="BC77" s="9">
        <v>237.8405442180001</v>
      </c>
      <c r="BD77" s="9">
        <v>261.6016326529998</v>
      </c>
      <c r="BE77" s="9">
        <v>271.85360544200012</v>
      </c>
      <c r="BF77" s="9">
        <v>293.84272108899995</v>
      </c>
      <c r="BG77" s="9">
        <v>230.28589569199994</v>
      </c>
      <c r="BH77" s="9">
        <v>239.32226757399985</v>
      </c>
      <c r="BI77" s="9">
        <v>228.05442176899987</v>
      </c>
      <c r="BJ77" s="9">
        <v>246.72979591800004</v>
      </c>
      <c r="BK77" s="9">
        <v>278.38630385500028</v>
      </c>
      <c r="BL77" s="9">
        <v>277.96462584999972</v>
      </c>
      <c r="BM77" s="9">
        <v>226.98739228999966</v>
      </c>
      <c r="BN77" s="9">
        <v>241.82775510199963</v>
      </c>
      <c r="BO77" s="9">
        <v>255.74857142900009</v>
      </c>
      <c r="BP77" s="9">
        <v>229.31274376400006</v>
      </c>
      <c r="BQ77" s="9">
        <v>229.00680272099999</v>
      </c>
      <c r="BR77" s="9">
        <v>252.10775510200028</v>
      </c>
      <c r="BS77" s="9">
        <v>267.26621315200009</v>
      </c>
      <c r="BT77" s="9">
        <v>217.27346938800019</v>
      </c>
      <c r="BU77" s="9">
        <v>280.13015873099994</v>
      </c>
      <c r="BV77" s="9">
        <v>250.27410430800001</v>
      </c>
      <c r="BW77" s="9">
        <v>225.8764625849999</v>
      </c>
      <c r="BX77" s="9">
        <v>262.97396825399983</v>
      </c>
      <c r="BY77" s="9">
        <v>222.85170068100024</v>
      </c>
      <c r="BZ77" s="9">
        <v>193.1733333330003</v>
      </c>
      <c r="CA77" s="9">
        <v>247.93181405899986</v>
      </c>
      <c r="CB77" s="9">
        <v>243.89331065800025</v>
      </c>
      <c r="CC77" s="9">
        <v>272.3780498860001</v>
      </c>
      <c r="CD77" s="9">
        <v>269.50312925099979</v>
      </c>
      <c r="CE77" s="9">
        <v>261.29850340199982</v>
      </c>
      <c r="CF77" s="9">
        <v>219.15113378699971</v>
      </c>
      <c r="CG77" s="9">
        <v>223.22068027200021</v>
      </c>
      <c r="CH77" s="9">
        <v>217.6711111110003</v>
      </c>
      <c r="CI77" s="9">
        <v>250.4480725630001</v>
      </c>
      <c r="CJ77" s="9">
        <v>274.82557823099978</v>
      </c>
      <c r="CK77" s="9">
        <v>257.2596825390001</v>
      </c>
      <c r="CL77" s="9">
        <v>236.48163265299991</v>
      </c>
      <c r="CM77" s="9">
        <v>256.67990929699999</v>
      </c>
      <c r="CN77" s="9">
        <v>206.09972789099993</v>
      </c>
      <c r="CO77" s="9">
        <v>212.53732426299985</v>
      </c>
      <c r="CP77" s="9">
        <v>287.39337868400025</v>
      </c>
      <c r="CQ77" s="9">
        <v>233.51727891199971</v>
      </c>
      <c r="CR77" s="9">
        <v>220.02938775500002</v>
      </c>
      <c r="CS77" s="9">
        <v>222.69605442199963</v>
      </c>
      <c r="CT77" s="9">
        <v>233.63918367299993</v>
      </c>
      <c r="CU77" s="9">
        <v>273.94530612200015</v>
      </c>
      <c r="CV77" s="9">
        <v>238.75047618999997</v>
      </c>
      <c r="CW77" s="9">
        <v>275.8370975050002</v>
      </c>
      <c r="CX77" s="9">
        <v>247.0103401360002</v>
      </c>
      <c r="CY77" s="9">
        <v>276.42630385500024</v>
      </c>
      <c r="CZ77" s="9">
        <v>273.85614512499978</v>
      </c>
      <c r="DA77" s="9">
        <v>272.94476190500018</v>
      </c>
      <c r="DB77" s="9">
        <v>230.95292517000007</v>
      </c>
      <c r="DC77" s="9">
        <v>211.72266666700034</v>
      </c>
      <c r="DD77" s="9">
        <v>245.92502625761315</v>
      </c>
      <c r="DE77" s="9">
        <v>316.76081632700016</v>
      </c>
      <c r="DF77" s="9">
        <v>188.21804988699978</v>
      </c>
      <c r="DG77" s="5" t="s">
        <v>146</v>
      </c>
      <c r="DH77" s="5"/>
      <c r="DI77" s="5"/>
      <c r="DJ77" s="5"/>
      <c r="DK77" s="5"/>
      <c r="DL77" s="24"/>
      <c r="DM77" s="24"/>
      <c r="DN77" s="24"/>
    </row>
    <row r="78" spans="1:118" x14ac:dyDescent="0.3">
      <c r="A78" s="23" t="s">
        <v>147</v>
      </c>
      <c r="B78" s="9">
        <v>219.18476190499996</v>
      </c>
      <c r="C78" s="9">
        <v>216.88199546499982</v>
      </c>
      <c r="D78" s="9">
        <v>271.04643990900013</v>
      </c>
      <c r="E78" s="9">
        <v>207.14383220000036</v>
      </c>
      <c r="F78" s="9">
        <v>241.51365079399966</v>
      </c>
      <c r="G78" s="9">
        <v>216.32240362900029</v>
      </c>
      <c r="H78" s="9">
        <v>244.83247165500006</v>
      </c>
      <c r="I78" s="9">
        <v>267.79646258499997</v>
      </c>
      <c r="J78" s="9">
        <v>286.11047618999964</v>
      </c>
      <c r="K78" s="9">
        <v>246.41782312899977</v>
      </c>
      <c r="L78" s="9">
        <v>194.68843537400016</v>
      </c>
      <c r="M78" s="9">
        <v>254.2074603179999</v>
      </c>
      <c r="N78" s="9">
        <v>195.10421768700007</v>
      </c>
      <c r="O78" s="9">
        <v>285.65106575999971</v>
      </c>
      <c r="P78" s="9">
        <v>237.17804988600028</v>
      </c>
      <c r="Q78" s="9">
        <v>219.94684807200019</v>
      </c>
      <c r="R78" s="9">
        <v>255.86190476199999</v>
      </c>
      <c r="S78" s="9">
        <v>303.11907029400027</v>
      </c>
      <c r="T78" s="9">
        <v>267.068140589</v>
      </c>
      <c r="U78" s="9">
        <v>247.70224489800012</v>
      </c>
      <c r="V78" s="9">
        <v>261.97170068100013</v>
      </c>
      <c r="W78" s="9">
        <v>224.26133333300004</v>
      </c>
      <c r="X78" s="9">
        <v>243.09786848099975</v>
      </c>
      <c r="Y78" s="9">
        <v>238.85496598700001</v>
      </c>
      <c r="Z78" s="9">
        <v>245.43873015899999</v>
      </c>
      <c r="AA78" s="9">
        <v>275.5628117909996</v>
      </c>
      <c r="AB78" s="9">
        <v>269.44870748299991</v>
      </c>
      <c r="AC78" s="9">
        <v>248.03156462599964</v>
      </c>
      <c r="AD78" s="9">
        <v>275.36390022700016</v>
      </c>
      <c r="AE78" s="9">
        <v>260.05188208700019</v>
      </c>
      <c r="AF78" s="9">
        <v>262.31551020399957</v>
      </c>
      <c r="AG78" s="9">
        <v>261.74372916700031</v>
      </c>
      <c r="AH78" s="9">
        <v>228.53959183700044</v>
      </c>
      <c r="AI78" s="9">
        <v>270.3247619040003</v>
      </c>
      <c r="AJ78" s="9">
        <v>228.0743764179997</v>
      </c>
      <c r="AK78" s="9">
        <v>313.70278911600008</v>
      </c>
      <c r="AL78" s="9">
        <v>297.34312925200038</v>
      </c>
      <c r="AM78" s="9">
        <v>270.67188208600055</v>
      </c>
      <c r="AN78" s="9">
        <v>283.41333333300008</v>
      </c>
      <c r="AO78" s="9">
        <v>181.95736961400007</v>
      </c>
      <c r="AP78" s="9">
        <v>230.68444444499983</v>
      </c>
      <c r="AQ78" s="9">
        <v>253.13065759700021</v>
      </c>
      <c r="AR78" s="9">
        <v>268.62709750600015</v>
      </c>
      <c r="AS78" s="9">
        <v>238.76498866200018</v>
      </c>
      <c r="AT78" s="9">
        <v>293.34058957000025</v>
      </c>
      <c r="AU78" s="9">
        <v>264.62040816300032</v>
      </c>
      <c r="AV78" s="9">
        <v>327.40235827700008</v>
      </c>
      <c r="AW78" s="9">
        <v>257.20920634999993</v>
      </c>
      <c r="AX78" s="9">
        <v>200.42739229100016</v>
      </c>
      <c r="AY78" s="9">
        <v>244.51628117899963</v>
      </c>
      <c r="AZ78" s="9">
        <v>259.2449886620002</v>
      </c>
      <c r="BA78" s="9">
        <v>222.50022675800028</v>
      </c>
      <c r="BB78" s="9">
        <v>275.78399093000007</v>
      </c>
      <c r="BC78" s="9">
        <v>254.7199999999998</v>
      </c>
      <c r="BD78" s="9">
        <v>330.00526077099948</v>
      </c>
      <c r="BE78" s="9">
        <v>287.13922902500008</v>
      </c>
      <c r="BF78" s="9">
        <v>282.75458049899953</v>
      </c>
      <c r="BG78" s="9">
        <v>220.50249433099998</v>
      </c>
      <c r="BH78" s="9">
        <v>280.23292517099981</v>
      </c>
      <c r="BI78" s="9">
        <v>224.78548752799998</v>
      </c>
      <c r="BJ78" s="9">
        <v>216.63999999999987</v>
      </c>
      <c r="BK78" s="9">
        <v>266.49306122500002</v>
      </c>
      <c r="BL78" s="9">
        <v>263.21269841299954</v>
      </c>
      <c r="BM78" s="9">
        <v>295.49061224499974</v>
      </c>
      <c r="BN78" s="9">
        <v>303.11727891100008</v>
      </c>
      <c r="BO78" s="9">
        <v>277.29873015900012</v>
      </c>
      <c r="BP78" s="9">
        <v>275.30158730199992</v>
      </c>
      <c r="BQ78" s="9">
        <v>254.79256235799994</v>
      </c>
      <c r="BR78" s="9">
        <v>256.21405895599992</v>
      </c>
      <c r="BS78" s="9">
        <v>293.26421768699993</v>
      </c>
      <c r="BT78" s="9">
        <v>199.66693877599982</v>
      </c>
      <c r="BU78" s="9">
        <v>271.18222222199938</v>
      </c>
      <c r="BV78" s="9">
        <v>250.50412698399987</v>
      </c>
      <c r="BW78" s="9">
        <v>191.48480725599984</v>
      </c>
      <c r="BX78" s="9">
        <v>297.59020408200013</v>
      </c>
      <c r="BY78" s="9">
        <v>284.99011337799993</v>
      </c>
      <c r="BZ78" s="9">
        <v>228.48526077100041</v>
      </c>
      <c r="CA78" s="9">
        <v>324.06907029400008</v>
      </c>
      <c r="CB78" s="9">
        <v>255.06873015800011</v>
      </c>
      <c r="CC78" s="9">
        <v>337.69941043100016</v>
      </c>
      <c r="CD78" s="9">
        <v>280.72126984099987</v>
      </c>
      <c r="CE78" s="9">
        <v>272.17850340099994</v>
      </c>
      <c r="CF78" s="9">
        <v>236.34997732400006</v>
      </c>
      <c r="CG78" s="9">
        <v>271.69959183600031</v>
      </c>
      <c r="CH78" s="9">
        <v>247.9949206350002</v>
      </c>
      <c r="CI78" s="9">
        <v>272.33977324300031</v>
      </c>
      <c r="CJ78" s="9">
        <v>284.54603174600015</v>
      </c>
      <c r="CK78" s="9">
        <v>260.80362811799978</v>
      </c>
      <c r="CL78" s="9">
        <v>258.22662131499965</v>
      </c>
      <c r="CM78" s="9">
        <v>345.98965986400026</v>
      </c>
      <c r="CN78" s="9">
        <v>255.34040816299967</v>
      </c>
      <c r="CO78" s="9">
        <v>183.43437641700029</v>
      </c>
      <c r="CP78" s="9">
        <v>276.31746031700004</v>
      </c>
      <c r="CQ78" s="9">
        <v>296.80326530699995</v>
      </c>
      <c r="CR78" s="9">
        <v>255.38848072499991</v>
      </c>
      <c r="CS78" s="9">
        <v>190.17868480800007</v>
      </c>
      <c r="CT78" s="9">
        <v>231.52907029500011</v>
      </c>
      <c r="CU78" s="9">
        <v>281.03546485200013</v>
      </c>
      <c r="CV78" s="9">
        <v>243.84000000000015</v>
      </c>
      <c r="CW78" s="9">
        <v>285.68380952300004</v>
      </c>
      <c r="CX78" s="9">
        <v>244.89650793600003</v>
      </c>
      <c r="CY78" s="9">
        <v>260.84244897899998</v>
      </c>
      <c r="CZ78" s="9">
        <v>261.99074829899973</v>
      </c>
      <c r="DA78" s="9">
        <v>270.37460317399973</v>
      </c>
      <c r="DB78" s="9">
        <v>222.78675736900004</v>
      </c>
      <c r="DC78" s="9">
        <v>198.154</v>
      </c>
      <c r="DD78" s="9">
        <v>257.22973637450008</v>
      </c>
      <c r="DE78" s="9">
        <v>345.98965986400026</v>
      </c>
      <c r="DF78" s="9">
        <v>181.95736961400007</v>
      </c>
      <c r="DG78" s="5" t="s">
        <v>147</v>
      </c>
      <c r="DH78" s="5"/>
      <c r="DI78" s="5"/>
      <c r="DJ78" s="5"/>
      <c r="DK78" s="5"/>
      <c r="DL78" s="24"/>
      <c r="DM78" s="24"/>
      <c r="DN78" s="24"/>
    </row>
    <row r="79" spans="1:118" x14ac:dyDescent="0.3">
      <c r="A79" s="23" t="s">
        <v>149</v>
      </c>
      <c r="B79" s="9">
        <v>105.13777777799987</v>
      </c>
      <c r="C79" s="9">
        <v>75.570000000000164</v>
      </c>
      <c r="D79" s="9">
        <v>84.478344671000286</v>
      </c>
      <c r="E79" s="9">
        <v>92.173718820999966</v>
      </c>
      <c r="F79" s="9">
        <v>96.453469387000041</v>
      </c>
      <c r="G79" s="9">
        <v>85.85535147399969</v>
      </c>
      <c r="H79" s="9">
        <v>83.259365078999963</v>
      </c>
      <c r="I79" s="9">
        <v>76.778231292000783</v>
      </c>
      <c r="J79" s="9">
        <v>87.809160998000152</v>
      </c>
      <c r="K79" s="9">
        <v>80.056598640000175</v>
      </c>
      <c r="L79" s="9">
        <v>93.664943311000116</v>
      </c>
      <c r="M79" s="9">
        <v>87.69523809500015</v>
      </c>
      <c r="N79" s="9">
        <v>75.286349207000058</v>
      </c>
      <c r="O79" s="9">
        <v>80.457142856999781</v>
      </c>
      <c r="P79" s="9">
        <v>91.803718821000075</v>
      </c>
      <c r="Q79" s="9">
        <v>84.749206348999905</v>
      </c>
      <c r="R79" s="9">
        <v>84.869342403999781</v>
      </c>
      <c r="S79" s="9">
        <v>78.000770974999796</v>
      </c>
      <c r="T79" s="9">
        <v>83.592857142999947</v>
      </c>
      <c r="U79" s="9">
        <v>76.883809522999854</v>
      </c>
      <c r="V79" s="9">
        <v>81.627641724000114</v>
      </c>
      <c r="W79" s="9">
        <v>103.45166666700015</v>
      </c>
      <c r="X79" s="9">
        <v>78.920997732000615</v>
      </c>
      <c r="Y79" s="9">
        <v>83.433650794000187</v>
      </c>
      <c r="Z79" s="9">
        <v>82.609342404000017</v>
      </c>
      <c r="AA79" s="9">
        <v>77.409523809999882</v>
      </c>
      <c r="AB79" s="9">
        <v>87.393650794000223</v>
      </c>
      <c r="AC79" s="9">
        <v>93.719365079999989</v>
      </c>
      <c r="AD79" s="9">
        <v>88.515555555999981</v>
      </c>
      <c r="AE79" s="9">
        <v>79.620476190999852</v>
      </c>
      <c r="AF79" s="9">
        <v>80.312834466999902</v>
      </c>
      <c r="AG79" s="9">
        <v>78.901333332999911</v>
      </c>
      <c r="AH79" s="9">
        <v>73.658775509999941</v>
      </c>
      <c r="AI79" s="9">
        <v>89.360272109000107</v>
      </c>
      <c r="AJ79" s="9">
        <v>82.664988663000258</v>
      </c>
      <c r="AK79" s="9">
        <v>82.434603174000586</v>
      </c>
      <c r="AL79" s="9">
        <v>77.018231291999655</v>
      </c>
      <c r="AM79" s="9">
        <v>76.933151927999461</v>
      </c>
      <c r="AN79" s="9">
        <v>78.958666667000216</v>
      </c>
      <c r="AO79" s="9">
        <v>68.945850340000106</v>
      </c>
      <c r="AP79" s="9">
        <v>81.417687074000241</v>
      </c>
      <c r="AQ79" s="9">
        <v>81.379818593999971</v>
      </c>
      <c r="AR79" s="9">
        <v>82.291428570999415</v>
      </c>
      <c r="AS79" s="9">
        <v>90.414149659000032</v>
      </c>
      <c r="AT79" s="9">
        <v>92.379138322000017</v>
      </c>
      <c r="AU79" s="9">
        <v>85.757278910999958</v>
      </c>
      <c r="AV79" s="9">
        <v>81.450702948000071</v>
      </c>
      <c r="AW79" s="9">
        <v>81.830748299000334</v>
      </c>
      <c r="AX79" s="9">
        <v>88.206258503999834</v>
      </c>
      <c r="AY79" s="9">
        <v>82.130430838999928</v>
      </c>
      <c r="AZ79" s="9">
        <v>81.997641723000015</v>
      </c>
      <c r="BA79" s="9">
        <v>84.691020407999986</v>
      </c>
      <c r="BB79" s="9">
        <v>87.627664398999968</v>
      </c>
      <c r="BC79" s="9">
        <v>86.645986395000364</v>
      </c>
      <c r="BD79" s="9">
        <v>85.127664398999514</v>
      </c>
      <c r="BE79" s="9">
        <v>92.29442176900011</v>
      </c>
      <c r="BF79" s="9">
        <v>86.691700680999929</v>
      </c>
      <c r="BG79" s="9">
        <v>77.584557823000068</v>
      </c>
      <c r="BH79" s="9">
        <v>87.430385487999956</v>
      </c>
      <c r="BI79" s="9">
        <v>80.679546484999719</v>
      </c>
      <c r="BJ79" s="9">
        <v>79.619047618999957</v>
      </c>
      <c r="BK79" s="9">
        <v>93.997278912000183</v>
      </c>
      <c r="BL79" s="9">
        <v>83.178253969000252</v>
      </c>
      <c r="BM79" s="9">
        <v>80.792380952999792</v>
      </c>
      <c r="BN79" s="9">
        <v>78.748934240999915</v>
      </c>
      <c r="BO79" s="9">
        <v>80.254399093000302</v>
      </c>
      <c r="BP79" s="9">
        <v>73.218390022999756</v>
      </c>
      <c r="BQ79" s="9">
        <v>80.219138321999708</v>
      </c>
      <c r="BR79" s="9">
        <v>86.408163264999985</v>
      </c>
      <c r="BS79" s="9">
        <v>75.015147393000007</v>
      </c>
      <c r="BT79" s="9">
        <v>88.823582766000072</v>
      </c>
      <c r="BU79" s="9">
        <v>83.733854875000361</v>
      </c>
      <c r="BV79" s="9">
        <v>83.71083900199983</v>
      </c>
      <c r="BW79" s="9">
        <v>77.807165532999988</v>
      </c>
      <c r="BX79" s="9">
        <v>75.201904761999685</v>
      </c>
      <c r="BY79" s="9">
        <v>76.625487529000111</v>
      </c>
      <c r="BZ79" s="9">
        <v>80.636462585000118</v>
      </c>
      <c r="CA79" s="9">
        <v>81.149614512999506</v>
      </c>
      <c r="CB79" s="9">
        <v>78.916122448999886</v>
      </c>
      <c r="CC79" s="9">
        <v>77.860136053999668</v>
      </c>
      <c r="CD79" s="9">
        <v>88.878231292000237</v>
      </c>
      <c r="CE79" s="9">
        <v>77.894965986999978</v>
      </c>
      <c r="CF79" s="9">
        <v>83.070702947999962</v>
      </c>
      <c r="CG79" s="9">
        <v>79.412244897999699</v>
      </c>
      <c r="CH79" s="9">
        <v>89.409160998000061</v>
      </c>
      <c r="CI79" s="9">
        <v>81.696870748000492</v>
      </c>
      <c r="CJ79" s="9">
        <v>100.66140589600036</v>
      </c>
      <c r="CK79" s="9">
        <v>82.878548752999905</v>
      </c>
      <c r="CL79" s="9">
        <v>77.698775509999905</v>
      </c>
      <c r="CM79" s="9">
        <v>75.701224489999731</v>
      </c>
      <c r="CN79" s="9">
        <v>79.579863944999943</v>
      </c>
      <c r="CO79" s="9">
        <v>86.887619047000044</v>
      </c>
      <c r="CP79" s="9">
        <v>77.334058956999797</v>
      </c>
      <c r="CQ79" s="9">
        <v>78.059682539000278</v>
      </c>
      <c r="CR79" s="9">
        <v>83.925668935000431</v>
      </c>
      <c r="CS79" s="9">
        <v>88.097142857000108</v>
      </c>
      <c r="CT79" s="9">
        <v>74.856190475999938</v>
      </c>
      <c r="CU79" s="9">
        <v>74.712539681999715</v>
      </c>
      <c r="CV79" s="9">
        <v>74.215328797999973</v>
      </c>
      <c r="CW79" s="9">
        <v>89.172244897999917</v>
      </c>
      <c r="CX79" s="9">
        <v>75.331315193000137</v>
      </c>
      <c r="CY79" s="9">
        <v>87.96081632700043</v>
      </c>
      <c r="CZ79" s="9">
        <v>87.124172335999901</v>
      </c>
      <c r="DA79" s="9">
        <v>74.128253968000081</v>
      </c>
      <c r="DB79" s="9">
        <v>80.573242631000085</v>
      </c>
      <c r="DC79" s="9">
        <v>79.168916666999849</v>
      </c>
      <c r="DD79" s="9">
        <v>82.951317914952838</v>
      </c>
      <c r="DE79" s="9">
        <v>105.13777777799987</v>
      </c>
      <c r="DF79" s="9">
        <v>68.945850340000106</v>
      </c>
      <c r="DG79" s="5" t="s">
        <v>149</v>
      </c>
      <c r="DH79" s="5"/>
      <c r="DI79" s="5"/>
      <c r="DJ79" s="5"/>
      <c r="DK79" s="5"/>
      <c r="DL79" s="24"/>
      <c r="DM79" s="24"/>
      <c r="DN79" s="24"/>
    </row>
    <row r="80" spans="1:118" x14ac:dyDescent="0.3">
      <c r="A80" s="23" t="s">
        <v>151</v>
      </c>
      <c r="B80" s="9">
        <v>172.85079365099955</v>
      </c>
      <c r="C80" s="9">
        <v>187.21034013600001</v>
      </c>
      <c r="D80" s="9">
        <v>140.66392290300018</v>
      </c>
      <c r="E80" s="9">
        <v>176.29947845800007</v>
      </c>
      <c r="F80" s="9">
        <v>170.86539682500006</v>
      </c>
      <c r="G80" s="9">
        <v>157.46024943299972</v>
      </c>
      <c r="H80" s="9">
        <v>143.6543083900001</v>
      </c>
      <c r="I80" s="9">
        <v>195.77034013600041</v>
      </c>
      <c r="J80" s="9">
        <v>190.61260770999979</v>
      </c>
      <c r="K80" s="9">
        <v>199.72140589599985</v>
      </c>
      <c r="L80" s="9">
        <v>126.82086167800026</v>
      </c>
      <c r="M80" s="9">
        <v>163.47718820899991</v>
      </c>
      <c r="N80" s="9">
        <v>145.57460317499999</v>
      </c>
      <c r="O80" s="9">
        <v>169.80442176799988</v>
      </c>
      <c r="P80" s="9">
        <v>173.87827664399992</v>
      </c>
      <c r="Q80" s="9">
        <v>143.48823129199991</v>
      </c>
      <c r="R80" s="9">
        <v>163.86902494300011</v>
      </c>
      <c r="S80" s="9">
        <v>171.05414965999989</v>
      </c>
      <c r="T80" s="9">
        <v>176.00861677999956</v>
      </c>
      <c r="U80" s="9">
        <v>142.16507936500011</v>
      </c>
      <c r="V80" s="9">
        <v>152.34716553300041</v>
      </c>
      <c r="W80" s="9">
        <v>136.7800000000002</v>
      </c>
      <c r="X80" s="9">
        <v>167.39700680199985</v>
      </c>
      <c r="Y80" s="9">
        <v>135.48771428600028</v>
      </c>
      <c r="Z80" s="9">
        <v>161.04725623599961</v>
      </c>
      <c r="AA80" s="9">
        <v>149.94818594099979</v>
      </c>
      <c r="AB80" s="9">
        <v>146.86530612200022</v>
      </c>
      <c r="AC80" s="9">
        <v>176.48761904799994</v>
      </c>
      <c r="AD80" s="9">
        <v>183.53904761899958</v>
      </c>
      <c r="AE80" s="9">
        <v>170.64426303799974</v>
      </c>
      <c r="AF80" s="9">
        <v>160.39696145100015</v>
      </c>
      <c r="AG80" s="9">
        <v>161.4112083330001</v>
      </c>
      <c r="AH80" s="9">
        <v>153.53179138299993</v>
      </c>
      <c r="AI80" s="9">
        <v>155.18893424099997</v>
      </c>
      <c r="AJ80" s="9">
        <v>140.04390022699999</v>
      </c>
      <c r="AK80" s="9">
        <v>182.54326530599974</v>
      </c>
      <c r="AL80" s="9">
        <v>207.7024943309998</v>
      </c>
      <c r="AM80" s="9">
        <v>204.33850340100071</v>
      </c>
      <c r="AN80" s="9">
        <v>175.67599999999948</v>
      </c>
      <c r="AO80" s="9">
        <v>147.458321996</v>
      </c>
      <c r="AP80" s="9">
        <v>155.8385487530004</v>
      </c>
      <c r="AQ80" s="9">
        <v>163.2265306129998</v>
      </c>
      <c r="AR80" s="9">
        <v>173.57931972799997</v>
      </c>
      <c r="AS80" s="9">
        <v>184.75247165600013</v>
      </c>
      <c r="AT80" s="9">
        <v>162.95328798199989</v>
      </c>
      <c r="AU80" s="9">
        <v>193.45414966000044</v>
      </c>
      <c r="AV80" s="9">
        <v>169.86412698399999</v>
      </c>
      <c r="AW80" s="9">
        <v>186.19823129299948</v>
      </c>
      <c r="AX80" s="9">
        <v>139.06757369600018</v>
      </c>
      <c r="AY80" s="9">
        <v>157.67510204099972</v>
      </c>
      <c r="AZ80" s="9">
        <v>171.74639455799979</v>
      </c>
      <c r="BA80" s="9">
        <v>122.10040816300034</v>
      </c>
      <c r="BB80" s="9">
        <v>144.00979591900023</v>
      </c>
      <c r="BC80" s="9">
        <v>166.51029478400051</v>
      </c>
      <c r="BD80" s="9">
        <v>191.37142857100025</v>
      </c>
      <c r="BE80" s="9">
        <v>162.77786848100004</v>
      </c>
      <c r="BF80" s="9">
        <v>227.38140589599971</v>
      </c>
      <c r="BG80" s="9">
        <v>148.50485260699998</v>
      </c>
      <c r="BH80" s="9">
        <v>172.59827664399972</v>
      </c>
      <c r="BI80" s="9">
        <v>155.0425396820001</v>
      </c>
      <c r="BJ80" s="9">
        <v>145.44870748299991</v>
      </c>
      <c r="BK80" s="9">
        <v>189.31501133799975</v>
      </c>
      <c r="BL80" s="9">
        <v>173.18603174600048</v>
      </c>
      <c r="BM80" s="9">
        <v>167.5080272109999</v>
      </c>
      <c r="BN80" s="9">
        <v>161.76399093000055</v>
      </c>
      <c r="BO80" s="9">
        <v>169.88879818600026</v>
      </c>
      <c r="BP80" s="9">
        <v>131.58820861699996</v>
      </c>
      <c r="BQ80" s="9">
        <v>173.37614512500022</v>
      </c>
      <c r="BR80" s="9">
        <v>176.89015872999971</v>
      </c>
      <c r="BS80" s="9">
        <v>174.01614512499964</v>
      </c>
      <c r="BT80" s="9">
        <v>138.62603174599963</v>
      </c>
      <c r="BU80" s="9">
        <v>177.81405895700027</v>
      </c>
      <c r="BV80" s="9">
        <v>172.46476190499925</v>
      </c>
      <c r="BW80" s="9">
        <v>117.83691610000005</v>
      </c>
      <c r="BX80" s="9">
        <v>171.75102040799993</v>
      </c>
      <c r="BY80" s="9">
        <v>134.22070294800005</v>
      </c>
      <c r="BZ80" s="9">
        <v>166.89160997699992</v>
      </c>
      <c r="CA80" s="9">
        <v>166.13839002299937</v>
      </c>
      <c r="CB80" s="9">
        <v>157.65895691600008</v>
      </c>
      <c r="CC80" s="9">
        <v>193.22122449000017</v>
      </c>
      <c r="CD80" s="9">
        <v>161.35909296999944</v>
      </c>
      <c r="CE80" s="9">
        <v>185.05142857100009</v>
      </c>
      <c r="CF80" s="9">
        <v>163.46430839000004</v>
      </c>
      <c r="CG80" s="9">
        <v>192.10884353699976</v>
      </c>
      <c r="CH80" s="9">
        <v>155.53269841299971</v>
      </c>
      <c r="CI80" s="9">
        <v>179.6750113370008</v>
      </c>
      <c r="CJ80" s="9">
        <v>184.16181405899988</v>
      </c>
      <c r="CK80" s="9">
        <v>176.38748299300005</v>
      </c>
      <c r="CL80" s="9">
        <v>155.22902494400023</v>
      </c>
      <c r="CM80" s="9">
        <v>155.78902494300019</v>
      </c>
      <c r="CN80" s="9">
        <v>135.89496598699998</v>
      </c>
      <c r="CO80" s="9">
        <v>115.82403628100019</v>
      </c>
      <c r="CP80" s="9">
        <v>161.09133786899929</v>
      </c>
      <c r="CQ80" s="9">
        <v>164.87909297000033</v>
      </c>
      <c r="CR80" s="9">
        <v>155.63102040800004</v>
      </c>
      <c r="CS80" s="9">
        <v>143.68072562299994</v>
      </c>
      <c r="CT80" s="9">
        <v>163.02730158700024</v>
      </c>
      <c r="CU80" s="9">
        <v>151.89242630400031</v>
      </c>
      <c r="CV80" s="9">
        <v>156.56489795900006</v>
      </c>
      <c r="CW80" s="9">
        <v>167.96299319799982</v>
      </c>
      <c r="CX80" s="9">
        <v>166.35201814099946</v>
      </c>
      <c r="CY80" s="9">
        <v>173.30176870700052</v>
      </c>
      <c r="CZ80" s="9">
        <v>178.31256235799992</v>
      </c>
      <c r="DA80" s="9">
        <v>169.16317460300024</v>
      </c>
      <c r="DB80" s="9">
        <v>134.66666666600031</v>
      </c>
      <c r="DC80" s="9">
        <v>150.83199999999988</v>
      </c>
      <c r="DD80" s="9">
        <v>164.02054213996217</v>
      </c>
      <c r="DE80" s="9">
        <v>227.38140589599971</v>
      </c>
      <c r="DF80" s="9">
        <v>115.82403628100019</v>
      </c>
      <c r="DG80" s="5" t="s">
        <v>151</v>
      </c>
      <c r="DH80" s="5"/>
      <c r="DI80" s="5"/>
      <c r="DJ80" s="5"/>
      <c r="DK80" s="5"/>
      <c r="DL80" s="24"/>
      <c r="DM80" s="24"/>
      <c r="DN80" s="24"/>
    </row>
    <row r="81" spans="1:118" x14ac:dyDescent="0.3">
      <c r="A81" s="23" t="s">
        <v>153</v>
      </c>
      <c r="B81" s="9">
        <v>190.42684807299975</v>
      </c>
      <c r="C81" s="9">
        <v>189.96435374099974</v>
      </c>
      <c r="D81" s="9">
        <v>196.17959183700032</v>
      </c>
      <c r="E81" s="9">
        <v>203.19782312900043</v>
      </c>
      <c r="F81" s="24">
        <v>214.04412698399938</v>
      </c>
      <c r="G81" s="24">
        <v>218.27047618999995</v>
      </c>
      <c r="H81" s="24">
        <v>192.53369614599978</v>
      </c>
      <c r="I81" s="24">
        <v>235.6930612240003</v>
      </c>
      <c r="J81" s="24">
        <v>193.15519274400049</v>
      </c>
      <c r="K81" s="24">
        <v>183.31251700699977</v>
      </c>
      <c r="L81" s="24">
        <v>174.07319727899994</v>
      </c>
      <c r="M81" s="24">
        <v>255.23374149600022</v>
      </c>
      <c r="N81" s="24">
        <v>176.54131519300017</v>
      </c>
      <c r="O81" s="24">
        <v>209.19362811799965</v>
      </c>
      <c r="P81" s="24">
        <v>233.31990929699987</v>
      </c>
      <c r="Q81" s="24">
        <v>225.03435374100081</v>
      </c>
      <c r="R81" s="24">
        <v>211.56385487500029</v>
      </c>
      <c r="S81" s="24">
        <v>212.73691609900015</v>
      </c>
      <c r="T81" s="24">
        <v>187.66911564600014</v>
      </c>
      <c r="U81" s="24">
        <v>195.14630385500004</v>
      </c>
      <c r="V81" s="24">
        <v>184.28979591899952</v>
      </c>
      <c r="W81" s="24">
        <v>209.03466666599979</v>
      </c>
      <c r="X81" s="24">
        <v>186.11374149699986</v>
      </c>
      <c r="Y81" s="24">
        <v>207.16770975100007</v>
      </c>
      <c r="Z81" s="24">
        <v>210.19936507900002</v>
      </c>
      <c r="AA81" s="24">
        <v>221.52417233599954</v>
      </c>
      <c r="AB81" s="24">
        <v>213.52843537399986</v>
      </c>
      <c r="AC81" s="24">
        <v>250.27047619000041</v>
      </c>
      <c r="AD81" s="24">
        <v>219.31446711999979</v>
      </c>
      <c r="AE81" s="24">
        <v>234.13333333400078</v>
      </c>
      <c r="AF81" s="24">
        <v>242.3902040819994</v>
      </c>
      <c r="AG81" s="24">
        <v>233.94477083299989</v>
      </c>
      <c r="AH81" s="24">
        <v>237.38267573699977</v>
      </c>
      <c r="AI81" s="24">
        <v>233.60698412700003</v>
      </c>
      <c r="AJ81" s="24">
        <v>193.96698412700016</v>
      </c>
      <c r="AK81" s="24">
        <v>280.36752834500021</v>
      </c>
      <c r="AL81" s="24">
        <v>247.52181405900046</v>
      </c>
      <c r="AM81" s="24">
        <v>245.27528344700022</v>
      </c>
      <c r="AN81" s="24">
        <v>257.20533333300045</v>
      </c>
      <c r="AO81" s="24">
        <v>180.90666666700008</v>
      </c>
      <c r="AP81" s="24">
        <v>264.52317460300037</v>
      </c>
      <c r="AQ81" s="24">
        <v>212.55800453499978</v>
      </c>
      <c r="AR81" s="24">
        <v>247.44353741499981</v>
      </c>
      <c r="AS81" s="24">
        <v>262.63074829899961</v>
      </c>
      <c r="AT81" s="24">
        <v>207.65895691600053</v>
      </c>
      <c r="AU81" s="24">
        <v>239.10167800399995</v>
      </c>
      <c r="AV81" s="24">
        <v>230.4296825399997</v>
      </c>
      <c r="AW81" s="24">
        <v>223.86934240299979</v>
      </c>
      <c r="AX81" s="24">
        <v>215.98331065800039</v>
      </c>
      <c r="AY81" s="24">
        <v>215.58421768799963</v>
      </c>
      <c r="AZ81" s="24">
        <v>255.07990929700009</v>
      </c>
      <c r="BA81" s="24">
        <v>184.11716553300039</v>
      </c>
      <c r="BB81" s="24">
        <v>226.60353741499966</v>
      </c>
      <c r="BC81" s="24">
        <v>217.98639455800003</v>
      </c>
      <c r="BD81" s="24">
        <v>295.47746031800034</v>
      </c>
      <c r="BE81" s="24">
        <v>185.28108843599966</v>
      </c>
      <c r="BF81" s="24">
        <v>313.35469387800003</v>
      </c>
      <c r="BG81" s="24">
        <v>208.18866213100046</v>
      </c>
      <c r="BH81" s="24">
        <v>173.67365079299952</v>
      </c>
      <c r="BI81" s="24">
        <v>210.95909297100025</v>
      </c>
      <c r="BJ81" s="24">
        <v>203.88571428600017</v>
      </c>
      <c r="BK81" s="24">
        <v>230.84553288000006</v>
      </c>
      <c r="BL81" s="24">
        <v>231.37523809600043</v>
      </c>
      <c r="BM81" s="24">
        <v>225.2045351480001</v>
      </c>
      <c r="BN81" s="24">
        <v>213.01628117899963</v>
      </c>
      <c r="BO81" s="24">
        <v>202.75024943300014</v>
      </c>
      <c r="BP81" s="24">
        <v>210.20968254000036</v>
      </c>
      <c r="BQ81" s="24">
        <v>172.57795918400052</v>
      </c>
      <c r="BR81" s="24">
        <v>226.59918367299997</v>
      </c>
      <c r="BS81" s="24">
        <v>199.82494331100042</v>
      </c>
      <c r="BT81" s="24">
        <v>205.83619047599996</v>
      </c>
      <c r="BU81" s="24">
        <v>210.60498866200032</v>
      </c>
      <c r="BV81" s="24">
        <v>217.62539682500028</v>
      </c>
      <c r="BW81" s="24">
        <v>166.99646258500024</v>
      </c>
      <c r="BX81" s="24">
        <v>233.58176870800071</v>
      </c>
      <c r="BY81" s="24">
        <v>218.12621315099977</v>
      </c>
      <c r="BZ81" s="24">
        <v>228.26877551000052</v>
      </c>
      <c r="CA81" s="24">
        <v>266.57904761900045</v>
      </c>
      <c r="CB81" s="24">
        <v>204.81301587300004</v>
      </c>
      <c r="CC81" s="24">
        <v>290.16163265299929</v>
      </c>
      <c r="CD81" s="24">
        <v>240.19083900200076</v>
      </c>
      <c r="CE81" s="24">
        <v>240.72417233600027</v>
      </c>
      <c r="CF81" s="24">
        <v>225.51530612200031</v>
      </c>
      <c r="CG81" s="24">
        <v>213.66421768700002</v>
      </c>
      <c r="CH81" s="24">
        <v>226.07238095199955</v>
      </c>
      <c r="CI81" s="24">
        <v>249.74603174599997</v>
      </c>
      <c r="CJ81" s="24">
        <v>257.63555555600033</v>
      </c>
      <c r="CK81" s="24">
        <v>215.00081632700039</v>
      </c>
      <c r="CL81" s="24">
        <v>227.01344671199968</v>
      </c>
      <c r="CM81" s="24">
        <v>277.49800453500029</v>
      </c>
      <c r="CN81" s="24">
        <v>193.81437641699995</v>
      </c>
      <c r="CO81" s="24">
        <v>176.87183673399977</v>
      </c>
      <c r="CP81" s="24">
        <v>231.70467120099966</v>
      </c>
      <c r="CQ81" s="24">
        <v>202.65505668900005</v>
      </c>
      <c r="CR81" s="24">
        <v>276.52866213200014</v>
      </c>
      <c r="CS81" s="24">
        <v>211.18040816299981</v>
      </c>
      <c r="CT81" s="24">
        <v>208.52090703000022</v>
      </c>
      <c r="CU81" s="24">
        <v>222.56639455799996</v>
      </c>
      <c r="CV81" s="24">
        <v>204.19337868499997</v>
      </c>
      <c r="CW81" s="24">
        <v>243.73405895700034</v>
      </c>
      <c r="CX81" s="24">
        <v>206.93609977300002</v>
      </c>
      <c r="CY81" s="24">
        <v>241.25387755100019</v>
      </c>
      <c r="CZ81" s="24">
        <v>249.40444444400055</v>
      </c>
      <c r="DA81" s="24">
        <v>201.03183673499916</v>
      </c>
      <c r="DB81" s="24">
        <v>211.73333333400024</v>
      </c>
      <c r="DC81" s="24">
        <v>238.25599999999986</v>
      </c>
      <c r="DD81" s="24">
        <v>221.02139305903785</v>
      </c>
      <c r="DE81" s="9">
        <v>313.35469387800003</v>
      </c>
      <c r="DF81" s="9">
        <v>166.99646258500024</v>
      </c>
      <c r="DG81" s="9" t="s">
        <v>153</v>
      </c>
      <c r="DH81" s="24"/>
      <c r="DI81" s="25"/>
      <c r="DJ81" s="25"/>
      <c r="DK81" s="9"/>
      <c r="DL81" s="24"/>
      <c r="DM81" s="24"/>
      <c r="DN81" s="24"/>
    </row>
    <row r="82" spans="1:118" s="11" customFormat="1" x14ac:dyDescent="0.3">
      <c r="A82" s="23" t="s">
        <v>171</v>
      </c>
      <c r="B82" s="2">
        <v>4434.7028390039986</v>
      </c>
      <c r="C82" s="2">
        <v>4022.820984127</v>
      </c>
      <c r="D82" s="2">
        <v>4181.8676666670008</v>
      </c>
      <c r="E82" s="2">
        <v>4390.0888934220011</v>
      </c>
      <c r="F82" s="2">
        <v>4682.849002263999</v>
      </c>
      <c r="G82" s="2">
        <v>4267.2845963720001</v>
      </c>
      <c r="H82" s="2">
        <v>4257.531247165999</v>
      </c>
      <c r="I82" s="2">
        <v>4825.2040816340013</v>
      </c>
      <c r="J82" s="2">
        <v>4520.3239682579997</v>
      </c>
      <c r="K82" s="2">
        <v>4407.4073015859976</v>
      </c>
      <c r="L82" s="2">
        <v>3779.1707936510002</v>
      </c>
      <c r="M82" s="2">
        <v>4400.8706122460007</v>
      </c>
      <c r="N82" s="2">
        <v>3598.946394559001</v>
      </c>
      <c r="O82" s="2">
        <v>4332.4112018129981</v>
      </c>
      <c r="P82" s="2">
        <v>4491.1884807279994</v>
      </c>
      <c r="Q82" s="2">
        <v>4247.7411337850008</v>
      </c>
      <c r="R82" s="2">
        <v>4463.2009297060004</v>
      </c>
      <c r="S82" s="2">
        <v>4324.7698866150004</v>
      </c>
      <c r="T82" s="2">
        <v>4248.8735374119997</v>
      </c>
      <c r="U82" s="2">
        <v>3921.0410430830002</v>
      </c>
      <c r="V82" s="2">
        <v>4175.4244897959998</v>
      </c>
      <c r="W82" s="2">
        <v>4076.2381666659999</v>
      </c>
      <c r="X82" s="2">
        <v>4148.2118367329995</v>
      </c>
      <c r="Y82" s="2">
        <v>4180.8759863940013</v>
      </c>
      <c r="Z82" s="2">
        <v>4161.0424036269997</v>
      </c>
      <c r="AA82" s="2">
        <v>3978.4238775489976</v>
      </c>
      <c r="AB82" s="2">
        <v>4385.2887981860003</v>
      </c>
      <c r="AC82" s="2">
        <v>4564.7227210889987</v>
      </c>
      <c r="AD82" s="2">
        <v>4386.5599319719995</v>
      </c>
      <c r="AE82" s="2">
        <v>4233.0368254010009</v>
      </c>
      <c r="AF82" s="2">
        <v>4250.7007482990002</v>
      </c>
      <c r="AG82" s="2">
        <v>4155.5742499980006</v>
      </c>
      <c r="AH82" s="2">
        <v>4043.6968707519995</v>
      </c>
      <c r="AI82" s="2">
        <v>4243.3268707509997</v>
      </c>
      <c r="AJ82" s="2">
        <v>3626.4552380969999</v>
      </c>
      <c r="AK82" s="2">
        <v>4827.7290476200005</v>
      </c>
      <c r="AL82" s="2">
        <v>4688.1047165500004</v>
      </c>
      <c r="AM82" s="2">
        <v>4896.4236507960013</v>
      </c>
      <c r="AN82" s="2">
        <v>4321.4749999990017</v>
      </c>
      <c r="AO82" s="2">
        <v>3435.9814965960004</v>
      </c>
      <c r="AP82" s="2">
        <v>4227.7024943290007</v>
      </c>
      <c r="AQ82" s="2">
        <v>4117.953582770002</v>
      </c>
      <c r="AR82" s="2">
        <v>4514.1876417240001</v>
      </c>
      <c r="AS82" s="2">
        <v>4617.4066213169999</v>
      </c>
      <c r="AT82" s="2">
        <v>4337.6631746039993</v>
      </c>
      <c r="AU82" s="2">
        <v>4913.9622675710016</v>
      </c>
      <c r="AV82" s="2">
        <v>4244.8097052170006</v>
      </c>
      <c r="AW82" s="2">
        <v>4406.7294104329985</v>
      </c>
      <c r="AX82" s="2">
        <v>3987.7095691610002</v>
      </c>
      <c r="AY82" s="2">
        <v>4101.710498864998</v>
      </c>
      <c r="AZ82" s="2">
        <v>4221.5321541940002</v>
      </c>
      <c r="BA82" s="2">
        <v>3951.2865986420006</v>
      </c>
      <c r="BB82" s="2">
        <v>4192.7002494319995</v>
      </c>
      <c r="BC82" s="2">
        <v>4233.2578684790005</v>
      </c>
      <c r="BD82" s="2">
        <v>4628.0285714290003</v>
      </c>
      <c r="BE82" s="2">
        <v>4205.6233333299988</v>
      </c>
      <c r="BF82" s="2">
        <v>5192.9042176899993</v>
      </c>
      <c r="BG82" s="2">
        <v>4008.4192743770018</v>
      </c>
      <c r="BH82" s="2">
        <v>4090.0303854929989</v>
      </c>
      <c r="BI82" s="2">
        <v>4134.6173242639998</v>
      </c>
      <c r="BJ82" s="2">
        <v>3948.4141043059999</v>
      </c>
      <c r="BK82" s="2">
        <v>4828.2567120190015</v>
      </c>
      <c r="BL82" s="2">
        <v>4455.3123582780008</v>
      </c>
      <c r="BM82" s="2">
        <v>4333.638639456999</v>
      </c>
      <c r="BN82" s="2">
        <v>4340.2256689380001</v>
      </c>
      <c r="BO82" s="2">
        <v>4249.6502947860017</v>
      </c>
      <c r="BP82" s="2">
        <v>4078.0546031730014</v>
      </c>
      <c r="BQ82" s="2">
        <v>4094.6949659889997</v>
      </c>
      <c r="BR82" s="2">
        <v>4352.126666662999</v>
      </c>
      <c r="BS82" s="2">
        <v>4274.5157596410008</v>
      </c>
      <c r="BT82" s="2">
        <v>3862.2704761900004</v>
      </c>
      <c r="BU82" s="2">
        <v>4541.9116099760013</v>
      </c>
      <c r="BV82" s="2">
        <v>4394.2312925179986</v>
      </c>
      <c r="BW82" s="2">
        <v>3514.8284807230002</v>
      </c>
      <c r="BX82" s="2">
        <v>4384.4746031789991</v>
      </c>
      <c r="BY82" s="2">
        <v>3794.4331065760002</v>
      </c>
      <c r="BZ82" s="2">
        <v>4037.1762131530013</v>
      </c>
      <c r="CA82" s="2">
        <v>4507.6903628109994</v>
      </c>
      <c r="CB82" s="2">
        <v>4076.1114285700005</v>
      </c>
      <c r="CC82" s="2">
        <v>4816.7927437659991</v>
      </c>
      <c r="CD82" s="2">
        <v>4462.2216780009994</v>
      </c>
      <c r="CE82" s="2">
        <v>4310.8876190459996</v>
      </c>
      <c r="CF82" s="2">
        <v>4116.443174602</v>
      </c>
      <c r="CG82" s="2">
        <v>4308.4457142860001</v>
      </c>
      <c r="CH82" s="2">
        <v>4028.31537415</v>
      </c>
      <c r="CI82" s="2">
        <v>4500.713083900001</v>
      </c>
      <c r="CJ82" s="2">
        <v>4895.9437641730001</v>
      </c>
      <c r="CK82" s="2">
        <v>4351.7950113359993</v>
      </c>
      <c r="CL82" s="2">
        <v>4118.0517687099991</v>
      </c>
      <c r="CM82" s="2">
        <v>4565.5066213150003</v>
      </c>
      <c r="CN82" s="2">
        <v>3919.9456235810007</v>
      </c>
      <c r="CO82" s="2">
        <v>3864.1139228990014</v>
      </c>
      <c r="CP82" s="2">
        <v>4600.5028571419989</v>
      </c>
      <c r="CQ82" s="2">
        <v>4139.9818594099997</v>
      </c>
      <c r="CR82" s="2">
        <v>3943.360884355001</v>
      </c>
      <c r="CS82" s="2">
        <v>3982.4958730159983</v>
      </c>
      <c r="CT82" s="2">
        <v>4007.6204308390002</v>
      </c>
      <c r="CU82" s="2">
        <v>4224.543015872001</v>
      </c>
      <c r="CV82" s="2">
        <v>4032.8083446719993</v>
      </c>
      <c r="CW82" s="2">
        <v>4417.3902947820006</v>
      </c>
      <c r="CX82" s="2">
        <v>4315.8949206359994</v>
      </c>
      <c r="CY82" s="2">
        <v>4432.2218594110009</v>
      </c>
      <c r="CZ82" s="2">
        <v>4444.7526530600007</v>
      </c>
      <c r="DA82" s="2">
        <v>4284.6874376409996</v>
      </c>
      <c r="DB82" s="2">
        <v>3981.7077551020011</v>
      </c>
      <c r="DC82" s="2">
        <v>3972.9860416690008</v>
      </c>
      <c r="DD82" s="2">
        <v>4264.2827371566809</v>
      </c>
      <c r="DE82" s="7">
        <v>5192.9042176899993</v>
      </c>
      <c r="DF82" s="7">
        <v>3435.9814965960004</v>
      </c>
      <c r="DG82" s="2" t="s">
        <v>171</v>
      </c>
      <c r="DH82" s="21"/>
      <c r="DI82" s="3"/>
      <c r="DJ82" s="3"/>
      <c r="DK82" s="2"/>
      <c r="DL82" s="21"/>
      <c r="DM82" s="21"/>
      <c r="DN82" s="21"/>
    </row>
    <row r="83" spans="1:118" x14ac:dyDescent="0.3">
      <c r="A83" s="23" t="s">
        <v>175</v>
      </c>
      <c r="B83" s="9">
        <v>30.745396824999716</v>
      </c>
      <c r="C83" s="9">
        <v>30.638730158000044</v>
      </c>
      <c r="D83" s="9">
        <v>26.989750566999874</v>
      </c>
      <c r="E83" s="9">
        <v>33.31918367399976</v>
      </c>
      <c r="F83" s="9">
        <v>42.138412698000138</v>
      </c>
      <c r="G83" s="9">
        <v>30.705487527999821</v>
      </c>
      <c r="H83" s="9">
        <v>39.334965986000043</v>
      </c>
      <c r="I83" s="9">
        <v>37.141496598999765</v>
      </c>
      <c r="J83" s="9">
        <v>33.845986395000182</v>
      </c>
      <c r="K83" s="9">
        <v>34.502675737000118</v>
      </c>
      <c r="L83" s="9">
        <v>28.705668933999959</v>
      </c>
      <c r="M83" s="9">
        <v>35.493877550999969</v>
      </c>
      <c r="N83" s="9">
        <v>29.200907028999836</v>
      </c>
      <c r="O83" s="9">
        <v>32.06603174599968</v>
      </c>
      <c r="P83" s="9">
        <v>36.194104309000068</v>
      </c>
      <c r="Q83" s="9">
        <v>36.241995464999945</v>
      </c>
      <c r="R83" s="9">
        <v>34.072380952000003</v>
      </c>
      <c r="S83" s="9">
        <v>30.76063492000003</v>
      </c>
      <c r="T83" s="9">
        <v>38.559637188999659</v>
      </c>
      <c r="U83" s="9">
        <v>26.663038549000021</v>
      </c>
      <c r="V83" s="9">
        <v>33.09795918299983</v>
      </c>
      <c r="W83" s="9">
        <v>30.643333333999863</v>
      </c>
      <c r="X83" s="9">
        <v>39.366530612999668</v>
      </c>
      <c r="Y83" s="9">
        <v>33.591292516999829</v>
      </c>
      <c r="Z83" s="9">
        <v>32.425759637000056</v>
      </c>
      <c r="AA83" s="9">
        <v>28.071836735000034</v>
      </c>
      <c r="AB83" s="9">
        <v>30.823038549000103</v>
      </c>
      <c r="AC83" s="9">
        <v>38.678639454999939</v>
      </c>
      <c r="AD83" s="9">
        <v>33.106938775999879</v>
      </c>
      <c r="AE83" s="9">
        <v>33.387755102000028</v>
      </c>
      <c r="AF83" s="9">
        <v>32.266666666999981</v>
      </c>
      <c r="AG83" s="9">
        <v>32.699333332999913</v>
      </c>
      <c r="AH83" s="9">
        <v>34.021496597999885</v>
      </c>
      <c r="AI83" s="9">
        <v>35.816326529999969</v>
      </c>
      <c r="AJ83" s="9">
        <v>29.399138321999999</v>
      </c>
      <c r="AK83" s="9">
        <v>32.586031746000117</v>
      </c>
      <c r="AL83" s="9">
        <v>31.041451247000168</v>
      </c>
      <c r="AM83" s="9">
        <v>31.827301586999965</v>
      </c>
      <c r="AN83" s="9">
        <v>31.591166666999925</v>
      </c>
      <c r="AO83" s="9">
        <v>25.579682539999794</v>
      </c>
      <c r="AP83" s="9">
        <v>29.923265305999848</v>
      </c>
      <c r="AQ83" s="9">
        <v>28.790022675000046</v>
      </c>
      <c r="AR83" s="9">
        <v>35.606349206000232</v>
      </c>
      <c r="AS83" s="9">
        <v>31.59002267599999</v>
      </c>
      <c r="AT83" s="9">
        <v>34.230204081000011</v>
      </c>
      <c r="AU83" s="9">
        <v>41.656598640000084</v>
      </c>
      <c r="AV83" s="9">
        <v>31.860136053999895</v>
      </c>
      <c r="AW83" s="9">
        <v>31.23192743799973</v>
      </c>
      <c r="AX83" s="9">
        <v>32.17052154199996</v>
      </c>
      <c r="AY83" s="9">
        <v>29.959546484999919</v>
      </c>
      <c r="AZ83" s="9">
        <v>42.794376416999967</v>
      </c>
      <c r="BA83" s="9">
        <v>27.643718820999993</v>
      </c>
      <c r="BB83" s="9">
        <v>33.883741497000074</v>
      </c>
      <c r="BC83" s="9">
        <v>31.132879818999754</v>
      </c>
      <c r="BD83" s="9">
        <v>18.552743763999842</v>
      </c>
      <c r="BE83" s="9">
        <v>31.707029478999857</v>
      </c>
      <c r="BF83" s="9">
        <v>36.393469388000085</v>
      </c>
      <c r="BG83" s="9">
        <v>32.575056688999894</v>
      </c>
      <c r="BH83" s="9">
        <v>31.918004536000126</v>
      </c>
      <c r="BI83" s="9">
        <v>32.847528344999773</v>
      </c>
      <c r="BJ83" s="9">
        <v>30.711292516999947</v>
      </c>
      <c r="BK83" s="9">
        <v>39.311020408999866</v>
      </c>
      <c r="BL83" s="9">
        <v>35.698027210999953</v>
      </c>
      <c r="BM83" s="9">
        <v>32.552199546000111</v>
      </c>
      <c r="BN83" s="9">
        <v>28.422675737000191</v>
      </c>
      <c r="BO83" s="9">
        <v>34.325714285999993</v>
      </c>
      <c r="BP83" s="9">
        <v>31.031292517000111</v>
      </c>
      <c r="BQ83" s="9">
        <v>30.524081632000161</v>
      </c>
      <c r="BR83" s="9">
        <v>34.003446711999914</v>
      </c>
      <c r="BS83" s="9">
        <v>22.143242629999804</v>
      </c>
      <c r="BT83" s="9">
        <v>33.564444444999936</v>
      </c>
      <c r="BU83" s="9">
        <v>31.875691610000104</v>
      </c>
      <c r="BV83" s="9">
        <v>33.43238095300012</v>
      </c>
      <c r="BW83" s="9">
        <v>29.663492064000138</v>
      </c>
      <c r="BX83" s="9">
        <v>30.328163265000057</v>
      </c>
      <c r="BY83" s="9">
        <v>26.957823128999962</v>
      </c>
      <c r="BZ83" s="9">
        <v>29.511111112000208</v>
      </c>
      <c r="CA83" s="9">
        <v>34.768616780000229</v>
      </c>
      <c r="CB83" s="9">
        <v>27.169523809000111</v>
      </c>
      <c r="CC83" s="9">
        <v>34.799455782999758</v>
      </c>
      <c r="CD83" s="9">
        <v>31.647346939000272</v>
      </c>
      <c r="CE83" s="9">
        <v>30.711292517000402</v>
      </c>
      <c r="CF83" s="9">
        <v>22.188843537000139</v>
      </c>
      <c r="CG83" s="9">
        <v>36.584489796000071</v>
      </c>
      <c r="CH83" s="9">
        <v>31.40571428599992</v>
      </c>
      <c r="CI83" s="9">
        <v>23.159727891999864</v>
      </c>
      <c r="CJ83" s="9">
        <v>33.91274376399997</v>
      </c>
      <c r="CK83" s="9">
        <v>32.145124715999827</v>
      </c>
      <c r="CL83" s="9">
        <v>21.26730158700002</v>
      </c>
      <c r="CM83" s="9">
        <v>22.591927438000312</v>
      </c>
      <c r="CN83" s="9">
        <v>23.34984127000007</v>
      </c>
      <c r="CO83" s="9">
        <v>29.368888888000129</v>
      </c>
      <c r="CP83" s="9">
        <v>34.019410430999869</v>
      </c>
      <c r="CQ83" s="9">
        <v>29.815873015999841</v>
      </c>
      <c r="CR83" s="9">
        <v>29.651156462000017</v>
      </c>
      <c r="CS83" s="9">
        <v>33.416417232999947</v>
      </c>
      <c r="CT83" s="9">
        <v>29.527437641999995</v>
      </c>
      <c r="CU83" s="9">
        <v>20.937142857000026</v>
      </c>
      <c r="CV83" s="9">
        <v>31.477551021000181</v>
      </c>
      <c r="CW83" s="9">
        <v>34.176870748000056</v>
      </c>
      <c r="CX83" s="9">
        <v>31.532698412000173</v>
      </c>
      <c r="CY83" s="9">
        <v>31.606712017999598</v>
      </c>
      <c r="CZ83" s="9">
        <v>32.108843537000212</v>
      </c>
      <c r="DA83" s="9">
        <v>33.605442176999986</v>
      </c>
      <c r="DB83" s="9">
        <v>27.609977324999818</v>
      </c>
      <c r="DC83" s="9">
        <v>31.104666666999947</v>
      </c>
      <c r="DD83" s="9">
        <v>31.731380406886778</v>
      </c>
      <c r="DE83" s="5">
        <v>42.794376416999967</v>
      </c>
      <c r="DF83" s="5">
        <v>18.552743763999842</v>
      </c>
      <c r="DG83" s="9" t="s">
        <v>175</v>
      </c>
      <c r="DH83" s="24"/>
      <c r="DI83" s="25"/>
      <c r="DJ83" s="25"/>
      <c r="DK83" s="9"/>
      <c r="DL83" s="24"/>
      <c r="DM83" s="24"/>
      <c r="DN83" s="24"/>
    </row>
    <row r="84" spans="1:118" x14ac:dyDescent="0.3">
      <c r="A84" s="23" t="s">
        <v>176</v>
      </c>
      <c r="B84" s="9">
        <v>26.144943311000134</v>
      </c>
      <c r="C84" s="9">
        <v>24.714739229000088</v>
      </c>
      <c r="D84" s="9">
        <v>19.54303854900013</v>
      </c>
      <c r="E84" s="9">
        <v>29.89859410400004</v>
      </c>
      <c r="F84" s="9">
        <v>27.405351473999872</v>
      </c>
      <c r="G84" s="9">
        <v>24.954195011000138</v>
      </c>
      <c r="H84" s="9">
        <v>25.835102040999573</v>
      </c>
      <c r="I84" s="9">
        <v>25.602176871000211</v>
      </c>
      <c r="J84" s="9">
        <v>21.27673469399997</v>
      </c>
      <c r="K84" s="9">
        <v>20.500317460000133</v>
      </c>
      <c r="L84" s="9">
        <v>24.243083899999874</v>
      </c>
      <c r="M84" s="9">
        <v>23.394829931999993</v>
      </c>
      <c r="N84" s="9">
        <v>18.895238095000195</v>
      </c>
      <c r="O84" s="9">
        <v>20.823219955000241</v>
      </c>
      <c r="P84" s="9">
        <v>24.624761905000014</v>
      </c>
      <c r="Q84" s="9">
        <v>23.411519274000057</v>
      </c>
      <c r="R84" s="9">
        <v>22.099591836999934</v>
      </c>
      <c r="S84" s="9">
        <v>20.799274377000074</v>
      </c>
      <c r="T84" s="9">
        <v>25.811882085999969</v>
      </c>
      <c r="U84" s="9">
        <v>20.132426303000102</v>
      </c>
      <c r="V84" s="9">
        <v>19.898412699000346</v>
      </c>
      <c r="W84" s="9">
        <v>24.057333333000315</v>
      </c>
      <c r="X84" s="9">
        <v>23.951746031000312</v>
      </c>
      <c r="Y84" s="9">
        <v>24.643628116999935</v>
      </c>
      <c r="Z84" s="9">
        <v>22.119909297000049</v>
      </c>
      <c r="AA84" s="9">
        <v>22.590113379000059</v>
      </c>
      <c r="AB84" s="9">
        <v>24.397641722999651</v>
      </c>
      <c r="AC84" s="9">
        <v>26.181224489999749</v>
      </c>
      <c r="AD84" s="9">
        <v>20.65814059000013</v>
      </c>
      <c r="AE84" s="9">
        <v>19.746031745999971</v>
      </c>
      <c r="AF84" s="9">
        <v>20.907392290000189</v>
      </c>
      <c r="AG84" s="9">
        <v>22.120000000000118</v>
      </c>
      <c r="AH84" s="9">
        <v>21.556825397000239</v>
      </c>
      <c r="AI84" s="9">
        <v>23.784489795999889</v>
      </c>
      <c r="AJ84" s="9">
        <v>23.404263037999954</v>
      </c>
      <c r="AK84" s="9">
        <v>21.343492064000202</v>
      </c>
      <c r="AL84" s="9">
        <v>20.201723356000002</v>
      </c>
      <c r="AM84" s="9">
        <v>20.018140589000268</v>
      </c>
      <c r="AN84" s="9">
        <v>19.568000000000211</v>
      </c>
      <c r="AO84" s="9">
        <v>18.120272109000325</v>
      </c>
      <c r="AP84" s="9">
        <v>21.27673469399997</v>
      </c>
      <c r="AQ84" s="9">
        <v>21.727165532999834</v>
      </c>
      <c r="AR84" s="9">
        <v>20.854421769000055</v>
      </c>
      <c r="AS84" s="9">
        <v>22.543673469000169</v>
      </c>
      <c r="AT84" s="9">
        <v>19.911836734999724</v>
      </c>
      <c r="AU84" s="9">
        <v>26.076009070000055</v>
      </c>
      <c r="AV84" s="9">
        <v>24.305850340000006</v>
      </c>
      <c r="AW84" s="9">
        <v>22.500702948000253</v>
      </c>
      <c r="AX84" s="9">
        <v>23.057596372000035</v>
      </c>
      <c r="AY84" s="9">
        <v>20.785487527999976</v>
      </c>
      <c r="AZ84" s="9">
        <v>20.021405896000033</v>
      </c>
      <c r="BA84" s="9">
        <v>19.445260770999994</v>
      </c>
      <c r="BB84" s="9">
        <v>21.773061224000003</v>
      </c>
      <c r="BC84" s="9">
        <v>20.070748299000115</v>
      </c>
      <c r="BD84" s="9">
        <v>71.572607709999829</v>
      </c>
      <c r="BE84" s="9">
        <v>22.827029477999986</v>
      </c>
      <c r="BF84" s="9">
        <v>18.970521541999915</v>
      </c>
      <c r="BG84" s="9">
        <v>22.21605442200007</v>
      </c>
      <c r="BH84" s="9">
        <v>21.733151926999881</v>
      </c>
      <c r="BI84" s="9">
        <v>19.329886621000242</v>
      </c>
      <c r="BJ84" s="9">
        <v>20.60770975000014</v>
      </c>
      <c r="BK84" s="9">
        <v>28.075102040000274</v>
      </c>
      <c r="BL84" s="9">
        <v>21.423310657999991</v>
      </c>
      <c r="BM84" s="9">
        <v>21.313741497000137</v>
      </c>
      <c r="BN84" s="9">
        <v>21.103310657999828</v>
      </c>
      <c r="BO84" s="9">
        <v>23.356099773000096</v>
      </c>
      <c r="BP84" s="9">
        <v>22.42394557800003</v>
      </c>
      <c r="BQ84" s="9">
        <v>20.741224489999922</v>
      </c>
      <c r="BR84" s="9">
        <v>25.49333333300001</v>
      </c>
      <c r="BS84" s="9">
        <v>66.938775511000131</v>
      </c>
      <c r="BT84" s="9">
        <v>21.10693877499989</v>
      </c>
      <c r="BU84" s="9">
        <v>22.865351473999908</v>
      </c>
      <c r="BV84" s="9">
        <v>24.208253968000008</v>
      </c>
      <c r="BW84" s="9">
        <v>20.793469386999959</v>
      </c>
      <c r="BX84" s="9">
        <v>24.608435373999782</v>
      </c>
      <c r="BY84" s="9">
        <v>20.475646259000087</v>
      </c>
      <c r="BZ84" s="9">
        <v>23.210884352999983</v>
      </c>
      <c r="CA84" s="9">
        <v>24.024671201999809</v>
      </c>
      <c r="CB84" s="9">
        <v>22.982675736999909</v>
      </c>
      <c r="CC84" s="9">
        <v>22.635102041000209</v>
      </c>
      <c r="CD84" s="9">
        <v>23.0153287979997</v>
      </c>
      <c r="CE84" s="9">
        <v>20.906666665999637</v>
      </c>
      <c r="CF84" s="9">
        <v>58.045192743999905</v>
      </c>
      <c r="CG84" s="9">
        <v>21.381224490000022</v>
      </c>
      <c r="CH84" s="9">
        <v>21.315918366999995</v>
      </c>
      <c r="CI84" s="9">
        <v>71.460861678000128</v>
      </c>
      <c r="CJ84" s="9">
        <v>27.840725623999788</v>
      </c>
      <c r="CK84" s="9">
        <v>24.131337869000163</v>
      </c>
      <c r="CL84" s="9">
        <v>57.001360544999898</v>
      </c>
      <c r="CM84" s="9">
        <v>75.467755101999956</v>
      </c>
      <c r="CN84" s="9">
        <v>48.853333334000126</v>
      </c>
      <c r="CO84" s="9">
        <v>22.090158730999974</v>
      </c>
      <c r="CP84" s="9">
        <v>22.904308390000097</v>
      </c>
      <c r="CQ84" s="9">
        <v>20.963265306000039</v>
      </c>
      <c r="CR84" s="9">
        <v>21.50122448999997</v>
      </c>
      <c r="CS84" s="9">
        <v>25.936689343000126</v>
      </c>
      <c r="CT84" s="9">
        <v>20.56235827699993</v>
      </c>
      <c r="CU84" s="9">
        <v>70.356462584999917</v>
      </c>
      <c r="CV84" s="9">
        <v>18.804535146999797</v>
      </c>
      <c r="CW84" s="9">
        <v>24.137142856999617</v>
      </c>
      <c r="CX84" s="9">
        <v>20.607709750999675</v>
      </c>
      <c r="CY84" s="9">
        <v>22.665578231000381</v>
      </c>
      <c r="CZ84" s="9">
        <v>22.008163265999883</v>
      </c>
      <c r="DA84" s="9">
        <v>20.054421768999873</v>
      </c>
      <c r="DB84" s="9">
        <v>22.073469387000159</v>
      </c>
      <c r="DC84" s="9">
        <v>22.80800000000022</v>
      </c>
      <c r="DD84" s="9">
        <v>25.619435673632083</v>
      </c>
      <c r="DE84" s="5">
        <v>75.467755101999956</v>
      </c>
      <c r="DF84" s="5">
        <v>18.120272109000325</v>
      </c>
      <c r="DG84" s="9" t="s">
        <v>176</v>
      </c>
      <c r="DH84" s="24"/>
      <c r="DI84" s="25"/>
      <c r="DJ84" s="25"/>
      <c r="DK84" s="9"/>
      <c r="DL84" s="24"/>
      <c r="DM84" s="24"/>
      <c r="DN84" s="24"/>
    </row>
    <row r="85" spans="1:118" x14ac:dyDescent="0.3">
      <c r="A85" s="23" t="s">
        <v>177</v>
      </c>
      <c r="B85" s="9">
        <v>62.898503400999743</v>
      </c>
      <c r="C85" s="9">
        <v>63.727165532999834</v>
      </c>
      <c r="D85" s="9">
        <v>67.730839001999811</v>
      </c>
      <c r="E85" s="9">
        <v>63.618095238000024</v>
      </c>
      <c r="F85" s="9">
        <v>67.744217686999946</v>
      </c>
      <c r="G85" s="9">
        <v>62.024852607999946</v>
      </c>
      <c r="H85" s="9">
        <v>64.74448979600038</v>
      </c>
      <c r="I85" s="9">
        <v>68.720907028999591</v>
      </c>
      <c r="J85" s="9">
        <v>58.057142857000144</v>
      </c>
      <c r="K85" s="9">
        <v>59.239183673999833</v>
      </c>
      <c r="L85" s="9">
        <v>56.357732426000211</v>
      </c>
      <c r="M85" s="9">
        <v>60.926258503999634</v>
      </c>
      <c r="N85" s="9">
        <v>49.769070294999892</v>
      </c>
      <c r="O85" s="9">
        <v>58.932970520999788</v>
      </c>
      <c r="P85" s="9">
        <v>66.147845804999633</v>
      </c>
      <c r="Q85" s="9">
        <v>63.571882086999722</v>
      </c>
      <c r="R85" s="9">
        <v>69.757823128999917</v>
      </c>
      <c r="S85" s="9">
        <v>61.995079365000038</v>
      </c>
      <c r="T85" s="9">
        <v>65.561541949999992</v>
      </c>
      <c r="U85" s="9">
        <v>45.953015872999913</v>
      </c>
      <c r="V85" s="9">
        <v>55.735510204000093</v>
      </c>
      <c r="W85" s="9">
        <v>58.192000000000007</v>
      </c>
      <c r="X85" s="9">
        <v>63.066485260999798</v>
      </c>
      <c r="Y85" s="9">
        <v>62.512471656000344</v>
      </c>
      <c r="Z85" s="9">
        <v>54.553106576000118</v>
      </c>
      <c r="AA85" s="9">
        <v>52.304875283000229</v>
      </c>
      <c r="AB85" s="9">
        <v>53.837641723000161</v>
      </c>
      <c r="AC85" s="9">
        <v>64.083446712000296</v>
      </c>
      <c r="AD85" s="9">
        <v>64.445532878999984</v>
      </c>
      <c r="AE85" s="9">
        <v>57.735691610000231</v>
      </c>
      <c r="AF85" s="9">
        <v>55.407165532999898</v>
      </c>
      <c r="AG85" s="9">
        <v>57.582666666999785</v>
      </c>
      <c r="AH85" s="9">
        <v>56.6973242629997</v>
      </c>
      <c r="AI85" s="9">
        <v>61.671473923000121</v>
      </c>
      <c r="AJ85" s="9">
        <v>47.915102040999955</v>
      </c>
      <c r="AK85" s="9">
        <v>70.253424036000069</v>
      </c>
      <c r="AL85" s="9">
        <v>75.002993196999796</v>
      </c>
      <c r="AM85" s="9">
        <v>74.589387755999724</v>
      </c>
      <c r="AN85" s="9">
        <v>59.087999999999738</v>
      </c>
      <c r="AO85" s="9">
        <v>57.806077096999616</v>
      </c>
      <c r="AP85" s="9">
        <v>57.441088434999983</v>
      </c>
      <c r="AQ85" s="9">
        <v>59.579501134000111</v>
      </c>
      <c r="AR85" s="9">
        <v>63.097324262999791</v>
      </c>
      <c r="AS85" s="9">
        <v>61.583673469000132</v>
      </c>
      <c r="AT85" s="9">
        <v>70.612607710000248</v>
      </c>
      <c r="AU85" s="9">
        <v>76.184671202000118</v>
      </c>
      <c r="AV85" s="9">
        <v>56.116462585000136</v>
      </c>
      <c r="AW85" s="9">
        <v>63.041428570999869</v>
      </c>
      <c r="AX85" s="9">
        <v>50.509750566999855</v>
      </c>
      <c r="AY85" s="9">
        <v>57.001360543999908</v>
      </c>
      <c r="AZ85" s="9">
        <v>63.291791383000145</v>
      </c>
      <c r="BA85" s="9">
        <v>52.260498866000034</v>
      </c>
      <c r="BB85" s="9">
        <v>61.909931973000084</v>
      </c>
      <c r="BC85" s="9">
        <v>62.230929705000108</v>
      </c>
      <c r="BD85" s="9">
        <v>34.629523809000148</v>
      </c>
      <c r="BE85" s="9">
        <v>56.101587302000098</v>
      </c>
      <c r="BF85" s="9">
        <v>73.581859411000096</v>
      </c>
      <c r="BG85" s="9">
        <v>56.107278911999856</v>
      </c>
      <c r="BH85" s="9">
        <v>56.829387755000198</v>
      </c>
      <c r="BI85" s="9">
        <v>55.053061224999965</v>
      </c>
      <c r="BJ85" s="9">
        <v>57.585487528999693</v>
      </c>
      <c r="BK85" s="9">
        <v>72.728163265999683</v>
      </c>
      <c r="BL85" s="9">
        <v>61.90081632600004</v>
      </c>
      <c r="BM85" s="9">
        <v>89.475192743999742</v>
      </c>
      <c r="BN85" s="9">
        <v>68.728888889000245</v>
      </c>
      <c r="BO85" s="9">
        <v>65.884761904999777</v>
      </c>
      <c r="BP85" s="9">
        <v>53.981315193</v>
      </c>
      <c r="BQ85" s="9">
        <v>64.078367346999812</v>
      </c>
      <c r="BR85" s="9">
        <v>63.083537415000137</v>
      </c>
      <c r="BS85" s="9">
        <v>35.543945577999693</v>
      </c>
      <c r="BT85" s="9">
        <v>58.647800454000162</v>
      </c>
      <c r="BU85" s="9">
        <v>62.219024943000022</v>
      </c>
      <c r="BV85" s="9">
        <v>58.372063491999597</v>
      </c>
      <c r="BW85" s="9">
        <v>44.509750566999855</v>
      </c>
      <c r="BX85" s="9">
        <v>74.218594105000193</v>
      </c>
      <c r="BY85" s="9">
        <v>61.205623583000033</v>
      </c>
      <c r="BZ85" s="9">
        <v>61.429750566999928</v>
      </c>
      <c r="CA85" s="9">
        <v>73.636643991000255</v>
      </c>
      <c r="CB85" s="9">
        <v>72.041360543999872</v>
      </c>
      <c r="CC85" s="9">
        <v>75.846530611999697</v>
      </c>
      <c r="CD85" s="9">
        <v>64.796734694000406</v>
      </c>
      <c r="CE85" s="9">
        <v>61.956643990999964</v>
      </c>
      <c r="CF85" s="9">
        <v>29.460657596000146</v>
      </c>
      <c r="CG85" s="9">
        <v>61.531428571000106</v>
      </c>
      <c r="CH85" s="9">
        <v>59.652789116000122</v>
      </c>
      <c r="CI85" s="9">
        <v>37.211428570999942</v>
      </c>
      <c r="CJ85" s="9">
        <v>72.481088434999947</v>
      </c>
      <c r="CK85" s="9">
        <v>65.397913831999631</v>
      </c>
      <c r="CL85" s="9">
        <v>34.893786848000218</v>
      </c>
      <c r="CM85" s="9">
        <v>37.007891155999914</v>
      </c>
      <c r="CN85" s="9">
        <v>34.539682538999841</v>
      </c>
      <c r="CO85" s="9">
        <v>47.857777777000138</v>
      </c>
      <c r="CP85" s="9">
        <v>63.48335600900009</v>
      </c>
      <c r="CQ85" s="9">
        <v>62.782403628000111</v>
      </c>
      <c r="CR85" s="9">
        <v>55.516689342000063</v>
      </c>
      <c r="CS85" s="9">
        <v>57.113832198999944</v>
      </c>
      <c r="CT85" s="9">
        <v>56.520272109000189</v>
      </c>
      <c r="CU85" s="9">
        <v>35.662585034000131</v>
      </c>
      <c r="CV85" s="9">
        <v>55.651700680000204</v>
      </c>
      <c r="CW85" s="9">
        <v>57.335873016000278</v>
      </c>
      <c r="CX85" s="9">
        <v>55.05451247200017</v>
      </c>
      <c r="CY85" s="9">
        <v>66.464217686999746</v>
      </c>
      <c r="CZ85" s="9">
        <v>66.88507936499991</v>
      </c>
      <c r="DA85" s="9">
        <v>62.903219954000178</v>
      </c>
      <c r="DB85" s="9">
        <v>60.60843537400001</v>
      </c>
      <c r="DC85" s="9">
        <v>51.934999999999945</v>
      </c>
      <c r="DD85" s="9">
        <v>59.593823877952808</v>
      </c>
      <c r="DE85" s="5">
        <v>89.475192743999742</v>
      </c>
      <c r="DF85" s="5">
        <v>29.460657596000146</v>
      </c>
      <c r="DG85" s="9" t="s">
        <v>177</v>
      </c>
      <c r="DH85" s="24"/>
      <c r="DI85" s="25"/>
      <c r="DJ85" s="25"/>
      <c r="DK85" s="9"/>
      <c r="DL85" s="24"/>
      <c r="DM85" s="24"/>
      <c r="DN85" s="24"/>
    </row>
    <row r="86" spans="1:118" x14ac:dyDescent="0.3">
      <c r="A86" s="23" t="s">
        <v>178</v>
      </c>
      <c r="B86" s="9">
        <v>33.210340136000013</v>
      </c>
      <c r="C86" s="9">
        <v>34.932970522000005</v>
      </c>
      <c r="D86" s="9">
        <v>30.832063492000088</v>
      </c>
      <c r="E86" s="9">
        <v>36.709523810000064</v>
      </c>
      <c r="F86" s="9">
        <v>44.231836734999888</v>
      </c>
      <c r="G86" s="9">
        <v>33.924353742000221</v>
      </c>
      <c r="H86" s="9">
        <v>43.946666666000056</v>
      </c>
      <c r="I86" s="9">
        <v>40.989750567000101</v>
      </c>
      <c r="J86" s="9">
        <v>35.369795917999909</v>
      </c>
      <c r="K86" s="9">
        <v>36.623673469000096</v>
      </c>
      <c r="L86" s="9">
        <v>30.733061224999801</v>
      </c>
      <c r="M86" s="9">
        <v>39.444897959000173</v>
      </c>
      <c r="N86" s="9">
        <v>30.18920634899996</v>
      </c>
      <c r="O86" s="9">
        <v>34.380045352000252</v>
      </c>
      <c r="P86" s="9">
        <v>39.706122448000315</v>
      </c>
      <c r="Q86" s="9">
        <v>38.395646257999942</v>
      </c>
      <c r="R86" s="9">
        <v>36.295328798000355</v>
      </c>
      <c r="S86" s="9">
        <v>34.100702948000162</v>
      </c>
      <c r="T86" s="9">
        <v>41.560816326000349</v>
      </c>
      <c r="U86" s="9">
        <v>28.2528798190001</v>
      </c>
      <c r="V86" s="9">
        <v>34.706757368999661</v>
      </c>
      <c r="W86" s="9">
        <v>32.585999999999785</v>
      </c>
      <c r="X86" s="9">
        <v>43.174603174999902</v>
      </c>
      <c r="Y86" s="9">
        <v>35.296145124999839</v>
      </c>
      <c r="Z86" s="9">
        <v>34.94603174599979</v>
      </c>
      <c r="AA86" s="9">
        <v>29.685510203999911</v>
      </c>
      <c r="AB86" s="9">
        <v>33.345306123000228</v>
      </c>
      <c r="AC86" s="9">
        <v>51.423492063999674</v>
      </c>
      <c r="AD86" s="9">
        <v>35.44707483000002</v>
      </c>
      <c r="AE86" s="9">
        <v>35.055963718999919</v>
      </c>
      <c r="AF86" s="9">
        <v>35.294331065999813</v>
      </c>
      <c r="AG86" s="9">
        <v>35.456000000000131</v>
      </c>
      <c r="AH86" s="9">
        <v>36.780770974999996</v>
      </c>
      <c r="AI86" s="9">
        <v>39.30122448999964</v>
      </c>
      <c r="AJ86" s="9">
        <v>32.448435374000155</v>
      </c>
      <c r="AK86" s="9">
        <v>48.153106576000027</v>
      </c>
      <c r="AL86" s="9">
        <v>38.704761905000396</v>
      </c>
      <c r="AM86" s="9">
        <v>41.057959183000094</v>
      </c>
      <c r="AN86" s="9">
        <v>35.832000000000335</v>
      </c>
      <c r="AO86" s="9">
        <v>28.733968254000047</v>
      </c>
      <c r="AP86" s="9">
        <v>32.600090703000205</v>
      </c>
      <c r="AQ86" s="9">
        <v>32.249251700999821</v>
      </c>
      <c r="AR86" s="9">
        <v>36.501768707999872</v>
      </c>
      <c r="AS86" s="9">
        <v>34.847346938999635</v>
      </c>
      <c r="AT86" s="9">
        <v>37.986984126999687</v>
      </c>
      <c r="AU86" s="9">
        <v>44.294965986000079</v>
      </c>
      <c r="AV86" s="9">
        <v>36.581587302000116</v>
      </c>
      <c r="AW86" s="9">
        <v>36.110204082000109</v>
      </c>
      <c r="AX86" s="9">
        <v>34.336507936000089</v>
      </c>
      <c r="AY86" s="9">
        <v>34.583219955000004</v>
      </c>
      <c r="AZ86" s="9">
        <v>49.638458049999826</v>
      </c>
      <c r="BA86" s="9">
        <v>31.234648526000001</v>
      </c>
      <c r="BB86" s="9">
        <v>36.679183673999887</v>
      </c>
      <c r="BC86" s="9">
        <v>33.770521542000097</v>
      </c>
      <c r="BD86" s="9">
        <v>18.602040816000226</v>
      </c>
      <c r="BE86" s="9">
        <v>33.82965986399995</v>
      </c>
      <c r="BF86" s="9">
        <v>45.899863945000106</v>
      </c>
      <c r="BG86" s="9">
        <v>33.99049886600028</v>
      </c>
      <c r="BH86" s="9">
        <v>34.82049886599998</v>
      </c>
      <c r="BI86" s="9">
        <v>37.492970522000178</v>
      </c>
      <c r="BJ86" s="9">
        <v>37.009705215000395</v>
      </c>
      <c r="BK86" s="9">
        <v>43.365668934000041</v>
      </c>
      <c r="BL86" s="9">
        <v>39.210226758000317</v>
      </c>
      <c r="BM86" s="9">
        <v>38.328888888000165</v>
      </c>
      <c r="BN86" s="9">
        <v>31.394920634999835</v>
      </c>
      <c r="BO86" s="9">
        <v>35.957505669000057</v>
      </c>
      <c r="BP86" s="9">
        <v>33.518004534999818</v>
      </c>
      <c r="BQ86" s="9">
        <v>32.32653061200017</v>
      </c>
      <c r="BR86" s="9">
        <v>36.35233560100005</v>
      </c>
      <c r="BS86" s="9">
        <v>24.511564626000109</v>
      </c>
      <c r="BT86" s="9">
        <v>34.319092969999929</v>
      </c>
      <c r="BU86" s="9">
        <v>36.004648525999983</v>
      </c>
      <c r="BV86" s="9">
        <v>35.475736962000155</v>
      </c>
      <c r="BW86" s="9">
        <v>30.801269842000011</v>
      </c>
      <c r="BX86" s="9">
        <v>33.622494330999871</v>
      </c>
      <c r="BY86" s="9">
        <v>30.876009070000009</v>
      </c>
      <c r="BZ86" s="9">
        <v>34.17596371899981</v>
      </c>
      <c r="CA86" s="9">
        <v>39.830929705000017</v>
      </c>
      <c r="CB86" s="9">
        <v>30.431201813999905</v>
      </c>
      <c r="CC86" s="9">
        <v>37.590204081000138</v>
      </c>
      <c r="CD86" s="9">
        <v>42.195011337999858</v>
      </c>
      <c r="CE86" s="9">
        <v>34.957641724000041</v>
      </c>
      <c r="CF86" s="9">
        <v>22.413061224999637</v>
      </c>
      <c r="CG86" s="9">
        <v>43.689795919000062</v>
      </c>
      <c r="CH86" s="9">
        <v>30.354285713999843</v>
      </c>
      <c r="CI86" s="9">
        <v>26.387301587000366</v>
      </c>
      <c r="CJ86" s="9">
        <v>37.511836735000088</v>
      </c>
      <c r="CK86" s="9">
        <v>36.050068027000179</v>
      </c>
      <c r="CL86" s="9">
        <v>21.62213151900005</v>
      </c>
      <c r="CM86" s="9">
        <v>23.939047619000121</v>
      </c>
      <c r="CN86" s="9">
        <v>27.258412699000019</v>
      </c>
      <c r="CO86" s="9">
        <v>31.410793650999949</v>
      </c>
      <c r="CP86" s="9">
        <v>36.838458049999645</v>
      </c>
      <c r="CQ86" s="9">
        <v>30.987755101999937</v>
      </c>
      <c r="CR86" s="9">
        <v>31.776281178999966</v>
      </c>
      <c r="CS86" s="9">
        <v>36.573242631000085</v>
      </c>
      <c r="CT86" s="9">
        <v>34.589024942999913</v>
      </c>
      <c r="CU86" s="9">
        <v>21.769070294999892</v>
      </c>
      <c r="CV86" s="9">
        <v>31.760544217999723</v>
      </c>
      <c r="CW86" s="9">
        <v>37.912380951999694</v>
      </c>
      <c r="CX86" s="9">
        <v>36.266666665999765</v>
      </c>
      <c r="CY86" s="9">
        <v>34.388752835000105</v>
      </c>
      <c r="CZ86" s="9">
        <v>34.969251700000314</v>
      </c>
      <c r="DA86" s="9">
        <v>31.976054421999834</v>
      </c>
      <c r="DB86" s="9">
        <v>30.197551020999981</v>
      </c>
      <c r="DC86" s="9">
        <v>35.79300000000012</v>
      </c>
      <c r="DD86" s="9">
        <v>35.056601142367931</v>
      </c>
      <c r="DE86" s="5">
        <v>51.423492063999674</v>
      </c>
      <c r="DF86" s="5">
        <v>18.602040816000226</v>
      </c>
      <c r="DG86" s="9" t="s">
        <v>178</v>
      </c>
      <c r="DH86" s="24"/>
      <c r="DI86" s="25"/>
      <c r="DJ86" s="25"/>
      <c r="DK86" s="9"/>
      <c r="DL86" s="24"/>
      <c r="DM86" s="24"/>
      <c r="DN86" s="24"/>
    </row>
    <row r="87" spans="1:118" x14ac:dyDescent="0.3">
      <c r="A87" s="23" t="s">
        <v>179</v>
      </c>
      <c r="B87" s="9">
        <v>27.985850341000059</v>
      </c>
      <c r="C87" s="9">
        <v>24.417233560000113</v>
      </c>
      <c r="D87" s="9">
        <v>21.205623583000033</v>
      </c>
      <c r="E87" s="9">
        <v>31.969523808999838</v>
      </c>
      <c r="F87" s="9">
        <v>28.530793651000295</v>
      </c>
      <c r="G87" s="9">
        <v>26.493968252999821</v>
      </c>
      <c r="H87" s="9">
        <v>24.463673469999776</v>
      </c>
      <c r="I87" s="9">
        <v>26.66376417299989</v>
      </c>
      <c r="J87" s="9">
        <v>23.132879818999754</v>
      </c>
      <c r="K87" s="9">
        <v>21.320272108999688</v>
      </c>
      <c r="L87" s="9">
        <v>25.560816326000122</v>
      </c>
      <c r="M87" s="9">
        <v>22.340498865999962</v>
      </c>
      <c r="N87" s="9">
        <v>19.037097506000009</v>
      </c>
      <c r="O87" s="9">
        <v>21.865941043000021</v>
      </c>
      <c r="P87" s="9">
        <v>24.584126984999784</v>
      </c>
      <c r="Q87" s="9">
        <v>23.434739229000115</v>
      </c>
      <c r="R87" s="9">
        <v>22.353922902999784</v>
      </c>
      <c r="S87" s="9">
        <v>20.987936507999621</v>
      </c>
      <c r="T87" s="9">
        <v>25.336235827999644</v>
      </c>
      <c r="U87" s="9">
        <v>18.739229024999759</v>
      </c>
      <c r="V87" s="9">
        <v>21.314285715000096</v>
      </c>
      <c r="W87" s="9">
        <v>24.853000000000065</v>
      </c>
      <c r="X87" s="9">
        <v>24.460770975000287</v>
      </c>
      <c r="Y87" s="9">
        <v>24.158548752000115</v>
      </c>
      <c r="Z87" s="9">
        <v>21.646439909000037</v>
      </c>
      <c r="AA87" s="9">
        <v>22.003083901000082</v>
      </c>
      <c r="AB87" s="9">
        <v>25.367800452999745</v>
      </c>
      <c r="AC87" s="9">
        <v>28.711473923000085</v>
      </c>
      <c r="AD87" s="9">
        <v>22.541133787000035</v>
      </c>
      <c r="AE87" s="9">
        <v>22.708027210999717</v>
      </c>
      <c r="AF87" s="9">
        <v>21.41024943299999</v>
      </c>
      <c r="AG87" s="9">
        <v>23.519999999999982</v>
      </c>
      <c r="AH87" s="9">
        <v>21.565170068000043</v>
      </c>
      <c r="AI87" s="9">
        <v>25.032199546000356</v>
      </c>
      <c r="AJ87" s="9">
        <v>24.880725623999979</v>
      </c>
      <c r="AK87" s="9">
        <v>22.38458049899964</v>
      </c>
      <c r="AL87" s="9">
        <v>21.761451246999968</v>
      </c>
      <c r="AM87" s="9">
        <v>25.319183674000215</v>
      </c>
      <c r="AN87" s="9">
        <v>20.807999999999993</v>
      </c>
      <c r="AO87" s="9">
        <v>19.705759637000028</v>
      </c>
      <c r="AP87" s="9">
        <v>21.800634920999983</v>
      </c>
      <c r="AQ87" s="9">
        <v>22.671020408000004</v>
      </c>
      <c r="AR87" s="9">
        <v>23.816417233000266</v>
      </c>
      <c r="AS87" s="9">
        <v>22.406530612000097</v>
      </c>
      <c r="AT87" s="9">
        <v>19.433061224000085</v>
      </c>
      <c r="AU87" s="9">
        <v>29.100408162999884</v>
      </c>
      <c r="AV87" s="9">
        <v>25.792290248999961</v>
      </c>
      <c r="AW87" s="9">
        <v>22.220975056000043</v>
      </c>
      <c r="AX87" s="9">
        <v>23.764172336000229</v>
      </c>
      <c r="AY87" s="9">
        <v>20.610612245000084</v>
      </c>
      <c r="AZ87" s="9">
        <v>24.346122449000177</v>
      </c>
      <c r="BA87" s="9">
        <v>20.442811792000157</v>
      </c>
      <c r="BB87" s="9">
        <v>22.284897958999863</v>
      </c>
      <c r="BC87" s="9">
        <v>21.592380952999974</v>
      </c>
      <c r="BD87" s="9">
        <v>83.614285714999824</v>
      </c>
      <c r="BE87" s="9">
        <v>23.717006802000014</v>
      </c>
      <c r="BF87" s="9">
        <v>18.533333332999973</v>
      </c>
      <c r="BG87" s="9">
        <v>22.30204081599959</v>
      </c>
      <c r="BH87" s="9">
        <v>22.114829931999793</v>
      </c>
      <c r="BI87" s="9">
        <v>19.446712017999744</v>
      </c>
      <c r="BJ87" s="9">
        <v>20.578684806999718</v>
      </c>
      <c r="BK87" s="9">
        <v>31.308616780000193</v>
      </c>
      <c r="BL87" s="9">
        <v>21.516190475999792</v>
      </c>
      <c r="BM87" s="9">
        <v>21.96317460399996</v>
      </c>
      <c r="BN87" s="9">
        <v>23.624036280999917</v>
      </c>
      <c r="BO87" s="9">
        <v>23.089342404000035</v>
      </c>
      <c r="BP87" s="9">
        <v>24.74122449000015</v>
      </c>
      <c r="BQ87" s="9">
        <v>22.034285714999896</v>
      </c>
      <c r="BR87" s="9">
        <v>25.960589568999694</v>
      </c>
      <c r="BS87" s="9">
        <v>80.522448979000274</v>
      </c>
      <c r="BT87" s="9">
        <v>21.341315193000128</v>
      </c>
      <c r="BU87" s="9">
        <v>23.986938774999999</v>
      </c>
      <c r="BV87" s="9">
        <v>25.434557822999977</v>
      </c>
      <c r="BW87" s="9">
        <v>20.673015873000168</v>
      </c>
      <c r="BX87" s="9">
        <v>24.949841269999979</v>
      </c>
      <c r="BY87" s="9">
        <v>21.39283446699983</v>
      </c>
      <c r="BZ87" s="9">
        <v>23.920816327000011</v>
      </c>
      <c r="CA87" s="9">
        <v>23.951020407999749</v>
      </c>
      <c r="CB87" s="9">
        <v>24.147301588000118</v>
      </c>
      <c r="CC87" s="9">
        <v>23.170612245000029</v>
      </c>
      <c r="CD87" s="9">
        <v>21.158639455999946</v>
      </c>
      <c r="CE87" s="9">
        <v>21.25786848000007</v>
      </c>
      <c r="CF87" s="9">
        <v>66.317278911000358</v>
      </c>
      <c r="CG87" s="9">
        <v>22.073469387999921</v>
      </c>
      <c r="CH87" s="9">
        <v>21.194013606000226</v>
      </c>
      <c r="CI87" s="9">
        <v>93.614376417999665</v>
      </c>
      <c r="CJ87" s="9">
        <v>30.348480726000162</v>
      </c>
      <c r="CK87" s="9">
        <v>24.740861677999874</v>
      </c>
      <c r="CL87" s="9">
        <v>66.331428570999833</v>
      </c>
      <c r="CM87" s="9">
        <v>88.936553287999686</v>
      </c>
      <c r="CN87" s="9">
        <v>65.955192743000225</v>
      </c>
      <c r="CO87" s="9">
        <v>23.131428572000004</v>
      </c>
      <c r="CP87" s="9">
        <v>23.176417234000382</v>
      </c>
      <c r="CQ87" s="9">
        <v>22.230204082</v>
      </c>
      <c r="CR87" s="9">
        <v>21.231746032000046</v>
      </c>
      <c r="CS87" s="9">
        <v>27.621587301000091</v>
      </c>
      <c r="CT87" s="9">
        <v>20.423038549000012</v>
      </c>
      <c r="CU87" s="9">
        <v>80.995736961000148</v>
      </c>
      <c r="CV87" s="9">
        <v>19.526530611999988</v>
      </c>
      <c r="CW87" s="9">
        <v>26.504126985000312</v>
      </c>
      <c r="CX87" s="9">
        <v>21.098231293000026</v>
      </c>
      <c r="CY87" s="9">
        <v>22.349206348999815</v>
      </c>
      <c r="CZ87" s="9">
        <v>22.465306122999664</v>
      </c>
      <c r="DA87" s="9">
        <v>19.501859411000169</v>
      </c>
      <c r="DB87" s="9">
        <v>23.080634920999728</v>
      </c>
      <c r="DC87" s="9">
        <v>22.718999999999596</v>
      </c>
      <c r="DD87" s="9">
        <v>27.366760578499981</v>
      </c>
      <c r="DE87" s="5">
        <v>93.614376417999665</v>
      </c>
      <c r="DF87" s="5">
        <v>18.533333332999973</v>
      </c>
      <c r="DG87" s="9" t="s">
        <v>179</v>
      </c>
      <c r="DH87" s="24"/>
      <c r="DI87" s="25"/>
      <c r="DJ87" s="25"/>
      <c r="DK87" s="9"/>
      <c r="DL87" s="24"/>
      <c r="DM87" s="24"/>
      <c r="DN87" s="24"/>
    </row>
    <row r="88" spans="1:118" x14ac:dyDescent="0.3">
      <c r="A88" s="6" t="s">
        <v>180</v>
      </c>
      <c r="B88" s="9">
        <v>70.977596371000345</v>
      </c>
      <c r="C88" s="9">
        <v>74.540272109000171</v>
      </c>
      <c r="D88" s="9">
        <v>79.618344671000159</v>
      </c>
      <c r="E88" s="9">
        <v>79.210521542000151</v>
      </c>
      <c r="F88" s="9">
        <v>77.047097504999783</v>
      </c>
      <c r="G88" s="9">
        <v>67.949591836999844</v>
      </c>
      <c r="H88" s="9">
        <v>73.296689341999809</v>
      </c>
      <c r="I88" s="9">
        <v>88.608435374000237</v>
      </c>
      <c r="J88" s="9">
        <v>70.559637188000124</v>
      </c>
      <c r="K88" s="9">
        <v>71.782244898000044</v>
      </c>
      <c r="L88" s="9">
        <v>65.996916099999908</v>
      </c>
      <c r="M88" s="9">
        <v>73.424489796000216</v>
      </c>
      <c r="N88" s="9">
        <v>54.410158730000148</v>
      </c>
      <c r="O88" s="9">
        <v>69.239727890999802</v>
      </c>
      <c r="P88" s="9">
        <v>74.300952381000116</v>
      </c>
      <c r="Q88" s="9">
        <v>72.023038548999921</v>
      </c>
      <c r="R88" s="9">
        <v>84.575056689000121</v>
      </c>
      <c r="S88" s="9">
        <v>74.846984127000269</v>
      </c>
      <c r="T88" s="9">
        <v>76.3990929710003</v>
      </c>
      <c r="U88" s="9">
        <v>56.101587302000098</v>
      </c>
      <c r="V88" s="9">
        <v>70.164897958999973</v>
      </c>
      <c r="W88" s="9">
        <v>68.267666666999958</v>
      </c>
      <c r="X88" s="9">
        <v>76.016326529999787</v>
      </c>
      <c r="Y88" s="9">
        <v>73.144308389999878</v>
      </c>
      <c r="Z88" s="9">
        <v>63.701405895999869</v>
      </c>
      <c r="AA88" s="9">
        <v>65.810430838999764</v>
      </c>
      <c r="AB88" s="9">
        <v>64.342494331000125</v>
      </c>
      <c r="AC88" s="9">
        <v>83.020045351000135</v>
      </c>
      <c r="AD88" s="9">
        <v>76.985034013999666</v>
      </c>
      <c r="AE88" s="9">
        <v>72.587029479000194</v>
      </c>
      <c r="AF88" s="9">
        <v>72.688616780000302</v>
      </c>
      <c r="AG88" s="9">
        <v>72.851125000000138</v>
      </c>
      <c r="AH88" s="9">
        <v>69.038730158999897</v>
      </c>
      <c r="AI88" s="9">
        <v>78.190657596999699</v>
      </c>
      <c r="AJ88" s="9">
        <v>57.499319727999818</v>
      </c>
      <c r="AK88" s="9">
        <v>92.216780045000178</v>
      </c>
      <c r="AL88" s="9">
        <v>85.389931972999875</v>
      </c>
      <c r="AM88" s="9">
        <v>88.646530611999879</v>
      </c>
      <c r="AN88" s="9">
        <v>74.271999999999935</v>
      </c>
      <c r="AO88" s="9">
        <v>65.024580498999967</v>
      </c>
      <c r="AP88" s="9">
        <v>67.861043082999913</v>
      </c>
      <c r="AQ88" s="9">
        <v>68.696961451000334</v>
      </c>
      <c r="AR88" s="9">
        <v>74.14857142899973</v>
      </c>
      <c r="AS88" s="9">
        <v>77.810068027999932</v>
      </c>
      <c r="AT88" s="9">
        <v>80.431020408000222</v>
      </c>
      <c r="AU88" s="9">
        <v>96.992653062000045</v>
      </c>
      <c r="AV88" s="9">
        <v>70.307845804999943</v>
      </c>
      <c r="AW88" s="9">
        <v>73.080204081999909</v>
      </c>
      <c r="AX88" s="9">
        <v>62.907936507999693</v>
      </c>
      <c r="AY88" s="9">
        <v>67.314648525999928</v>
      </c>
      <c r="AZ88" s="9">
        <v>78.228027210999699</v>
      </c>
      <c r="BA88" s="9">
        <v>62.154013604999818</v>
      </c>
      <c r="BB88" s="9">
        <v>73.463673469000241</v>
      </c>
      <c r="BC88" s="9">
        <v>77.439274375999958</v>
      </c>
      <c r="BD88" s="9">
        <v>0</v>
      </c>
      <c r="BE88" s="9">
        <v>68.731428571999913</v>
      </c>
      <c r="BF88" s="9">
        <v>90.180498867000097</v>
      </c>
      <c r="BG88" s="9">
        <v>64.189614513000379</v>
      </c>
      <c r="BH88" s="9">
        <v>67.186938776000261</v>
      </c>
      <c r="BI88" s="9">
        <v>65.594920635000108</v>
      </c>
      <c r="BJ88" s="9">
        <v>69.468299319999915</v>
      </c>
      <c r="BK88" s="9">
        <v>92.104761905000032</v>
      </c>
      <c r="BL88" s="9">
        <v>76.239818594000099</v>
      </c>
      <c r="BM88" s="9">
        <v>97.751655327999742</v>
      </c>
      <c r="BN88" s="9">
        <v>92.143310657000256</v>
      </c>
      <c r="BO88" s="9">
        <v>74.649977324000247</v>
      </c>
      <c r="BP88" s="9">
        <v>64.516281179000089</v>
      </c>
      <c r="BQ88" s="9">
        <v>75.572244898000008</v>
      </c>
      <c r="BR88" s="9">
        <v>70.807074830000147</v>
      </c>
      <c r="BS88" s="9">
        <v>0</v>
      </c>
      <c r="BT88" s="9">
        <v>74.99174603199981</v>
      </c>
      <c r="BU88" s="9">
        <v>74.724353741999948</v>
      </c>
      <c r="BV88" s="9">
        <v>73.970068027000252</v>
      </c>
      <c r="BW88" s="9">
        <v>50.072380952000003</v>
      </c>
      <c r="BX88" s="9">
        <v>83.287074830000165</v>
      </c>
      <c r="BY88" s="9">
        <v>69.974784580000005</v>
      </c>
      <c r="BZ88" s="9">
        <v>81.084807256000204</v>
      </c>
      <c r="CA88" s="9">
        <v>84.088526077000097</v>
      </c>
      <c r="CB88" s="9">
        <v>84.200566893000087</v>
      </c>
      <c r="CC88" s="9">
        <v>84.310204081999927</v>
      </c>
      <c r="CD88" s="9">
        <v>74.079455781999968</v>
      </c>
      <c r="CE88" s="9">
        <v>78.971065759999874</v>
      </c>
      <c r="CF88" s="9">
        <v>0</v>
      </c>
      <c r="CG88" s="9">
        <v>81.573151926999799</v>
      </c>
      <c r="CH88" s="9">
        <v>65.371428570999797</v>
      </c>
      <c r="CI88" s="9">
        <v>0</v>
      </c>
      <c r="CJ88" s="9">
        <v>89.002086167000016</v>
      </c>
      <c r="CK88" s="9">
        <v>86.262131518999922</v>
      </c>
      <c r="CL88" s="9">
        <v>0</v>
      </c>
      <c r="CM88" s="9">
        <v>0</v>
      </c>
      <c r="CN88" s="9">
        <v>0</v>
      </c>
      <c r="CO88" s="9">
        <v>57.158095237999987</v>
      </c>
      <c r="CP88" s="9">
        <v>80.674829931999739</v>
      </c>
      <c r="CQ88" s="9">
        <v>75.304489795999871</v>
      </c>
      <c r="CR88" s="9">
        <v>65.278548752999995</v>
      </c>
      <c r="CS88" s="9">
        <v>65.141768707999745</v>
      </c>
      <c r="CT88" s="9">
        <v>68.483265305999794</v>
      </c>
      <c r="CU88" s="9">
        <v>0</v>
      </c>
      <c r="CV88" s="9">
        <v>66.336507937000079</v>
      </c>
      <c r="CW88" s="9">
        <v>69.722267572999954</v>
      </c>
      <c r="CX88" s="9">
        <v>76.096394558000156</v>
      </c>
      <c r="CY88" s="9">
        <v>78.959455782000077</v>
      </c>
      <c r="CZ88" s="9">
        <v>74.855328798000301</v>
      </c>
      <c r="DA88" s="9">
        <v>76.608435373999782</v>
      </c>
      <c r="DB88" s="9">
        <v>71.854149659000086</v>
      </c>
      <c r="DC88" s="9">
        <v>62.752645833000315</v>
      </c>
      <c r="DD88" s="9">
        <v>68.395557821764143</v>
      </c>
      <c r="DE88" s="5">
        <v>97.751655327999742</v>
      </c>
      <c r="DF88" s="5">
        <v>0</v>
      </c>
      <c r="DG88" s="9" t="s">
        <v>180</v>
      </c>
      <c r="DH88" s="9"/>
      <c r="DI88" s="9"/>
      <c r="DJ88" s="9"/>
      <c r="DK88" s="9"/>
      <c r="DL88" s="9"/>
      <c r="DM88" s="9"/>
      <c r="DN88" s="9"/>
    </row>
    <row r="89" spans="1:118" x14ac:dyDescent="0.3">
      <c r="A89" s="23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  <c r="DD89" s="9"/>
      <c r="DE89" s="24"/>
      <c r="DF89" s="24"/>
      <c r="DG89" s="9"/>
      <c r="DH89" s="24"/>
      <c r="DI89" s="24"/>
      <c r="DJ89" s="24"/>
      <c r="DK89" s="24"/>
      <c r="DL89" s="24"/>
      <c r="DM89" s="24"/>
      <c r="DN89" s="24"/>
    </row>
    <row r="90" spans="1:118" s="11" customFormat="1" x14ac:dyDescent="0.3">
      <c r="A90" s="20" t="s">
        <v>181</v>
      </c>
      <c r="B90" s="2" t="s">
        <v>3</v>
      </c>
      <c r="C90" s="2" t="s">
        <v>4</v>
      </c>
      <c r="D90" s="2" t="s">
        <v>5</v>
      </c>
      <c r="E90" s="2" t="s">
        <v>6</v>
      </c>
      <c r="F90" s="21" t="s">
        <v>7</v>
      </c>
      <c r="G90" s="21" t="s">
        <v>8</v>
      </c>
      <c r="H90" s="21" t="s">
        <v>9</v>
      </c>
      <c r="I90" s="26" t="s">
        <v>154</v>
      </c>
      <c r="J90" s="26" t="s">
        <v>11</v>
      </c>
      <c r="K90" s="21" t="s">
        <v>12</v>
      </c>
      <c r="L90" s="7" t="s">
        <v>13</v>
      </c>
      <c r="M90" s="21" t="s">
        <v>14</v>
      </c>
      <c r="N90" s="21" t="s">
        <v>15</v>
      </c>
      <c r="O90" s="21" t="s">
        <v>16</v>
      </c>
      <c r="P90" s="21" t="s">
        <v>17</v>
      </c>
      <c r="Q90" s="21" t="s">
        <v>18</v>
      </c>
      <c r="R90" s="21" t="s">
        <v>19</v>
      </c>
      <c r="S90" s="21" t="s">
        <v>20</v>
      </c>
      <c r="T90" s="21" t="s">
        <v>167</v>
      </c>
      <c r="U90" s="21" t="s">
        <v>22</v>
      </c>
      <c r="V90" s="21" t="s">
        <v>23</v>
      </c>
      <c r="W90" s="21" t="s">
        <v>24</v>
      </c>
      <c r="X90" s="21" t="s">
        <v>25</v>
      </c>
      <c r="Y90" s="21" t="s">
        <v>26</v>
      </c>
      <c r="Z90" s="21" t="s">
        <v>27</v>
      </c>
      <c r="AA90" s="21" t="s">
        <v>28</v>
      </c>
      <c r="AB90" s="21" t="s">
        <v>29</v>
      </c>
      <c r="AC90" s="21" t="s">
        <v>30</v>
      </c>
      <c r="AD90" s="21" t="s">
        <v>31</v>
      </c>
      <c r="AE90" s="21" t="s">
        <v>32</v>
      </c>
      <c r="AF90" s="21" t="s">
        <v>33</v>
      </c>
      <c r="AG90" s="21" t="s">
        <v>34</v>
      </c>
      <c r="AH90" s="21" t="s">
        <v>35</v>
      </c>
      <c r="AI90" s="21" t="s">
        <v>36</v>
      </c>
      <c r="AJ90" s="21" t="s">
        <v>37</v>
      </c>
      <c r="AK90" s="21" t="s">
        <v>38</v>
      </c>
      <c r="AL90" s="21" t="s">
        <v>39</v>
      </c>
      <c r="AM90" s="21" t="s">
        <v>174</v>
      </c>
      <c r="AN90" s="21" t="s">
        <v>41</v>
      </c>
      <c r="AO90" s="21" t="s">
        <v>42</v>
      </c>
      <c r="AP90" s="21" t="s">
        <v>43</v>
      </c>
      <c r="AQ90" s="21" t="s">
        <v>44</v>
      </c>
      <c r="AR90" s="21" t="s">
        <v>45</v>
      </c>
      <c r="AS90" s="21" t="s">
        <v>46</v>
      </c>
      <c r="AT90" s="21" t="s">
        <v>47</v>
      </c>
      <c r="AU90" s="21" t="s">
        <v>48</v>
      </c>
      <c r="AV90" s="21" t="s">
        <v>49</v>
      </c>
      <c r="AW90" s="21" t="s">
        <v>50</v>
      </c>
      <c r="AX90" s="21" t="s">
        <v>51</v>
      </c>
      <c r="AY90" s="21" t="s">
        <v>52</v>
      </c>
      <c r="AZ90" s="21" t="s">
        <v>53</v>
      </c>
      <c r="BA90" s="21" t="s">
        <v>54</v>
      </c>
      <c r="BB90" s="21" t="s">
        <v>55</v>
      </c>
      <c r="BC90" s="21" t="s">
        <v>56</v>
      </c>
      <c r="BD90" s="21" t="s">
        <v>57</v>
      </c>
      <c r="BE90" s="21" t="s">
        <v>58</v>
      </c>
      <c r="BF90" s="21" t="s">
        <v>182</v>
      </c>
      <c r="BG90" s="21" t="s">
        <v>60</v>
      </c>
      <c r="BH90" s="21" t="s">
        <v>61</v>
      </c>
      <c r="BI90" s="21" t="s">
        <v>62</v>
      </c>
      <c r="BJ90" s="21" t="s">
        <v>63</v>
      </c>
      <c r="BK90" s="21" t="s">
        <v>64</v>
      </c>
      <c r="BL90" s="21" t="s">
        <v>65</v>
      </c>
      <c r="BM90" s="21" t="s">
        <v>66</v>
      </c>
      <c r="BN90" s="21" t="s">
        <v>67</v>
      </c>
      <c r="BO90" s="21" t="s">
        <v>68</v>
      </c>
      <c r="BP90" s="21" t="s">
        <v>69</v>
      </c>
      <c r="BQ90" s="21" t="s">
        <v>70</v>
      </c>
      <c r="BR90" s="21" t="s">
        <v>71</v>
      </c>
      <c r="BS90" s="21" t="s">
        <v>72</v>
      </c>
      <c r="BT90" s="21" t="s">
        <v>73</v>
      </c>
      <c r="BU90" s="21" t="s">
        <v>74</v>
      </c>
      <c r="BV90" s="21" t="s">
        <v>75</v>
      </c>
      <c r="BW90" s="21" t="s">
        <v>76</v>
      </c>
      <c r="BX90" s="21" t="s">
        <v>77</v>
      </c>
      <c r="BY90" s="21" t="s">
        <v>78</v>
      </c>
      <c r="BZ90" s="21" t="s">
        <v>79</v>
      </c>
      <c r="CA90" s="21" t="s">
        <v>80</v>
      </c>
      <c r="CB90" s="26" t="s">
        <v>81</v>
      </c>
      <c r="CC90" s="26" t="s">
        <v>82</v>
      </c>
      <c r="CD90" s="21" t="s">
        <v>83</v>
      </c>
      <c r="CE90" s="21" t="s">
        <v>84</v>
      </c>
      <c r="CF90" s="21" t="s">
        <v>85</v>
      </c>
      <c r="CG90" s="21" t="s">
        <v>86</v>
      </c>
      <c r="CH90" s="21" t="s">
        <v>87</v>
      </c>
      <c r="CI90" s="21" t="s">
        <v>88</v>
      </c>
      <c r="CJ90" s="21" t="s">
        <v>89</v>
      </c>
      <c r="CK90" s="21" t="s">
        <v>90</v>
      </c>
      <c r="CL90" s="21" t="s">
        <v>91</v>
      </c>
      <c r="CM90" s="21" t="s">
        <v>92</v>
      </c>
      <c r="CN90" s="21" t="s">
        <v>93</v>
      </c>
      <c r="CO90" s="21" t="s">
        <v>94</v>
      </c>
      <c r="CP90" s="21" t="s">
        <v>95</v>
      </c>
      <c r="CQ90" s="21" t="s">
        <v>96</v>
      </c>
      <c r="CR90" s="21" t="s">
        <v>97</v>
      </c>
      <c r="CS90" s="21" t="s">
        <v>98</v>
      </c>
      <c r="CT90" s="21" t="s">
        <v>99</v>
      </c>
      <c r="CU90" s="21" t="s">
        <v>100</v>
      </c>
      <c r="CV90" s="21" t="s">
        <v>101</v>
      </c>
      <c r="CW90" s="21" t="s">
        <v>169</v>
      </c>
      <c r="CX90" s="21" t="s">
        <v>103</v>
      </c>
      <c r="CY90" s="21" t="s">
        <v>104</v>
      </c>
      <c r="CZ90" s="21" t="s">
        <v>105</v>
      </c>
      <c r="DA90" s="21" t="s">
        <v>106</v>
      </c>
      <c r="DB90" s="21" t="s">
        <v>107</v>
      </c>
      <c r="DC90" s="21" t="s">
        <v>108</v>
      </c>
      <c r="DD90" s="2" t="s">
        <v>156</v>
      </c>
      <c r="DE90" s="2" t="s">
        <v>157</v>
      </c>
      <c r="DF90" s="2" t="s">
        <v>158</v>
      </c>
      <c r="DG90" s="2" t="s">
        <v>159</v>
      </c>
      <c r="DH90" s="7" t="s">
        <v>160</v>
      </c>
      <c r="DI90" s="7" t="s">
        <v>161</v>
      </c>
      <c r="DJ90" s="7" t="s">
        <v>162</v>
      </c>
      <c r="DK90" s="29" t="s">
        <v>181</v>
      </c>
      <c r="DL90" s="21"/>
      <c r="DM90" s="21"/>
      <c r="DN90" s="21"/>
    </row>
    <row r="91" spans="1:118" x14ac:dyDescent="0.3">
      <c r="A91" s="23" t="s">
        <v>183</v>
      </c>
      <c r="B91" s="24">
        <v>1.1892604980277778E-2</v>
      </c>
      <c r="C91" s="24">
        <v>1.1564238578148147E-2</v>
      </c>
      <c r="D91" s="24">
        <v>1.1587780585995371E-2</v>
      </c>
      <c r="E91" s="24">
        <v>1.2484603647013889E-2</v>
      </c>
      <c r="F91" s="24">
        <v>1.3754314688842592E-2</v>
      </c>
      <c r="G91" s="24">
        <v>1.242349030508102E-2</v>
      </c>
      <c r="H91" s="24">
        <v>1.2014551051921297E-2</v>
      </c>
      <c r="I91" s="24">
        <v>1.3507044175694444E-2</v>
      </c>
      <c r="J91" s="24">
        <v>1.2885115635775461E-2</v>
      </c>
      <c r="K91" s="24">
        <v>1.2315238147731477E-2</v>
      </c>
      <c r="L91" s="24">
        <v>1.088974132863426E-2</v>
      </c>
      <c r="M91" s="24">
        <v>1.2497629808101854E-2</v>
      </c>
      <c r="N91" s="24">
        <v>1.0445729402881944E-2</v>
      </c>
      <c r="O91" s="24">
        <v>1.2021380018055557E-2</v>
      </c>
      <c r="P91" s="24">
        <v>1.2888142479212961E-2</v>
      </c>
      <c r="Q91" s="24">
        <v>1.1945494247071758E-2</v>
      </c>
      <c r="R91" s="24">
        <v>1.2581503789780091E-2</v>
      </c>
      <c r="S91" s="24">
        <v>1.1787913359780093E-2</v>
      </c>
      <c r="T91" s="24">
        <v>1.2471743512199075E-2</v>
      </c>
      <c r="U91" s="24">
        <v>1.1087270093217593E-2</v>
      </c>
      <c r="V91" s="24">
        <v>1.2009411480624999E-2</v>
      </c>
      <c r="W91" s="24">
        <v>1.1665572916666665E-2</v>
      </c>
      <c r="X91" s="24">
        <v>1.2398430020150463E-2</v>
      </c>
      <c r="Y91" s="24">
        <v>1.1797333186365742E-2</v>
      </c>
      <c r="Z91" s="24">
        <v>1.171844844417824E-2</v>
      </c>
      <c r="AA91" s="24">
        <v>1.0988024113958333E-2</v>
      </c>
      <c r="AB91" s="24">
        <v>1.2820578231296294E-2</v>
      </c>
      <c r="AC91" s="24">
        <v>1.2936974048877316E-2</v>
      </c>
      <c r="AD91" s="24">
        <v>1.2312650646655094E-2</v>
      </c>
      <c r="AE91" s="24">
        <v>1.1570539913518517E-2</v>
      </c>
      <c r="AF91" s="24">
        <v>1.1545540700844908E-2</v>
      </c>
      <c r="AG91" s="24">
        <v>1.1557881944444445E-2</v>
      </c>
      <c r="AH91" s="24">
        <v>1.1014789619571759E-2</v>
      </c>
      <c r="AI91" s="24">
        <v>1.1885292789965276E-2</v>
      </c>
      <c r="AJ91" s="24">
        <v>1.0437476904328703E-2</v>
      </c>
      <c r="AK91" s="24">
        <v>1.2434788884699073E-2</v>
      </c>
      <c r="AL91" s="24">
        <v>1.2985668094386574E-2</v>
      </c>
      <c r="AM91" s="24">
        <v>1.4297988578148148E-2</v>
      </c>
      <c r="AN91" s="24">
        <v>1.1994656635798609E-2</v>
      </c>
      <c r="AO91" s="24">
        <v>9.8606869908333342E-3</v>
      </c>
      <c r="AP91" s="24">
        <v>1.1807277231898148E-2</v>
      </c>
      <c r="AQ91" s="24">
        <v>1.1531949693460646E-2</v>
      </c>
      <c r="AR91" s="24">
        <v>1.3655820105833332E-2</v>
      </c>
      <c r="AS91" s="24">
        <v>1.260907449400463E-2</v>
      </c>
      <c r="AT91" s="24">
        <v>1.2349537561944441E-2</v>
      </c>
      <c r="AU91" s="24">
        <v>1.3806575963738426E-2</v>
      </c>
      <c r="AV91" s="24">
        <v>1.1905475770555556E-2</v>
      </c>
      <c r="AW91" s="24">
        <v>1.2590695861689814E-2</v>
      </c>
      <c r="AX91" s="24">
        <v>1.1827479633819445E-2</v>
      </c>
      <c r="AY91" s="24">
        <v>1.2249977954143518E-2</v>
      </c>
      <c r="AZ91" s="24">
        <v>1.2081775426215278E-2</v>
      </c>
      <c r="BA91" s="24">
        <v>1.1213339317222222E-2</v>
      </c>
      <c r="BB91" s="24">
        <v>1.1745270376655089E-2</v>
      </c>
      <c r="BC91" s="24">
        <v>1.1637270093217595E-2</v>
      </c>
      <c r="BD91" s="24">
        <v>1.2003434429328703E-2</v>
      </c>
      <c r="BE91" s="24">
        <v>1.1711736793460648E-2</v>
      </c>
      <c r="BF91" s="24">
        <v>1.525303183001157E-2</v>
      </c>
      <c r="BG91" s="24">
        <v>1.1299066463020833E-2</v>
      </c>
      <c r="BH91" s="24">
        <v>1.1570982405312501E-2</v>
      </c>
      <c r="BI91" s="24">
        <v>1.2486041824131941E-2</v>
      </c>
      <c r="BJ91" s="24">
        <v>1.1999541761134259E-2</v>
      </c>
      <c r="BK91" s="24">
        <v>1.3198890358599537E-2</v>
      </c>
      <c r="BL91" s="24">
        <v>1.2464578871666666E-2</v>
      </c>
      <c r="BM91" s="24">
        <v>1.1920002939467593E-2</v>
      </c>
      <c r="BN91" s="24">
        <v>1.1969809775775463E-2</v>
      </c>
      <c r="BO91" s="24">
        <v>1.2234459771574077E-2</v>
      </c>
      <c r="BP91" s="24">
        <v>1.1621800201562499E-2</v>
      </c>
      <c r="BQ91" s="24">
        <v>1.1589111447060187E-2</v>
      </c>
      <c r="BR91" s="24">
        <v>1.2162049109756944E-2</v>
      </c>
      <c r="BS91" s="24">
        <v>1.2207371451666666E-2</v>
      </c>
      <c r="BT91" s="24">
        <v>1.0496145124722222E-2</v>
      </c>
      <c r="BU91" s="24">
        <v>1.2832984798865741E-2</v>
      </c>
      <c r="BV91" s="24">
        <v>1.264441504997685E-2</v>
      </c>
      <c r="BW91" s="24">
        <v>1.050541698159722E-2</v>
      </c>
      <c r="BX91" s="24">
        <v>1.2271013112048611E-2</v>
      </c>
      <c r="BY91" s="24">
        <v>9.5848072562384271E-3</v>
      </c>
      <c r="BZ91" s="24">
        <v>1.1169557298229167E-2</v>
      </c>
      <c r="CA91" s="24">
        <v>1.2435990121354169E-2</v>
      </c>
      <c r="CB91" s="24">
        <v>1.1865921306793981E-2</v>
      </c>
      <c r="CC91" s="24">
        <v>1.3142378432847221E-2</v>
      </c>
      <c r="CD91" s="24">
        <v>1.2093257905011576E-2</v>
      </c>
      <c r="CE91" s="24">
        <v>1.247339380195602E-2</v>
      </c>
      <c r="CF91" s="24">
        <v>1.1731265222141206E-2</v>
      </c>
      <c r="CG91" s="24">
        <v>1.1852093306469908E-2</v>
      </c>
      <c r="CH91" s="24">
        <v>1.0974255689918982E-2</v>
      </c>
      <c r="CI91" s="24">
        <v>1.2388441148078702E-2</v>
      </c>
      <c r="CJ91" s="24">
        <v>1.3794188292592593E-2</v>
      </c>
      <c r="CK91" s="24">
        <v>1.2751192575787038E-2</v>
      </c>
      <c r="CL91" s="24">
        <v>1.1755517500219907E-2</v>
      </c>
      <c r="CM91" s="24">
        <v>1.3163675254062502E-2</v>
      </c>
      <c r="CN91" s="24">
        <v>1.1287128894768518E-2</v>
      </c>
      <c r="CO91" s="24">
        <v>1.171490719744213E-2</v>
      </c>
      <c r="CP91" s="24">
        <v>1.3216376921145833E-2</v>
      </c>
      <c r="CQ91" s="24">
        <v>1.1814294112708333E-2</v>
      </c>
      <c r="CR91" s="24">
        <v>1.0495679799710651E-2</v>
      </c>
      <c r="CS91" s="24">
        <v>1.1881351305972222E-2</v>
      </c>
      <c r="CT91" s="24">
        <v>1.1725641429398147E-2</v>
      </c>
      <c r="CU91" s="24">
        <v>1.1677956506678243E-2</v>
      </c>
      <c r="CV91" s="24">
        <v>1.1749970605532407E-2</v>
      </c>
      <c r="CW91" s="24">
        <v>1.2674674561180556E-2</v>
      </c>
      <c r="CX91" s="24">
        <v>1.2770398190138886E-2</v>
      </c>
      <c r="CY91" s="24">
        <v>1.2644263878414353E-2</v>
      </c>
      <c r="CZ91" s="24">
        <v>1.2587246997569447E-2</v>
      </c>
      <c r="DA91" s="24">
        <v>1.2328143109097222E-2</v>
      </c>
      <c r="DB91" s="24">
        <v>1.1290178046527778E-2</v>
      </c>
      <c r="DC91" s="24">
        <v>1.1512568479953704E-2</v>
      </c>
      <c r="DD91" s="24">
        <v>1.2068663991639693E-2</v>
      </c>
      <c r="DE91" s="24">
        <v>1.525303183001157E-2</v>
      </c>
      <c r="DF91" s="24">
        <v>9.5848072562384271E-3</v>
      </c>
      <c r="DG91" s="9">
        <v>7.2397653656336765</v>
      </c>
      <c r="DH91" s="9">
        <v>26.38542129085522</v>
      </c>
      <c r="DI91" s="9">
        <v>-20.581041423656359</v>
      </c>
      <c r="DJ91" s="9">
        <v>46.966462714511579</v>
      </c>
      <c r="DK91" s="16" t="s">
        <v>183</v>
      </c>
      <c r="DL91" s="24"/>
      <c r="DM91" s="24"/>
      <c r="DN91" s="24"/>
    </row>
    <row r="92" spans="1:118" x14ac:dyDescent="0.3">
      <c r="A92" s="23" t="s">
        <v>184</v>
      </c>
      <c r="B92" s="24">
        <v>1.657990336564814E-2</v>
      </c>
      <c r="C92" s="24">
        <v>1.481848125053241E-2</v>
      </c>
      <c r="D92" s="24">
        <v>1.5731890904525463E-2</v>
      </c>
      <c r="E92" s="24">
        <v>1.7178639403287038E-2</v>
      </c>
      <c r="F92" s="24">
        <v>1.783072326149306E-2</v>
      </c>
      <c r="G92" s="24">
        <v>1.5982872732407404E-2</v>
      </c>
      <c r="H92" s="24">
        <v>1.629173070462963E-2</v>
      </c>
      <c r="I92" s="24">
        <v>1.8469884311770837E-2</v>
      </c>
      <c r="J92" s="24">
        <v>1.6816738053252317E-2</v>
      </c>
      <c r="K92" s="24">
        <v>1.6531969902141196E-2</v>
      </c>
      <c r="L92" s="24">
        <v>1.357104749306713E-2</v>
      </c>
      <c r="M92" s="24">
        <v>1.6453125787361109E-2</v>
      </c>
      <c r="N92" s="24">
        <v>1.3473964894606482E-2</v>
      </c>
      <c r="O92" s="24">
        <v>1.6032403733090266E-2</v>
      </c>
      <c r="P92" s="24">
        <v>1.6686646510474534E-2</v>
      </c>
      <c r="Q92" s="24">
        <v>1.6657938607557869E-2</v>
      </c>
      <c r="R92" s="24">
        <v>1.6985485428738428E-2</v>
      </c>
      <c r="S92" s="24">
        <v>1.6619793503796301E-2</v>
      </c>
      <c r="T92" s="24">
        <v>1.5511862769791666E-2</v>
      </c>
      <c r="U92" s="24">
        <v>1.4729306552870372E-2</v>
      </c>
      <c r="V92" s="24">
        <v>1.5487507348622682E-2</v>
      </c>
      <c r="W92" s="24">
        <v>1.4932511574085646E-2</v>
      </c>
      <c r="X92" s="24">
        <v>1.5308318636087961E-2</v>
      </c>
      <c r="Y92" s="24">
        <v>1.6063990404780088E-2</v>
      </c>
      <c r="Z92" s="24">
        <v>1.504597348199074E-2</v>
      </c>
      <c r="AA92" s="24">
        <v>1.4801192313333331E-2</v>
      </c>
      <c r="AB92" s="24">
        <v>1.6226419333136576E-2</v>
      </c>
      <c r="AC92" s="24">
        <v>1.6519971445358796E-2</v>
      </c>
      <c r="AD92" s="24">
        <v>1.6329734085011573E-2</v>
      </c>
      <c r="AE92" s="24">
        <v>1.5351242703888886E-2</v>
      </c>
      <c r="AF92" s="24">
        <v>1.553155050599537E-2</v>
      </c>
      <c r="AG92" s="24">
        <v>1.4921761429398151E-2</v>
      </c>
      <c r="AH92" s="24">
        <v>1.6130094692210648E-2</v>
      </c>
      <c r="AI92" s="24">
        <v>1.5696026234583323E-2</v>
      </c>
      <c r="AJ92" s="24">
        <v>1.309744950450231E-2</v>
      </c>
      <c r="AK92" s="24">
        <v>1.7765245233900464E-2</v>
      </c>
      <c r="AL92" s="24">
        <v>1.6988961850162042E-2</v>
      </c>
      <c r="AM92" s="24">
        <v>1.7877299855127315E-2</v>
      </c>
      <c r="AN92" s="24">
        <v>1.5304706790115745E-2</v>
      </c>
      <c r="AO92" s="24">
        <v>1.2556361803969901E-2</v>
      </c>
      <c r="AP92" s="24">
        <v>1.5594219786643519E-2</v>
      </c>
      <c r="AQ92" s="24">
        <v>1.4688886264386575E-2</v>
      </c>
      <c r="AR92" s="24">
        <v>1.7121507306620376E-2</v>
      </c>
      <c r="AS92" s="24">
        <v>1.7697430083159719E-2</v>
      </c>
      <c r="AT92" s="24">
        <v>1.5992449819421294E-2</v>
      </c>
      <c r="AU92" s="24">
        <v>1.8052658100254637E-2</v>
      </c>
      <c r="AV92" s="24">
        <v>1.5061516597372687E-2</v>
      </c>
      <c r="AW92" s="24">
        <v>1.6065457031585646E-2</v>
      </c>
      <c r="AX92" s="24">
        <v>1.4076954732499996E-2</v>
      </c>
      <c r="AY92" s="24">
        <v>1.4725677122696757E-2</v>
      </c>
      <c r="AZ92" s="24">
        <v>1.5514084152175927E-2</v>
      </c>
      <c r="BA92" s="24">
        <v>1.4512092676585642E-2</v>
      </c>
      <c r="BB92" s="24">
        <v>1.5239378884270833E-2</v>
      </c>
      <c r="BC92" s="24">
        <v>1.6256874107650466E-2</v>
      </c>
      <c r="BD92" s="24">
        <v>1.73575349584375E-2</v>
      </c>
      <c r="BE92" s="24">
        <v>1.5547588340868054E-2</v>
      </c>
      <c r="BF92" s="24">
        <v>1.9300408635694447E-2</v>
      </c>
      <c r="BG92" s="24">
        <v>1.4803622081539358E-2</v>
      </c>
      <c r="BH92" s="24">
        <v>1.5019125304456022E-2</v>
      </c>
      <c r="BI92" s="24">
        <v>1.479612832789352E-2</v>
      </c>
      <c r="BJ92" s="24">
        <v>1.4205950281331014E-2</v>
      </c>
      <c r="BK92" s="24">
        <v>1.8343034297071768E-2</v>
      </c>
      <c r="BL92" s="24">
        <v>1.6738886789293986E-2</v>
      </c>
      <c r="BM92" s="24">
        <v>1.5952045015509262E-2</v>
      </c>
      <c r="BN92" s="24">
        <v>1.620380710927084E-2</v>
      </c>
      <c r="BO92" s="24">
        <v>1.5518791467210654E-2</v>
      </c>
      <c r="BP92" s="24">
        <v>1.4960509049282414E-2</v>
      </c>
      <c r="BQ92" s="24">
        <v>1.5287259595208331E-2</v>
      </c>
      <c r="BR92" s="24">
        <v>1.6211245485856479E-2</v>
      </c>
      <c r="BS92" s="24">
        <v>1.5859071344594914E-2</v>
      </c>
      <c r="BT92" s="24">
        <v>1.4730393885949078E-2</v>
      </c>
      <c r="BU92" s="24">
        <v>1.702819743635417E-2</v>
      </c>
      <c r="BV92" s="24">
        <v>1.6337540942303237E-2</v>
      </c>
      <c r="BW92" s="24">
        <v>1.2757016880833336E-2</v>
      </c>
      <c r="BX92" s="24">
        <v>1.6114655244837961E-2</v>
      </c>
      <c r="BY92" s="24">
        <v>1.4875755070555548E-2</v>
      </c>
      <c r="BZ92" s="24">
        <v>1.5071063765023152E-2</v>
      </c>
      <c r="CA92" s="24">
        <v>1.6747852366273144E-2</v>
      </c>
      <c r="CB92" s="24">
        <v>1.5239589107233798E-2</v>
      </c>
      <c r="CC92" s="24">
        <v>1.7799004787129622E-2</v>
      </c>
      <c r="CD92" s="24">
        <v>1.6612049372222229E-2</v>
      </c>
      <c r="CE92" s="24">
        <v>1.5559368438726849E-2</v>
      </c>
      <c r="CF92" s="24">
        <v>1.5484873393796301E-2</v>
      </c>
      <c r="CG92" s="24">
        <v>1.6595918367349534E-2</v>
      </c>
      <c r="CH92" s="24">
        <v>1.4753985050821762E-2</v>
      </c>
      <c r="CI92" s="24">
        <v>1.6820573769629629E-2</v>
      </c>
      <c r="CJ92" s="24">
        <v>1.8624859326446756E-2</v>
      </c>
      <c r="CK92" s="24">
        <v>1.5627042915925919E-2</v>
      </c>
      <c r="CL92" s="24">
        <v>1.5024969030810187E-2</v>
      </c>
      <c r="CM92" s="24">
        <v>1.6552892731145834E-2</v>
      </c>
      <c r="CN92" s="24">
        <v>1.4291186381967601E-2</v>
      </c>
      <c r="CO92" s="24">
        <v>1.4190089863090276E-2</v>
      </c>
      <c r="CP92" s="24">
        <v>1.740685311163194E-2</v>
      </c>
      <c r="CQ92" s="24">
        <v>1.4970832283530092E-2</v>
      </c>
      <c r="CR92" s="24">
        <v>1.5014216689768519E-2</v>
      </c>
      <c r="CS92" s="24">
        <v>1.4528049676655091E-2</v>
      </c>
      <c r="CT92" s="24">
        <v>1.4644061528946761E-2</v>
      </c>
      <c r="CU92" s="24">
        <v>1.4652762818078702E-2</v>
      </c>
      <c r="CV92" s="24">
        <v>1.4625035693298611E-2</v>
      </c>
      <c r="CW92" s="24">
        <v>1.5923759133263885E-2</v>
      </c>
      <c r="CX92" s="24">
        <v>1.6094653880081015E-2</v>
      </c>
      <c r="CY92" s="24">
        <v>1.6397472075243041E-2</v>
      </c>
      <c r="CZ92" s="24">
        <v>1.6515406903506943E-2</v>
      </c>
      <c r="DA92" s="24">
        <v>1.5595049130763891E-2</v>
      </c>
      <c r="DB92" s="24">
        <v>1.5197354497349536E-2</v>
      </c>
      <c r="DC92" s="24">
        <v>1.4648379388495373E-2</v>
      </c>
      <c r="DD92" s="24">
        <v>1.5798563095143256E-2</v>
      </c>
      <c r="DE92" s="24">
        <v>1.9300408635694447E-2</v>
      </c>
      <c r="DF92" s="24">
        <v>1.2556361803969901E-2</v>
      </c>
      <c r="DG92" s="9">
        <v>7.8366350706815151</v>
      </c>
      <c r="DH92" s="9">
        <v>22.165595183955162</v>
      </c>
      <c r="DI92" s="9">
        <v>-20.522127687486105</v>
      </c>
      <c r="DJ92" s="9">
        <v>42.687722871441267</v>
      </c>
      <c r="DK92" s="30" t="s">
        <v>184</v>
      </c>
      <c r="DL92" s="24"/>
      <c r="DM92" s="24"/>
      <c r="DN92" s="24"/>
    </row>
    <row r="93" spans="1:118" x14ac:dyDescent="0.3">
      <c r="A93" s="23" t="s">
        <v>185</v>
      </c>
      <c r="B93" s="24">
        <v>1.2050796012858793E-2</v>
      </c>
      <c r="C93" s="24">
        <v>9.6667301797222233E-3</v>
      </c>
      <c r="D93" s="24">
        <v>1.0132507138657402E-2</v>
      </c>
      <c r="E93" s="24">
        <v>1.0404513101516208E-2</v>
      </c>
      <c r="F93" s="24">
        <v>1.1363818289664351E-2</v>
      </c>
      <c r="G93" s="24">
        <v>9.9972264214351902E-3</v>
      </c>
      <c r="H93" s="24">
        <v>1.054892605188657E-2</v>
      </c>
      <c r="I93" s="24">
        <v>1.1462072730335652E-2</v>
      </c>
      <c r="J93" s="24">
        <v>1.084682749644676E-2</v>
      </c>
      <c r="K93" s="24">
        <v>1.0833844587199069E-2</v>
      </c>
      <c r="L93" s="24">
        <v>9.8824598975347164E-3</v>
      </c>
      <c r="M93" s="24">
        <v>1.0578136285370372E-2</v>
      </c>
      <c r="N93" s="24">
        <v>8.3921726715277863E-3</v>
      </c>
      <c r="O93" s="24">
        <v>1.0537876616689808E-2</v>
      </c>
      <c r="P93" s="24">
        <v>1.0917905433784717E-2</v>
      </c>
      <c r="Q93" s="24">
        <v>9.6862746178703728E-3</v>
      </c>
      <c r="R93" s="24">
        <v>1.1104771353009265E-2</v>
      </c>
      <c r="S93" s="24">
        <v>1.0093857867199076E-2</v>
      </c>
      <c r="T93" s="24">
        <v>1.0314267605196758E-2</v>
      </c>
      <c r="U93" s="24">
        <v>9.3179085831828681E-3</v>
      </c>
      <c r="V93" s="24">
        <v>1.0128899754340278E-2</v>
      </c>
      <c r="W93" s="24">
        <v>1.0154953703692128E-2</v>
      </c>
      <c r="X93" s="24">
        <v>1.007994142100694E-2</v>
      </c>
      <c r="Y93" s="24">
        <v>1.0010404908865744E-2</v>
      </c>
      <c r="Z93" s="24">
        <v>1.0607823129236119E-2</v>
      </c>
      <c r="AA93" s="24">
        <v>9.4537714159722147E-3</v>
      </c>
      <c r="AB93" s="24">
        <v>1.0458252498553238E-2</v>
      </c>
      <c r="AC93" s="24">
        <v>1.1253183001608788E-2</v>
      </c>
      <c r="AD93" s="24">
        <v>1.0359895702094904E-2</v>
      </c>
      <c r="AE93" s="24">
        <v>1.0687562988159729E-2</v>
      </c>
      <c r="AF93" s="24">
        <v>1.0705923773842605E-2</v>
      </c>
      <c r="AG93" s="24">
        <v>1.0373145254618058E-2</v>
      </c>
      <c r="AH93" s="24">
        <v>9.4565738641203666E-3</v>
      </c>
      <c r="AI93" s="24">
        <v>1.0337386096423621E-2</v>
      </c>
      <c r="AJ93" s="24">
        <v>8.7848744436111147E-3</v>
      </c>
      <c r="AK93" s="24">
        <v>1.2372455278402772E-2</v>
      </c>
      <c r="AL93" s="24">
        <v>1.1153425505995374E-2</v>
      </c>
      <c r="AM93" s="24">
        <v>1.1602998761250002E-2</v>
      </c>
      <c r="AN93" s="24">
        <v>1.0620501543217597E-2</v>
      </c>
      <c r="AO93" s="24">
        <v>8.4411690602083332E-3</v>
      </c>
      <c r="AP93" s="24">
        <v>1.0075694969351848E-2</v>
      </c>
      <c r="AQ93" s="24">
        <v>1.0206362066446777E-2</v>
      </c>
      <c r="AR93" s="24">
        <v>9.3566872428009328E-3</v>
      </c>
      <c r="AS93" s="24">
        <v>1.0818190980092592E-2</v>
      </c>
      <c r="AT93" s="24">
        <v>1.0200399974803232E-2</v>
      </c>
      <c r="AU93" s="24">
        <v>1.2340782732824082E-2</v>
      </c>
      <c r="AV93" s="24">
        <v>1.0375430943993062E-2</v>
      </c>
      <c r="AW93" s="24">
        <v>1.0779849563287038E-2</v>
      </c>
      <c r="AX93" s="24">
        <v>1.0056382800034722E-2</v>
      </c>
      <c r="AY93" s="24">
        <v>9.7519505332754539E-3</v>
      </c>
      <c r="AZ93" s="24">
        <v>9.760225077685182E-3</v>
      </c>
      <c r="BA93" s="24">
        <v>1.0247078399270838E-2</v>
      </c>
      <c r="BB93" s="24">
        <v>1.0273469912638883E-2</v>
      </c>
      <c r="BC93" s="24">
        <v>9.9479234903819304E-3</v>
      </c>
      <c r="BD93" s="24">
        <v>1.0736775111273153E-2</v>
      </c>
      <c r="BE93" s="24">
        <v>9.8503637566087817E-3</v>
      </c>
      <c r="BF93" s="24">
        <v>1.1614141891319442E-2</v>
      </c>
      <c r="BG93" s="24">
        <v>1.0047228258599543E-2</v>
      </c>
      <c r="BH93" s="24">
        <v>9.7151339548495301E-3</v>
      </c>
      <c r="BI93" s="24">
        <v>1.0161073318217591E-2</v>
      </c>
      <c r="BJ93" s="24">
        <v>9.1659297052199117E-3</v>
      </c>
      <c r="BK93" s="24">
        <v>1.2083301314340284E-2</v>
      </c>
      <c r="BL93" s="24">
        <v>1.0453889781215277E-2</v>
      </c>
      <c r="BM93" s="24">
        <v>1.0758226253472223E-2</v>
      </c>
      <c r="BN93" s="24">
        <v>1.0504061686423609E-2</v>
      </c>
      <c r="BO93" s="24">
        <v>1.0021164808506944E-2</v>
      </c>
      <c r="BP93" s="24">
        <v>9.9735239774768596E-3</v>
      </c>
      <c r="BQ93" s="24">
        <v>9.9838414378124896E-3</v>
      </c>
      <c r="BR93" s="24">
        <v>1.0445077475416667E-2</v>
      </c>
      <c r="BS93" s="24">
        <v>9.7244031872222234E-3</v>
      </c>
      <c r="BT93" s="24">
        <v>9.6350844041203781E-3</v>
      </c>
      <c r="BU93" s="24">
        <v>1.0861576173680563E-2</v>
      </c>
      <c r="BV93" s="24">
        <v>1.0597350298159719E-2</v>
      </c>
      <c r="BW93" s="24">
        <v>8.3906525572916679E-3</v>
      </c>
      <c r="BX93" s="24">
        <v>1.0310810080208321E-2</v>
      </c>
      <c r="BY93" s="24">
        <v>8.61373036868056E-3</v>
      </c>
      <c r="BZ93" s="24">
        <v>1.0098739711944443E-2</v>
      </c>
      <c r="CA93" s="24">
        <v>1.0420583742731485E-2</v>
      </c>
      <c r="CB93" s="24">
        <v>9.1880230641666685E-3</v>
      </c>
      <c r="CC93" s="24">
        <v>1.1251583102384262E-2</v>
      </c>
      <c r="CD93" s="24">
        <v>1.0896187116805541E-2</v>
      </c>
      <c r="CE93" s="24">
        <v>9.8577475434490757E-3</v>
      </c>
      <c r="CF93" s="24">
        <v>9.6923306668286989E-3</v>
      </c>
      <c r="CG93" s="24">
        <v>1.0074443604606487E-2</v>
      </c>
      <c r="CH93" s="24">
        <v>1.0054572940289353E-2</v>
      </c>
      <c r="CI93" s="24">
        <v>1.0916069853854163E-2</v>
      </c>
      <c r="CJ93" s="24">
        <v>1.1494301671296291E-2</v>
      </c>
      <c r="CK93" s="24">
        <v>1.0504459561597223E-2</v>
      </c>
      <c r="CL93" s="24">
        <v>9.8329656399884242E-3</v>
      </c>
      <c r="CM93" s="24">
        <v>1.0258533845648144E-2</v>
      </c>
      <c r="CN93" s="24">
        <v>9.7135398294907489E-3</v>
      </c>
      <c r="CO93" s="24">
        <v>9.8422104644328833E-3</v>
      </c>
      <c r="CP93" s="24">
        <v>1.0657579575023151E-2</v>
      </c>
      <c r="CQ93" s="24">
        <v>9.8360250272916654E-3</v>
      </c>
      <c r="CR93" s="24">
        <v>8.6551227744097233E-3</v>
      </c>
      <c r="CS93" s="24">
        <v>9.7788265306018394E-3</v>
      </c>
      <c r="CT93" s="24">
        <v>9.464183358530092E-3</v>
      </c>
      <c r="CU93" s="24">
        <v>1.0942323318229176E-2</v>
      </c>
      <c r="CV93" s="24">
        <v>9.6810615604282294E-3</v>
      </c>
      <c r="CW93" s="24">
        <v>1.023258587385417E-2</v>
      </c>
      <c r="CX93" s="24">
        <v>1.0201714590162043E-2</v>
      </c>
      <c r="CY93" s="24">
        <v>1.0222577055509266E-2</v>
      </c>
      <c r="CZ93" s="24">
        <v>1.0180500965798615E-2</v>
      </c>
      <c r="DA93" s="24">
        <v>1.0237048584861118E-2</v>
      </c>
      <c r="DB93" s="24">
        <v>9.4036113210763921E-3</v>
      </c>
      <c r="DC93" s="24">
        <v>9.6591037326504703E-3</v>
      </c>
      <c r="DD93" s="24">
        <v>1.0247758114728771E-2</v>
      </c>
      <c r="DE93" s="24">
        <v>1.2372455278402772E-2</v>
      </c>
      <c r="DF93" s="24">
        <v>8.3906525572916679E-3</v>
      </c>
      <c r="DG93" s="9">
        <v>7.4934863239097478</v>
      </c>
      <c r="DH93" s="9">
        <v>20.733287611660572</v>
      </c>
      <c r="DI93" s="9">
        <v>-18.12206666712737</v>
      </c>
      <c r="DJ93" s="9">
        <v>38.855354278787942</v>
      </c>
      <c r="DK93" s="30" t="s">
        <v>185</v>
      </c>
      <c r="DL93" s="24"/>
      <c r="DM93" s="24"/>
      <c r="DN93" s="24"/>
    </row>
    <row r="94" spans="1:118" x14ac:dyDescent="0.3">
      <c r="A94" s="23" t="s">
        <v>186</v>
      </c>
      <c r="B94" s="24">
        <v>1.0804274796354157E-2</v>
      </c>
      <c r="C94" s="24">
        <v>1.0510978048622683E-2</v>
      </c>
      <c r="D94" s="24">
        <v>1.0949067512800939E-2</v>
      </c>
      <c r="E94" s="24">
        <v>1.0743457892418994E-2</v>
      </c>
      <c r="F94" s="24">
        <v>1.1250784989907395E-2</v>
      </c>
      <c r="G94" s="24">
        <v>1.0986278554641201E-2</v>
      </c>
      <c r="H94" s="24">
        <v>1.0421774218946753E-2</v>
      </c>
      <c r="I94" s="24">
        <v>1.2408268245555567E-2</v>
      </c>
      <c r="J94" s="24">
        <v>1.1769883261956019E-2</v>
      </c>
      <c r="K94" s="24">
        <v>1.1330605946099529E-2</v>
      </c>
      <c r="L94" s="24">
        <v>9.3971539850578791E-3</v>
      </c>
      <c r="M94" s="24">
        <v>1.1407110575717597E-2</v>
      </c>
      <c r="N94" s="24">
        <v>9.3426051902314837E-3</v>
      </c>
      <c r="O94" s="24">
        <v>1.1551987801296288E-2</v>
      </c>
      <c r="P94" s="24">
        <v>1.1488653733101855E-2</v>
      </c>
      <c r="Q94" s="24">
        <v>1.087396305741899E-2</v>
      </c>
      <c r="R94" s="24">
        <v>1.0985657596365739E-2</v>
      </c>
      <c r="S94" s="24">
        <v>1.1553642290231484E-2</v>
      </c>
      <c r="T94" s="24">
        <v>1.0878903166192125E-2</v>
      </c>
      <c r="U94" s="24">
        <v>1.0247934250856485E-2</v>
      </c>
      <c r="V94" s="24">
        <v>1.0700853752013892E-2</v>
      </c>
      <c r="W94" s="24">
        <v>1.0425644290115743E-2</v>
      </c>
      <c r="X94" s="24">
        <v>1.0225020996053241E-2</v>
      </c>
      <c r="Y94" s="24">
        <v>1.0518039861030096E-2</v>
      </c>
      <c r="Z94" s="24">
        <v>1.0787967949537035E-2</v>
      </c>
      <c r="AA94" s="24">
        <v>1.0803584813553223E-2</v>
      </c>
      <c r="AB94" s="24">
        <v>1.1250407323425932E-2</v>
      </c>
      <c r="AC94" s="24">
        <v>1.2122310405648149E-2</v>
      </c>
      <c r="AD94" s="24">
        <v>1.1768089149247683E-2</v>
      </c>
      <c r="AE94" s="24">
        <v>1.1384136169907416E-2</v>
      </c>
      <c r="AF94" s="24">
        <v>1.1414910346851841E-2</v>
      </c>
      <c r="AG94" s="24">
        <v>1.124413556133102E-2</v>
      </c>
      <c r="AH94" s="24">
        <v>1.0200588939282405E-2</v>
      </c>
      <c r="AI94" s="24">
        <v>1.1193874401608801E-2</v>
      </c>
      <c r="AJ94" s="24">
        <v>9.6530606996064819E-3</v>
      </c>
      <c r="AK94" s="24">
        <v>1.3304004209710656E-2</v>
      </c>
      <c r="AL94" s="24">
        <v>1.313241580582176E-2</v>
      </c>
      <c r="AM94" s="24">
        <v>1.2893282837835661E-2</v>
      </c>
      <c r="AN94" s="24">
        <v>1.2097206790115746E-2</v>
      </c>
      <c r="AO94" s="24">
        <v>8.9100865037384305E-3</v>
      </c>
      <c r="AP94" s="24">
        <v>1.1454549844618066E-2</v>
      </c>
      <c r="AQ94" s="24">
        <v>1.1234301776284723E-2</v>
      </c>
      <c r="AR94" s="24">
        <v>1.2113527494328695E-2</v>
      </c>
      <c r="AS94" s="24">
        <v>1.2317510707986109E-2</v>
      </c>
      <c r="AT94" s="24">
        <v>1.1662047535081025E-2</v>
      </c>
      <c r="AU94" s="24">
        <v>1.2674546485254633E-2</v>
      </c>
      <c r="AV94" s="24">
        <v>1.1787318646608796E-2</v>
      </c>
      <c r="AW94" s="24">
        <v>1.1567810164189809E-2</v>
      </c>
      <c r="AX94" s="24">
        <v>1.0193228773009266E-2</v>
      </c>
      <c r="AY94" s="24">
        <v>1.0745895534155078E-2</v>
      </c>
      <c r="AZ94" s="24">
        <v>1.1504241202650466E-2</v>
      </c>
      <c r="BA94" s="24">
        <v>9.7599733875000112E-3</v>
      </c>
      <c r="BB94" s="24">
        <v>1.1268504083750002E-2</v>
      </c>
      <c r="BC94" s="24">
        <v>1.115397245318288E-2</v>
      </c>
      <c r="BD94" s="24">
        <v>1.3467401003611105E-2</v>
      </c>
      <c r="BE94" s="24">
        <v>1.156650709667824E-2</v>
      </c>
      <c r="BF94" s="24">
        <v>1.3935475718090269E-2</v>
      </c>
      <c r="BG94" s="24">
        <v>1.0243824798425932E-2</v>
      </c>
      <c r="BH94" s="24">
        <v>1.1033072982291654E-2</v>
      </c>
      <c r="BI94" s="24">
        <v>1.0411123708738425E-2</v>
      </c>
      <c r="BJ94" s="24">
        <v>1.0327815570671296E-2</v>
      </c>
      <c r="BK94" s="24">
        <v>1.225737486354167E-2</v>
      </c>
      <c r="BL94" s="24">
        <v>1.1908759815671301E-2</v>
      </c>
      <c r="BM94" s="24">
        <v>1.1527580414895823E-2</v>
      </c>
      <c r="BN94" s="24">
        <v>1.1556414819016201E-2</v>
      </c>
      <c r="BO94" s="24">
        <v>1.1411351253472233E-2</v>
      </c>
      <c r="BP94" s="24">
        <v>1.0643872826921297E-2</v>
      </c>
      <c r="BQ94" s="24">
        <v>1.0532090367013892E-2</v>
      </c>
      <c r="BR94" s="24">
        <v>1.1553464348680554E-2</v>
      </c>
      <c r="BS94" s="24">
        <v>1.168271604939815E-2</v>
      </c>
      <c r="BT94" s="24">
        <v>9.8405811707407368E-3</v>
      </c>
      <c r="BU94" s="24">
        <v>1.1845663002858799E-2</v>
      </c>
      <c r="BV94" s="24">
        <v>1.1279852187777769E-2</v>
      </c>
      <c r="BW94" s="24">
        <v>9.0277987738310184E-3</v>
      </c>
      <c r="BX94" s="24">
        <v>1.2049755395995374E-2</v>
      </c>
      <c r="BY94" s="24">
        <v>1.0842757149155094E-2</v>
      </c>
      <c r="BZ94" s="24">
        <v>1.0387215765925941E-2</v>
      </c>
      <c r="CA94" s="24">
        <v>1.2567915931805547E-2</v>
      </c>
      <c r="CB94" s="24">
        <v>1.0883682130254634E-2</v>
      </c>
      <c r="CC94" s="24">
        <v>1.3556949693449068E-2</v>
      </c>
      <c r="CD94" s="24">
        <v>1.2044589842083335E-2</v>
      </c>
      <c r="CE94" s="24">
        <v>1.200402284371528E-2</v>
      </c>
      <c r="CF94" s="24">
        <v>1.0735548941793982E-2</v>
      </c>
      <c r="CG94" s="24">
        <v>1.1343814562847223E-2</v>
      </c>
      <c r="CH94" s="24">
        <v>1.0841206853113424E-2</v>
      </c>
      <c r="CI94" s="24">
        <v>1.1966501847650482E-2</v>
      </c>
      <c r="CJ94" s="24">
        <v>1.275266649870371E-2</v>
      </c>
      <c r="CK94" s="24">
        <v>1.1485302763078705E-2</v>
      </c>
      <c r="CL94" s="24">
        <v>1.1049184040902771E-2</v>
      </c>
      <c r="CM94" s="24">
        <v>1.2866409989918988E-2</v>
      </c>
      <c r="CN94" s="24">
        <v>1.0077885907442123E-2</v>
      </c>
      <c r="CO94" s="24">
        <v>8.9763332493287048E-3</v>
      </c>
      <c r="CP94" s="24">
        <v>1.1965751238749989E-2</v>
      </c>
      <c r="CQ94" s="24">
        <v>1.129530528260417E-2</v>
      </c>
      <c r="CR94" s="24">
        <v>1.1475731712442136E-2</v>
      </c>
      <c r="CS94" s="24">
        <v>9.9054747207523094E-3</v>
      </c>
      <c r="CT94" s="24">
        <v>1.0550609410428246E-2</v>
      </c>
      <c r="CU94" s="24">
        <v>1.1622131151828707E-2</v>
      </c>
      <c r="CV94" s="24">
        <v>1.0619954648518519E-2</v>
      </c>
      <c r="CW94" s="24">
        <v>1.2296182917604171E-2</v>
      </c>
      <c r="CX94" s="24">
        <v>1.0885720846979165E-2</v>
      </c>
      <c r="CY94" s="24">
        <v>1.2034551104386591E-2</v>
      </c>
      <c r="CZ94" s="24">
        <v>1.2160741580578702E-2</v>
      </c>
      <c r="DA94" s="24">
        <v>1.1431048962789344E-2</v>
      </c>
      <c r="DB94" s="24">
        <v>1.0193436633912046E-2</v>
      </c>
      <c r="DC94" s="24">
        <v>1.0163583140439815E-2</v>
      </c>
      <c r="DD94" s="24">
        <v>1.1240139071135021E-2</v>
      </c>
      <c r="DE94" s="24">
        <v>1.3935475718090269E-2</v>
      </c>
      <c r="DF94" s="24">
        <v>8.9100865037384305E-3</v>
      </c>
      <c r="DG94" s="9">
        <v>8.7008408405047479</v>
      </c>
      <c r="DH94" s="9">
        <v>23.979566710850975</v>
      </c>
      <c r="DI94" s="9">
        <v>-20.729748561387723</v>
      </c>
      <c r="DJ94" s="9">
        <v>44.709315272238698</v>
      </c>
      <c r="DK94" s="30" t="s">
        <v>186</v>
      </c>
      <c r="DL94" s="24"/>
      <c r="DM94" s="24"/>
      <c r="DN94" s="24"/>
    </row>
    <row r="95" spans="1:118" s="11" customFormat="1" x14ac:dyDescent="0.3">
      <c r="A95" s="28" t="s">
        <v>171</v>
      </c>
      <c r="B95" s="26">
        <v>5.1327579155138872E-2</v>
      </c>
      <c r="C95" s="26">
        <v>4.6560428057025469E-2</v>
      </c>
      <c r="D95" s="26">
        <v>4.840124614197918E-2</v>
      </c>
      <c r="E95" s="26">
        <v>5.0811214044236136E-2</v>
      </c>
      <c r="F95" s="26">
        <v>5.4199641229907405E-2</v>
      </c>
      <c r="G95" s="26">
        <v>4.9389868013564819E-2</v>
      </c>
      <c r="H95" s="26">
        <v>4.9276982027384252E-2</v>
      </c>
      <c r="I95" s="26">
        <v>5.5847269463356497E-2</v>
      </c>
      <c r="J95" s="26">
        <v>5.2318564447430563E-2</v>
      </c>
      <c r="K95" s="26">
        <v>5.1011658583171277E-2</v>
      </c>
      <c r="L95" s="26">
        <v>4.3740402704293989E-2</v>
      </c>
      <c r="M95" s="26">
        <v>5.093600245655093E-2</v>
      </c>
      <c r="N95" s="26">
        <v>4.1654472159247696E-2</v>
      </c>
      <c r="O95" s="26">
        <v>5.0143648169131923E-2</v>
      </c>
      <c r="P95" s="26">
        <v>5.198134815657407E-2</v>
      </c>
      <c r="Q95" s="26">
        <v>4.916367052991899E-2</v>
      </c>
      <c r="R95" s="26">
        <v>5.1657418167893522E-2</v>
      </c>
      <c r="S95" s="26">
        <v>5.0055207021006951E-2</v>
      </c>
      <c r="T95" s="26">
        <v>4.9176777053379625E-2</v>
      </c>
      <c r="U95" s="26">
        <v>4.538241948012732E-2</v>
      </c>
      <c r="V95" s="26">
        <v>4.8326672335601853E-2</v>
      </c>
      <c r="W95" s="26">
        <v>4.7178682484560183E-2</v>
      </c>
      <c r="X95" s="26">
        <v>4.8011711073298602E-2</v>
      </c>
      <c r="Y95" s="26">
        <v>4.8389768361041668E-2</v>
      </c>
      <c r="Z95" s="26">
        <v>4.816021300494213E-2</v>
      </c>
      <c r="AA95" s="26">
        <v>4.6046572656817102E-2</v>
      </c>
      <c r="AB95" s="26">
        <v>5.0755657386412037E-2</v>
      </c>
      <c r="AC95" s="26">
        <v>5.2832438901493049E-2</v>
      </c>
      <c r="AD95" s="26">
        <v>5.0770369583009248E-2</v>
      </c>
      <c r="AE95" s="26">
        <v>4.8993481775474544E-2</v>
      </c>
      <c r="AF95" s="26">
        <v>4.9197925327534725E-2</v>
      </c>
      <c r="AG95" s="26">
        <v>4.8096924189791675E-2</v>
      </c>
      <c r="AH95" s="26">
        <v>4.680204711518518E-2</v>
      </c>
      <c r="AI95" s="26">
        <v>4.9112579522581024E-2</v>
      </c>
      <c r="AJ95" s="26">
        <v>4.1972861552048608E-2</v>
      </c>
      <c r="AK95" s="26">
        <v>5.5876493606712971E-2</v>
      </c>
      <c r="AL95" s="26">
        <v>5.4260471256365746E-2</v>
      </c>
      <c r="AM95" s="26">
        <v>5.6671570032361132E-2</v>
      </c>
      <c r="AN95" s="26">
        <v>5.0017071759247703E-2</v>
      </c>
      <c r="AO95" s="26">
        <v>3.9768304358749999E-2</v>
      </c>
      <c r="AP95" s="26">
        <v>4.8931741832511574E-2</v>
      </c>
      <c r="AQ95" s="26">
        <v>4.7661499800578724E-2</v>
      </c>
      <c r="AR95" s="26">
        <v>5.224754214958334E-2</v>
      </c>
      <c r="AS95" s="26">
        <v>5.3442206265243049E-2</v>
      </c>
      <c r="AT95" s="26">
        <v>5.020443489124999E-2</v>
      </c>
      <c r="AU95" s="26">
        <v>5.6874563282071772E-2</v>
      </c>
      <c r="AV95" s="26">
        <v>4.9129741958530107E-2</v>
      </c>
      <c r="AW95" s="26">
        <v>5.1003812620752306E-2</v>
      </c>
      <c r="AX95" s="26">
        <v>4.6154045939363425E-2</v>
      </c>
      <c r="AY95" s="26">
        <v>4.7473501144270812E-2</v>
      </c>
      <c r="AZ95" s="26">
        <v>4.886032585872685E-2</v>
      </c>
      <c r="BA95" s="26">
        <v>4.573248378057871E-2</v>
      </c>
      <c r="BB95" s="26">
        <v>4.8526623257314813E-2</v>
      </c>
      <c r="BC95" s="26">
        <v>4.8996040144432873E-2</v>
      </c>
      <c r="BD95" s="26">
        <v>5.3565145502650457E-2</v>
      </c>
      <c r="BE95" s="26">
        <v>4.8676195987615724E-2</v>
      </c>
      <c r="BF95" s="26">
        <v>6.0103058075115734E-2</v>
      </c>
      <c r="BG95" s="26">
        <v>4.6393741601585672E-2</v>
      </c>
      <c r="BH95" s="26">
        <v>4.7338314646909713E-2</v>
      </c>
      <c r="BI95" s="26">
        <v>4.7854367178981477E-2</v>
      </c>
      <c r="BJ95" s="26">
        <v>4.5699237318356484E-2</v>
      </c>
      <c r="BK95" s="26">
        <v>5.5882600833553259E-2</v>
      </c>
      <c r="BL95" s="26">
        <v>5.1566115257847225E-2</v>
      </c>
      <c r="BM95" s="26">
        <v>5.0157854623344898E-2</v>
      </c>
      <c r="BN95" s="26">
        <v>5.0234093390486116E-2</v>
      </c>
      <c r="BO95" s="26">
        <v>4.9185767300763905E-2</v>
      </c>
      <c r="BP95" s="26">
        <v>4.7199706055243068E-2</v>
      </c>
      <c r="BQ95" s="26">
        <v>4.7392302847094898E-2</v>
      </c>
      <c r="BR95" s="26">
        <v>5.0371836419710644E-2</v>
      </c>
      <c r="BS95" s="26">
        <v>4.9473562032881953E-2</v>
      </c>
      <c r="BT95" s="26">
        <v>4.4702204585532417E-2</v>
      </c>
      <c r="BU95" s="26">
        <v>5.256842141175927E-2</v>
      </c>
      <c r="BV95" s="26">
        <v>5.0859158478217578E-2</v>
      </c>
      <c r="BW95" s="26">
        <v>4.0680885193553243E-2</v>
      </c>
      <c r="BX95" s="26">
        <v>5.0746233833090265E-2</v>
      </c>
      <c r="BY95" s="26">
        <v>4.391704984462963E-2</v>
      </c>
      <c r="BZ95" s="26">
        <v>4.6726576541122701E-2</v>
      </c>
      <c r="CA95" s="26">
        <v>5.2172342162164348E-2</v>
      </c>
      <c r="CB95" s="26">
        <v>4.7177215608449077E-2</v>
      </c>
      <c r="CC95" s="26">
        <v>5.5749916015810176E-2</v>
      </c>
      <c r="CD95" s="26">
        <v>5.1646084236122679E-2</v>
      </c>
      <c r="CE95" s="26">
        <v>4.9894532627847224E-2</v>
      </c>
      <c r="CF95" s="26">
        <v>4.7644018224560186E-2</v>
      </c>
      <c r="CG95" s="26">
        <v>4.9866269841273146E-2</v>
      </c>
      <c r="CH95" s="26">
        <v>4.6624020534143523E-2</v>
      </c>
      <c r="CI95" s="26">
        <v>5.2091586619212975E-2</v>
      </c>
      <c r="CJ95" s="26">
        <v>5.6666015789039348E-2</v>
      </c>
      <c r="CK95" s="26">
        <v>5.0367997816388885E-2</v>
      </c>
      <c r="CL95" s="26">
        <v>4.7662636211921287E-2</v>
      </c>
      <c r="CM95" s="26">
        <v>5.2841511820775469E-2</v>
      </c>
      <c r="CN95" s="26">
        <v>4.5369741013668988E-2</v>
      </c>
      <c r="CO95" s="26">
        <v>4.4723540774293996E-2</v>
      </c>
      <c r="CP95" s="26">
        <v>5.3246560846550911E-2</v>
      </c>
      <c r="CQ95" s="26">
        <v>4.7916456706134258E-2</v>
      </c>
      <c r="CR95" s="26">
        <v>4.5640750976331031E-2</v>
      </c>
      <c r="CS95" s="26">
        <v>4.6093702233981459E-2</v>
      </c>
      <c r="CT95" s="26">
        <v>4.6384495727303243E-2</v>
      </c>
      <c r="CU95" s="26">
        <v>4.8895173794814825E-2</v>
      </c>
      <c r="CV95" s="26">
        <v>4.6676022507777762E-2</v>
      </c>
      <c r="CW95" s="26">
        <v>5.112720248590278E-2</v>
      </c>
      <c r="CX95" s="26">
        <v>4.9952487507361115E-2</v>
      </c>
      <c r="CY95" s="26">
        <v>5.129886411355325E-2</v>
      </c>
      <c r="CZ95" s="26">
        <v>5.1443896447453702E-2</v>
      </c>
      <c r="DA95" s="26">
        <v>4.959128978751158E-2</v>
      </c>
      <c r="DB95" s="26">
        <v>4.6084580498865754E-2</v>
      </c>
      <c r="DC95" s="26">
        <v>4.5983634741539367E-2</v>
      </c>
      <c r="DD95" s="26">
        <v>4.9355124272646753E-2</v>
      </c>
      <c r="DE95" s="26">
        <v>6.0103058075115734E-2</v>
      </c>
      <c r="DF95" s="26">
        <v>3.9768304358749999E-2</v>
      </c>
      <c r="DG95" s="2">
        <v>7.093442577405237</v>
      </c>
      <c r="DH95" s="2">
        <v>21.776733339977866</v>
      </c>
      <c r="DI95" s="2">
        <v>-19.424163255951711</v>
      </c>
      <c r="DJ95" s="2">
        <v>41.200896595929578</v>
      </c>
      <c r="DK95" s="28" t="s">
        <v>171</v>
      </c>
      <c r="DL95" s="26"/>
      <c r="DM95" s="26"/>
      <c r="DN95" s="26"/>
    </row>
    <row r="96" spans="1:118" x14ac:dyDescent="0.3">
      <c r="A96" s="23"/>
      <c r="B96" s="9"/>
      <c r="C96" s="9"/>
      <c r="D96" s="9"/>
      <c r="E96" s="9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5"/>
      <c r="DI96" s="5"/>
      <c r="DJ96" s="5"/>
      <c r="DK96" s="30"/>
      <c r="DL96" s="24"/>
      <c r="DM96" s="24"/>
      <c r="DN96" s="24"/>
    </row>
    <row r="97" spans="1:118" s="11" customFormat="1" x14ac:dyDescent="0.3">
      <c r="A97" s="20" t="s">
        <v>187</v>
      </c>
      <c r="B97" s="2" t="s">
        <v>3</v>
      </c>
      <c r="C97" s="2" t="s">
        <v>4</v>
      </c>
      <c r="D97" s="2" t="s">
        <v>5</v>
      </c>
      <c r="E97" s="2" t="s">
        <v>6</v>
      </c>
      <c r="F97" s="21" t="s">
        <v>7</v>
      </c>
      <c r="G97" s="21" t="s">
        <v>8</v>
      </c>
      <c r="H97" s="21" t="s">
        <v>9</v>
      </c>
      <c r="I97" s="21" t="s">
        <v>154</v>
      </c>
      <c r="J97" s="21" t="s">
        <v>11</v>
      </c>
      <c r="K97" s="21" t="s">
        <v>12</v>
      </c>
      <c r="L97" s="21" t="s">
        <v>13</v>
      </c>
      <c r="M97" s="21" t="s">
        <v>14</v>
      </c>
      <c r="N97" s="21" t="s">
        <v>15</v>
      </c>
      <c r="O97" s="21" t="s">
        <v>16</v>
      </c>
      <c r="P97" s="21" t="s">
        <v>17</v>
      </c>
      <c r="Q97" s="21" t="s">
        <v>18</v>
      </c>
      <c r="R97" s="21" t="s">
        <v>19</v>
      </c>
      <c r="S97" s="21" t="s">
        <v>20</v>
      </c>
      <c r="T97" s="21" t="s">
        <v>167</v>
      </c>
      <c r="U97" s="21" t="s">
        <v>22</v>
      </c>
      <c r="V97" s="21" t="s">
        <v>23</v>
      </c>
      <c r="W97" s="21" t="s">
        <v>24</v>
      </c>
      <c r="X97" s="21" t="s">
        <v>25</v>
      </c>
      <c r="Y97" s="21" t="s">
        <v>26</v>
      </c>
      <c r="Z97" s="21" t="s">
        <v>27</v>
      </c>
      <c r="AA97" s="21" t="s">
        <v>28</v>
      </c>
      <c r="AB97" s="21" t="s">
        <v>29</v>
      </c>
      <c r="AC97" s="21" t="s">
        <v>30</v>
      </c>
      <c r="AD97" s="21" t="s">
        <v>31</v>
      </c>
      <c r="AE97" s="21" t="s">
        <v>32</v>
      </c>
      <c r="AF97" s="21" t="s">
        <v>33</v>
      </c>
      <c r="AG97" s="21" t="s">
        <v>34</v>
      </c>
      <c r="AH97" s="21" t="s">
        <v>35</v>
      </c>
      <c r="AI97" s="21" t="s">
        <v>36</v>
      </c>
      <c r="AJ97" s="21" t="s">
        <v>37</v>
      </c>
      <c r="AK97" s="21" t="s">
        <v>38</v>
      </c>
      <c r="AL97" s="21" t="s">
        <v>39</v>
      </c>
      <c r="AM97" s="21" t="s">
        <v>174</v>
      </c>
      <c r="AN97" s="21" t="s">
        <v>41</v>
      </c>
      <c r="AO97" s="21" t="s">
        <v>42</v>
      </c>
      <c r="AP97" s="21" t="s">
        <v>43</v>
      </c>
      <c r="AQ97" s="21" t="s">
        <v>44</v>
      </c>
      <c r="AR97" s="21" t="s">
        <v>45</v>
      </c>
      <c r="AS97" s="21" t="s">
        <v>46</v>
      </c>
      <c r="AT97" s="21" t="s">
        <v>47</v>
      </c>
      <c r="AU97" s="21" t="s">
        <v>48</v>
      </c>
      <c r="AV97" s="21" t="s">
        <v>49</v>
      </c>
      <c r="AW97" s="21" t="s">
        <v>50</v>
      </c>
      <c r="AX97" s="21" t="s">
        <v>51</v>
      </c>
      <c r="AY97" s="21" t="s">
        <v>52</v>
      </c>
      <c r="AZ97" s="21" t="s">
        <v>53</v>
      </c>
      <c r="BA97" s="21" t="s">
        <v>54</v>
      </c>
      <c r="BB97" s="21" t="s">
        <v>55</v>
      </c>
      <c r="BC97" s="21" t="s">
        <v>56</v>
      </c>
      <c r="BD97" s="21" t="s">
        <v>57</v>
      </c>
      <c r="BE97" s="21" t="s">
        <v>58</v>
      </c>
      <c r="BF97" s="21" t="s">
        <v>182</v>
      </c>
      <c r="BG97" s="2" t="s">
        <v>60</v>
      </c>
      <c r="BH97" s="21" t="s">
        <v>61</v>
      </c>
      <c r="BI97" s="21" t="s">
        <v>62</v>
      </c>
      <c r="BJ97" s="21" t="s">
        <v>63</v>
      </c>
      <c r="BK97" s="21" t="s">
        <v>64</v>
      </c>
      <c r="BL97" s="21" t="s">
        <v>65</v>
      </c>
      <c r="BM97" s="21" t="s">
        <v>66</v>
      </c>
      <c r="BN97" s="21" t="s">
        <v>67</v>
      </c>
      <c r="BO97" s="21" t="s">
        <v>68</v>
      </c>
      <c r="BP97" s="21" t="s">
        <v>69</v>
      </c>
      <c r="BQ97" s="21" t="s">
        <v>70</v>
      </c>
      <c r="BR97" s="21" t="s">
        <v>71</v>
      </c>
      <c r="BS97" s="21" t="s">
        <v>72</v>
      </c>
      <c r="BT97" s="21" t="s">
        <v>73</v>
      </c>
      <c r="BU97" s="21" t="s">
        <v>74</v>
      </c>
      <c r="BV97" s="21" t="s">
        <v>75</v>
      </c>
      <c r="BW97" s="21" t="s">
        <v>76</v>
      </c>
      <c r="BX97" s="21" t="s">
        <v>77</v>
      </c>
      <c r="BY97" s="21" t="s">
        <v>78</v>
      </c>
      <c r="BZ97" s="21" t="s">
        <v>79</v>
      </c>
      <c r="CA97" s="21" t="s">
        <v>80</v>
      </c>
      <c r="CB97" s="21" t="s">
        <v>81</v>
      </c>
      <c r="CC97" s="21" t="s">
        <v>82</v>
      </c>
      <c r="CD97" s="21" t="s">
        <v>83</v>
      </c>
      <c r="CE97" s="21" t="s">
        <v>84</v>
      </c>
      <c r="CF97" s="21" t="s">
        <v>85</v>
      </c>
      <c r="CG97" s="21" t="s">
        <v>86</v>
      </c>
      <c r="CH97" s="21" t="s">
        <v>87</v>
      </c>
      <c r="CI97" s="21" t="s">
        <v>88</v>
      </c>
      <c r="CJ97" s="21" t="s">
        <v>89</v>
      </c>
      <c r="CK97" s="21" t="s">
        <v>90</v>
      </c>
      <c r="CL97" s="21" t="s">
        <v>91</v>
      </c>
      <c r="CM97" s="21" t="s">
        <v>92</v>
      </c>
      <c r="CN97" s="21" t="s">
        <v>93</v>
      </c>
      <c r="CO97" s="21" t="s">
        <v>94</v>
      </c>
      <c r="CP97" s="21" t="s">
        <v>95</v>
      </c>
      <c r="CQ97" s="21" t="s">
        <v>96</v>
      </c>
      <c r="CR97" s="21" t="s">
        <v>97</v>
      </c>
      <c r="CS97" s="21" t="s">
        <v>98</v>
      </c>
      <c r="CT97" s="21" t="s">
        <v>99</v>
      </c>
      <c r="CU97" s="21" t="s">
        <v>100</v>
      </c>
      <c r="CV97" s="21" t="s">
        <v>101</v>
      </c>
      <c r="CW97" s="21" t="s">
        <v>169</v>
      </c>
      <c r="CX97" s="21" t="s">
        <v>103</v>
      </c>
      <c r="CY97" s="21" t="s">
        <v>104</v>
      </c>
      <c r="CZ97" s="21" t="s">
        <v>105</v>
      </c>
      <c r="DA97" s="21" t="s">
        <v>106</v>
      </c>
      <c r="DB97" s="21" t="s">
        <v>107</v>
      </c>
      <c r="DC97" s="21" t="s">
        <v>108</v>
      </c>
      <c r="DD97" s="2" t="s">
        <v>156</v>
      </c>
      <c r="DE97" s="2" t="s">
        <v>157</v>
      </c>
      <c r="DF97" s="2" t="s">
        <v>158</v>
      </c>
      <c r="DG97" s="2" t="s">
        <v>159</v>
      </c>
      <c r="DH97" s="7" t="s">
        <v>160</v>
      </c>
      <c r="DI97" s="7" t="s">
        <v>161</v>
      </c>
      <c r="DJ97" s="7" t="s">
        <v>162</v>
      </c>
      <c r="DK97" s="29" t="s">
        <v>187</v>
      </c>
      <c r="DL97" s="21"/>
      <c r="DM97" s="21"/>
      <c r="DN97" s="21"/>
    </row>
    <row r="98" spans="1:118" x14ac:dyDescent="0.3">
      <c r="A98" s="23" t="s">
        <v>183</v>
      </c>
      <c r="B98" s="9">
        <v>23.170009527104497</v>
      </c>
      <c r="C98" s="9">
        <v>24.837053826018739</v>
      </c>
      <c r="D98" s="9">
        <v>23.941079020990543</v>
      </c>
      <c r="E98" s="9">
        <v>24.570567505324355</v>
      </c>
      <c r="F98" s="9">
        <v>25.377132351298577</v>
      </c>
      <c r="G98" s="9">
        <v>25.153924893399061</v>
      </c>
      <c r="H98" s="9">
        <v>24.381669813391898</v>
      </c>
      <c r="I98" s="9">
        <v>24.185684108615064</v>
      </c>
      <c r="J98" s="9">
        <v>24.628190340968477</v>
      </c>
      <c r="K98" s="9">
        <v>24.142006925048832</v>
      </c>
      <c r="L98" s="9">
        <v>24.896298742958798</v>
      </c>
      <c r="M98" s="9">
        <v>24.535945510766172</v>
      </c>
      <c r="N98" s="9">
        <v>25.077089833109049</v>
      </c>
      <c r="O98" s="9">
        <v>23.973883945396366</v>
      </c>
      <c r="P98" s="9">
        <v>24.793782647561059</v>
      </c>
      <c r="Q98" s="9">
        <v>24.297401146649985</v>
      </c>
      <c r="R98" s="9">
        <v>24.355657398301481</v>
      </c>
      <c r="S98" s="9">
        <v>23.549824406545746</v>
      </c>
      <c r="T98" s="9">
        <v>25.361042873268097</v>
      </c>
      <c r="U98" s="9">
        <v>24.430760237612805</v>
      </c>
      <c r="V98" s="9">
        <v>24.850482973928596</v>
      </c>
      <c r="W98" s="9">
        <v>24.726364328813911</v>
      </c>
      <c r="X98" s="9">
        <v>25.823762042602493</v>
      </c>
      <c r="Y98" s="9">
        <v>24.379809174419833</v>
      </c>
      <c r="Z98" s="9">
        <v>24.332218885692448</v>
      </c>
      <c r="AA98" s="9">
        <v>23.862849024294491</v>
      </c>
      <c r="AB98" s="9">
        <v>25.25940730841274</v>
      </c>
      <c r="AC98" s="9">
        <v>24.486800757009377</v>
      </c>
      <c r="AD98" s="9">
        <v>24.251646674590351</v>
      </c>
      <c r="AE98" s="9">
        <v>23.616488345416123</v>
      </c>
      <c r="AF98" s="9">
        <v>23.467535722249629</v>
      </c>
      <c r="AG98" s="9">
        <v>24.030397242943753</v>
      </c>
      <c r="AH98" s="9">
        <v>23.534845799507668</v>
      </c>
      <c r="AI98" s="9">
        <v>24.200098845349075</v>
      </c>
      <c r="AJ98" s="9">
        <v>24.867203517648349</v>
      </c>
      <c r="AK98" s="9">
        <v>22.254060843941652</v>
      </c>
      <c r="AL98" s="9">
        <v>23.932096042868626</v>
      </c>
      <c r="AM98" s="9">
        <v>25.229561436154984</v>
      </c>
      <c r="AN98" s="9">
        <v>23.981125271654687</v>
      </c>
      <c r="AO98" s="9">
        <v>24.795341792498984</v>
      </c>
      <c r="AP98" s="9">
        <v>24.13009794810344</v>
      </c>
      <c r="AQ98" s="9">
        <v>24.195524147816727</v>
      </c>
      <c r="AR98" s="9">
        <v>26.136770351296295</v>
      </c>
      <c r="AS98" s="9">
        <v>23.593850956346337</v>
      </c>
      <c r="AT98" s="9">
        <v>24.598499293329986</v>
      </c>
      <c r="AU98" s="9">
        <v>24.275484798475087</v>
      </c>
      <c r="AV98" s="9">
        <v>24.232726035086529</v>
      </c>
      <c r="AW98" s="9">
        <v>24.685793501968405</v>
      </c>
      <c r="AX98" s="9">
        <v>25.626094945951717</v>
      </c>
      <c r="AY98" s="9">
        <v>25.803822467014037</v>
      </c>
      <c r="AZ98" s="9">
        <v>24.727169157954716</v>
      </c>
      <c r="BA98" s="9">
        <v>24.519418999901792</v>
      </c>
      <c r="BB98" s="9">
        <v>24.203766073677151</v>
      </c>
      <c r="BC98" s="9">
        <v>23.751450237432849</v>
      </c>
      <c r="BD98" s="9">
        <v>22.40903915538652</v>
      </c>
      <c r="BE98" s="9">
        <v>24.060501351503241</v>
      </c>
      <c r="BF98" s="9">
        <v>25.378129363981117</v>
      </c>
      <c r="BG98" s="9">
        <v>24.354721289896236</v>
      </c>
      <c r="BH98" s="9">
        <v>24.44316510129045</v>
      </c>
      <c r="BI98" s="9">
        <v>26.091749949241922</v>
      </c>
      <c r="BJ98" s="9">
        <v>26.257641188935725</v>
      </c>
      <c r="BK98" s="9">
        <v>23.618962184513439</v>
      </c>
      <c r="BL98" s="9">
        <v>24.172033920608037</v>
      </c>
      <c r="BM98" s="9">
        <v>23.764977647029749</v>
      </c>
      <c r="BN98" s="9">
        <v>23.82805972575278</v>
      </c>
      <c r="BO98" s="9">
        <v>24.873983761932823</v>
      </c>
      <c r="BP98" s="9">
        <v>24.622611394995157</v>
      </c>
      <c r="BQ98" s="9">
        <v>24.453573156069137</v>
      </c>
      <c r="BR98" s="9">
        <v>24.14454181979734</v>
      </c>
      <c r="BS98" s="9">
        <v>24.674535145767749</v>
      </c>
      <c r="BT98" s="9">
        <v>23.480150972507591</v>
      </c>
      <c r="BU98" s="9">
        <v>24.411965309643239</v>
      </c>
      <c r="BV98" s="9">
        <v>24.861628521424151</v>
      </c>
      <c r="BW98" s="9">
        <v>25.823963592763775</v>
      </c>
      <c r="BX98" s="9">
        <v>24.181130667566922</v>
      </c>
      <c r="BY98" s="9">
        <v>21.824797635878767</v>
      </c>
      <c r="BZ98" s="9">
        <v>23.904077989533782</v>
      </c>
      <c r="CA98" s="9">
        <v>23.836365411198297</v>
      </c>
      <c r="CB98" s="9">
        <v>25.151805068947063</v>
      </c>
      <c r="CC98" s="9">
        <v>23.573808486312625</v>
      </c>
      <c r="CD98" s="9">
        <v>23.415633699782454</v>
      </c>
      <c r="CE98" s="9">
        <v>24.999520278088237</v>
      </c>
      <c r="CF98" s="9">
        <v>24.622745224486152</v>
      </c>
      <c r="CG98" s="9">
        <v>23.767755928397531</v>
      </c>
      <c r="CH98" s="9">
        <v>23.537772084418069</v>
      </c>
      <c r="CI98" s="9">
        <v>23.782038429041563</v>
      </c>
      <c r="CJ98" s="9">
        <v>24.342964827360845</v>
      </c>
      <c r="CK98" s="9">
        <v>25.316060055176575</v>
      </c>
      <c r="CL98" s="9">
        <v>24.664010290894566</v>
      </c>
      <c r="CM98" s="9">
        <v>24.911617401694013</v>
      </c>
      <c r="CN98" s="9">
        <v>24.878098579773543</v>
      </c>
      <c r="CO98" s="9">
        <v>26.194051263882876</v>
      </c>
      <c r="CP98" s="9">
        <v>24.821090246999368</v>
      </c>
      <c r="CQ98" s="9">
        <v>24.656026185667166</v>
      </c>
      <c r="CR98" s="9">
        <v>22.996290760319951</v>
      </c>
      <c r="CS98" s="9">
        <v>25.776517680571519</v>
      </c>
      <c r="CT98" s="9">
        <v>25.279225839456736</v>
      </c>
      <c r="CU98" s="9">
        <v>23.88365885697425</v>
      </c>
      <c r="CV98" s="9">
        <v>25.173461606704972</v>
      </c>
      <c r="CW98" s="9">
        <v>24.790471500323772</v>
      </c>
      <c r="CX98" s="9">
        <v>25.565089602909186</v>
      </c>
      <c r="CY98" s="9">
        <v>24.648233634229175</v>
      </c>
      <c r="CZ98" s="9">
        <v>24.467911388528719</v>
      </c>
      <c r="DA98" s="9">
        <v>24.859492789803948</v>
      </c>
      <c r="DB98" s="9">
        <v>24.498819180540561</v>
      </c>
      <c r="DC98" s="9">
        <v>25.036229834075758</v>
      </c>
      <c r="DD98" s="9">
        <v>24.463247896049634</v>
      </c>
      <c r="DE98" s="9">
        <v>26.257641188935725</v>
      </c>
      <c r="DF98" s="9">
        <v>21.824797635878767</v>
      </c>
      <c r="DG98" s="9">
        <v>3.3076529441134399</v>
      </c>
      <c r="DH98" s="9">
        <v>7.3350574727890177</v>
      </c>
      <c r="DI98" s="5">
        <v>-10.785363707150793</v>
      </c>
      <c r="DJ98" s="5">
        <v>18.120421179939811</v>
      </c>
      <c r="DK98" s="30" t="s">
        <v>183</v>
      </c>
      <c r="DL98" s="24"/>
      <c r="DM98" s="24"/>
      <c r="DN98" s="24"/>
    </row>
    <row r="99" spans="1:118" x14ac:dyDescent="0.3">
      <c r="A99" s="23" t="s">
        <v>184</v>
      </c>
      <c r="B99" s="9">
        <v>32.302133937653622</v>
      </c>
      <c r="C99" s="9">
        <v>31.826342387538382</v>
      </c>
      <c r="D99" s="9">
        <v>32.503069979599019</v>
      </c>
      <c r="E99" s="9">
        <v>33.808756052022986</v>
      </c>
      <c r="F99" s="9">
        <v>32.898231163297908</v>
      </c>
      <c r="G99" s="9">
        <v>32.360630581190748</v>
      </c>
      <c r="H99" s="9">
        <v>33.06154320809658</v>
      </c>
      <c r="I99" s="9">
        <v>33.072134930230789</v>
      </c>
      <c r="J99" s="9">
        <v>32.142965371593277</v>
      </c>
      <c r="K99" s="9">
        <v>32.408218750987814</v>
      </c>
      <c r="L99" s="9">
        <v>31.026343275378355</v>
      </c>
      <c r="M99" s="9">
        <v>32.301564696593218</v>
      </c>
      <c r="N99" s="9">
        <v>32.346982679541966</v>
      </c>
      <c r="O99" s="9">
        <v>31.972950350588373</v>
      </c>
      <c r="P99" s="9">
        <v>32.10121919156915</v>
      </c>
      <c r="Q99" s="9">
        <v>33.882617851774377</v>
      </c>
      <c r="R99" s="9">
        <v>32.881018895550156</v>
      </c>
      <c r="S99" s="9">
        <v>33.202926314581774</v>
      </c>
      <c r="T99" s="9">
        <v>31.543065038512175</v>
      </c>
      <c r="U99" s="9">
        <v>32.455974629823878</v>
      </c>
      <c r="V99" s="9">
        <v>32.047535243210127</v>
      </c>
      <c r="W99" s="9">
        <v>31.650971980772248</v>
      </c>
      <c r="X99" s="9">
        <v>31.8845512769104</v>
      </c>
      <c r="Y99" s="9">
        <v>33.197080599611049</v>
      </c>
      <c r="Z99" s="9">
        <v>31.241501113059329</v>
      </c>
      <c r="AA99" s="9">
        <v>32.143960905941704</v>
      </c>
      <c r="AB99" s="9">
        <v>31.969676226635979</v>
      </c>
      <c r="AC99" s="9">
        <v>31.268614110661357</v>
      </c>
      <c r="AD99" s="9">
        <v>32.163906268817989</v>
      </c>
      <c r="AE99" s="9">
        <v>31.333234845892306</v>
      </c>
      <c r="AF99" s="9">
        <v>31.569523313420678</v>
      </c>
      <c r="AG99" s="9">
        <v>31.024356922526909</v>
      </c>
      <c r="AH99" s="9">
        <v>34.464506760810359</v>
      </c>
      <c r="AI99" s="9">
        <v>31.959278838869764</v>
      </c>
      <c r="AJ99" s="9">
        <v>31.204566522729856</v>
      </c>
      <c r="AK99" s="9">
        <v>31.793772456341387</v>
      </c>
      <c r="AL99" s="9">
        <v>31.31001529620686</v>
      </c>
      <c r="AM99" s="9">
        <v>31.54544658797851</v>
      </c>
      <c r="AN99" s="9">
        <v>30.598966016610206</v>
      </c>
      <c r="AO99" s="9">
        <v>31.57379226104015</v>
      </c>
      <c r="AP99" s="9">
        <v>31.869333080397922</v>
      </c>
      <c r="AQ99" s="9">
        <v>30.819185979976687</v>
      </c>
      <c r="AR99" s="9">
        <v>32.769976542823684</v>
      </c>
      <c r="AS99" s="9">
        <v>33.115081355968478</v>
      </c>
      <c r="AT99" s="9">
        <v>31.854655577865255</v>
      </c>
      <c r="AU99" s="9">
        <v>31.741181045596299</v>
      </c>
      <c r="AV99" s="9">
        <v>30.656616536040332</v>
      </c>
      <c r="AW99" s="9">
        <v>31.498541395411234</v>
      </c>
      <c r="AX99" s="9">
        <v>30.499936562428591</v>
      </c>
      <c r="AY99" s="9">
        <v>31.018729960416831</v>
      </c>
      <c r="AZ99" s="9">
        <v>31.751904801111731</v>
      </c>
      <c r="BA99" s="9">
        <v>31.732570542666473</v>
      </c>
      <c r="BB99" s="9">
        <v>31.404160976673108</v>
      </c>
      <c r="BC99" s="9">
        <v>33.179975483177159</v>
      </c>
      <c r="BD99" s="9">
        <v>32.404532453997781</v>
      </c>
      <c r="BE99" s="9">
        <v>31.940845058688843</v>
      </c>
      <c r="BF99" s="9">
        <v>32.112190716773739</v>
      </c>
      <c r="BG99" s="9">
        <v>31.908661751552692</v>
      </c>
      <c r="BH99" s="9">
        <v>31.727207477667317</v>
      </c>
      <c r="BI99" s="9">
        <v>30.919076356300145</v>
      </c>
      <c r="BJ99" s="9">
        <v>31.085749161123889</v>
      </c>
      <c r="BK99" s="9">
        <v>32.824231555912426</v>
      </c>
      <c r="BL99" s="9">
        <v>32.461019616455786</v>
      </c>
      <c r="BM99" s="9">
        <v>31.803682863430776</v>
      </c>
      <c r="BN99" s="9">
        <v>32.25659311359184</v>
      </c>
      <c r="BO99" s="9">
        <v>31.551386343767845</v>
      </c>
      <c r="BP99" s="9">
        <v>31.696191141047496</v>
      </c>
      <c r="BQ99" s="9">
        <v>32.256840619310452</v>
      </c>
      <c r="BR99" s="9">
        <v>32.183153599524061</v>
      </c>
      <c r="BS99" s="9">
        <v>32.055648902042648</v>
      </c>
      <c r="BT99" s="9">
        <v>32.952276118203969</v>
      </c>
      <c r="BU99" s="9">
        <v>32.392445843057132</v>
      </c>
      <c r="BV99" s="9">
        <v>32.123105122355547</v>
      </c>
      <c r="BW99" s="9">
        <v>31.358749496569359</v>
      </c>
      <c r="BX99" s="9">
        <v>31.755371832796044</v>
      </c>
      <c r="BY99" s="9">
        <v>33.87239152717045</v>
      </c>
      <c r="BZ99" s="9">
        <v>32.253729848493279</v>
      </c>
      <c r="CA99" s="9">
        <v>32.101016884035488</v>
      </c>
      <c r="CB99" s="9">
        <v>32.302858298624351</v>
      </c>
      <c r="CC99" s="9">
        <v>31.926514081352131</v>
      </c>
      <c r="CD99" s="9">
        <v>32.16516724922063</v>
      </c>
      <c r="CE99" s="9">
        <v>31.184515856237976</v>
      </c>
      <c r="CF99" s="9">
        <v>32.501191064136457</v>
      </c>
      <c r="CG99" s="9">
        <v>33.280849801228726</v>
      </c>
      <c r="CH99" s="9">
        <v>31.644600533789617</v>
      </c>
      <c r="CI99" s="9">
        <v>32.290384803571499</v>
      </c>
      <c r="CJ99" s="9">
        <v>32.867776333146189</v>
      </c>
      <c r="CK99" s="9">
        <v>31.025737756923792</v>
      </c>
      <c r="CL99" s="9">
        <v>31.523579526749234</v>
      </c>
      <c r="CM99" s="9">
        <v>31.325547208582716</v>
      </c>
      <c r="CN99" s="9">
        <v>31.499378358060177</v>
      </c>
      <c r="CO99" s="9">
        <v>31.728458027738256</v>
      </c>
      <c r="CP99" s="9">
        <v>32.691037383233137</v>
      </c>
      <c r="CQ99" s="9">
        <v>31.243612972771267</v>
      </c>
      <c r="CR99" s="9">
        <v>32.896515435416006</v>
      </c>
      <c r="CS99" s="9">
        <v>31.518513316434454</v>
      </c>
      <c r="CT99" s="9">
        <v>31.571026696161425</v>
      </c>
      <c r="CU99" s="9">
        <v>29.967707814206769</v>
      </c>
      <c r="CV99" s="9">
        <v>31.333080471588165</v>
      </c>
      <c r="CW99" s="9">
        <v>31.145375375573341</v>
      </c>
      <c r="CX99" s="9">
        <v>32.219924738901682</v>
      </c>
      <c r="CY99" s="9">
        <v>31.964590948731747</v>
      </c>
      <c r="CZ99" s="9">
        <v>32.103724725393349</v>
      </c>
      <c r="DA99" s="9">
        <v>31.447153719101586</v>
      </c>
      <c r="DB99" s="9">
        <v>32.977091974882093</v>
      </c>
      <c r="DC99" s="9">
        <v>31.855636186285953</v>
      </c>
      <c r="DD99" s="9">
        <v>32.001447591855054</v>
      </c>
      <c r="DE99" s="9">
        <v>34.464506760810359</v>
      </c>
      <c r="DF99" s="9">
        <v>29.967707814206769</v>
      </c>
      <c r="DG99" s="9">
        <v>2.4362830162673283</v>
      </c>
      <c r="DH99" s="9">
        <v>7.6967117249477042</v>
      </c>
      <c r="DI99" s="5">
        <v>-6.355149315701297</v>
      </c>
      <c r="DJ99" s="5">
        <v>14.051861040649001</v>
      </c>
      <c r="DK99" s="30" t="s">
        <v>184</v>
      </c>
      <c r="DL99" s="24"/>
      <c r="DM99" s="24"/>
      <c r="DN99" s="24"/>
    </row>
    <row r="100" spans="1:118" x14ac:dyDescent="0.3">
      <c r="A100" s="23" t="s">
        <v>185</v>
      </c>
      <c r="B100" s="9">
        <v>23.478208423652642</v>
      </c>
      <c r="C100" s="9">
        <v>20.761686657783248</v>
      </c>
      <c r="D100" s="9">
        <v>20.934393112389962</v>
      </c>
      <c r="E100" s="9">
        <v>20.476804770809174</v>
      </c>
      <c r="F100" s="9">
        <v>20.966593194705112</v>
      </c>
      <c r="G100" s="9">
        <v>20.241451989078961</v>
      </c>
      <c r="H100" s="9">
        <v>21.407410961215749</v>
      </c>
      <c r="I100" s="9">
        <v>20.523962658293168</v>
      </c>
      <c r="J100" s="9">
        <v>20.732272781195284</v>
      </c>
      <c r="K100" s="9">
        <v>21.237977529264555</v>
      </c>
      <c r="L100" s="9">
        <v>22.593436014626718</v>
      </c>
      <c r="M100" s="9">
        <v>20.767503877819347</v>
      </c>
      <c r="N100" s="9">
        <v>20.147110829886348</v>
      </c>
      <c r="O100" s="9">
        <v>21.015376825288214</v>
      </c>
      <c r="P100" s="9">
        <v>21.003505720741742</v>
      </c>
      <c r="Q100" s="9">
        <v>19.702098141707509</v>
      </c>
      <c r="R100" s="9">
        <v>21.496953868111007</v>
      </c>
      <c r="S100" s="9">
        <v>20.165450245691581</v>
      </c>
      <c r="T100" s="9">
        <v>20.97385844135534</v>
      </c>
      <c r="U100" s="9">
        <v>20.531978439939991</v>
      </c>
      <c r="V100" s="9">
        <v>20.959232789712281</v>
      </c>
      <c r="W100" s="9">
        <v>21.524453776375516</v>
      </c>
      <c r="X100" s="9">
        <v>20.994755645384263</v>
      </c>
      <c r="Y100" s="9">
        <v>20.68702795635836</v>
      </c>
      <c r="Z100" s="9">
        <v>22.026113398102204</v>
      </c>
      <c r="AA100" s="9">
        <v>20.530890510420221</v>
      </c>
      <c r="AB100" s="9">
        <v>20.605097120371553</v>
      </c>
      <c r="AC100" s="9">
        <v>21.299760593279693</v>
      </c>
      <c r="AD100" s="9">
        <v>20.405397453639836</v>
      </c>
      <c r="AE100" s="9">
        <v>21.81425487810457</v>
      </c>
      <c r="AF100" s="9">
        <v>21.760925288145831</v>
      </c>
      <c r="AG100" s="9">
        <v>21.567169687785785</v>
      </c>
      <c r="AH100" s="9">
        <v>20.205470587315677</v>
      </c>
      <c r="AI100" s="9">
        <v>21.048346873474014</v>
      </c>
      <c r="AJ100" s="9">
        <v>20.929891646099463</v>
      </c>
      <c r="AK100" s="9">
        <v>22.142504799041923</v>
      </c>
      <c r="AL100" s="9">
        <v>20.555342126128092</v>
      </c>
      <c r="AM100" s="9">
        <v>20.474108542650839</v>
      </c>
      <c r="AN100" s="9">
        <v>21.233753136005934</v>
      </c>
      <c r="AO100" s="9">
        <v>21.225871196469733</v>
      </c>
      <c r="AP100" s="9">
        <v>20.591327003726821</v>
      </c>
      <c r="AQ100" s="9">
        <v>21.414269607862501</v>
      </c>
      <c r="AR100" s="9">
        <v>17.908377806582713</v>
      </c>
      <c r="AS100" s="9">
        <v>20.242785124551204</v>
      </c>
      <c r="AT100" s="9">
        <v>20.317726903805934</v>
      </c>
      <c r="AU100" s="9">
        <v>21.698246141459503</v>
      </c>
      <c r="AV100" s="9">
        <v>21.118431586208722</v>
      </c>
      <c r="AW100" s="9">
        <v>21.135379904719041</v>
      </c>
      <c r="AX100" s="9">
        <v>21.788735083478194</v>
      </c>
      <c r="AY100" s="9">
        <v>20.541881888254913</v>
      </c>
      <c r="AZ100" s="9">
        <v>19.975767468079475</v>
      </c>
      <c r="BA100" s="9">
        <v>22.406564332774074</v>
      </c>
      <c r="BB100" s="9">
        <v>21.170790842303827</v>
      </c>
      <c r="BC100" s="9">
        <v>20.303525470746138</v>
      </c>
      <c r="BD100" s="9">
        <v>20.044331086045283</v>
      </c>
      <c r="BE100" s="9">
        <v>20.236511002451643</v>
      </c>
      <c r="BF100" s="9">
        <v>19.323712076021646</v>
      </c>
      <c r="BG100" s="9">
        <v>21.6564301816436</v>
      </c>
      <c r="BH100" s="9">
        <v>20.522771094225558</v>
      </c>
      <c r="BI100" s="9">
        <v>21.233325017576497</v>
      </c>
      <c r="BJ100" s="9">
        <v>20.05707369111418</v>
      </c>
      <c r="BK100" s="9">
        <v>21.622653802979727</v>
      </c>
      <c r="BL100" s="9">
        <v>20.272789076591195</v>
      </c>
      <c r="BM100" s="9">
        <v>21.448736861374922</v>
      </c>
      <c r="BN100" s="9">
        <v>20.910224466025664</v>
      </c>
      <c r="BO100" s="9">
        <v>20.374115030531009</v>
      </c>
      <c r="BP100" s="9">
        <v>21.130479002991535</v>
      </c>
      <c r="BQ100" s="9">
        <v>21.066377529752152</v>
      </c>
      <c r="BR100" s="9">
        <v>20.735947342450824</v>
      </c>
      <c r="BS100" s="9">
        <v>19.655757110755491</v>
      </c>
      <c r="BT100" s="9">
        <v>21.553935635735318</v>
      </c>
      <c r="BU100" s="9">
        <v>20.66178873549147</v>
      </c>
      <c r="BV100" s="9">
        <v>20.836660721978813</v>
      </c>
      <c r="BW100" s="9">
        <v>20.625540760409379</v>
      </c>
      <c r="BX100" s="9">
        <v>20.318374983494671</v>
      </c>
      <c r="BY100" s="9">
        <v>19.613636159884006</v>
      </c>
      <c r="BZ100" s="9">
        <v>21.612410879399299</v>
      </c>
      <c r="CA100" s="9">
        <v>19.973386876789569</v>
      </c>
      <c r="CB100" s="9">
        <v>19.475551801156243</v>
      </c>
      <c r="CC100" s="9">
        <v>20.182242246236591</v>
      </c>
      <c r="CD100" s="9">
        <v>21.097799141923041</v>
      </c>
      <c r="CE100" s="9">
        <v>19.75716982254535</v>
      </c>
      <c r="CF100" s="9">
        <v>20.343226763842441</v>
      </c>
      <c r="CG100" s="9">
        <v>20.202922008551973</v>
      </c>
      <c r="CH100" s="9">
        <v>21.565220727642366</v>
      </c>
      <c r="CI100" s="9">
        <v>20.955533440841638</v>
      </c>
      <c r="CJ100" s="9">
        <v>20.284294759822487</v>
      </c>
      <c r="CK100" s="9">
        <v>20.855424112528951</v>
      </c>
      <c r="CL100" s="9">
        <v>20.630343643327521</v>
      </c>
      <c r="CM100" s="9">
        <v>19.413778092576905</v>
      </c>
      <c r="CN100" s="9">
        <v>21.409731712077122</v>
      </c>
      <c r="CO100" s="9">
        <v>22.00677829625231</v>
      </c>
      <c r="CP100" s="9">
        <v>20.015526647320556</v>
      </c>
      <c r="CQ100" s="9">
        <v>20.527446525553419</v>
      </c>
      <c r="CR100" s="9">
        <v>18.963585368913428</v>
      </c>
      <c r="CS100" s="9">
        <v>21.215103271510781</v>
      </c>
      <c r="CT100" s="9">
        <v>20.403764685015648</v>
      </c>
      <c r="CU100" s="9">
        <v>22.37914802010495</v>
      </c>
      <c r="CV100" s="9">
        <v>20.740973716890821</v>
      </c>
      <c r="CW100" s="9">
        <v>20.013975684813939</v>
      </c>
      <c r="CX100" s="9">
        <v>20.422835977204727</v>
      </c>
      <c r="CY100" s="9">
        <v>19.927492025712208</v>
      </c>
      <c r="CZ100" s="9">
        <v>19.789521534779691</v>
      </c>
      <c r="DA100" s="9">
        <v>20.642835926883034</v>
      </c>
      <c r="DB100" s="9">
        <v>20.405114290468234</v>
      </c>
      <c r="DC100" s="9">
        <v>21.005524654459094</v>
      </c>
      <c r="DD100" s="9">
        <v>20.772472129034366</v>
      </c>
      <c r="DE100" s="9">
        <v>23.478208423652642</v>
      </c>
      <c r="DF100" s="9">
        <v>17.908377806582713</v>
      </c>
      <c r="DG100" s="9">
        <v>3.8702179911924794</v>
      </c>
      <c r="DH100" s="9">
        <v>13.025586352027801</v>
      </c>
      <c r="DI100" s="5">
        <v>-13.787931954658461</v>
      </c>
      <c r="DJ100" s="5">
        <v>26.813518306686262</v>
      </c>
      <c r="DK100" s="30" t="s">
        <v>185</v>
      </c>
      <c r="DL100" s="24"/>
      <c r="DM100" s="24"/>
      <c r="DN100" s="24"/>
    </row>
    <row r="101" spans="1:118" x14ac:dyDescent="0.3">
      <c r="A101" s="23" t="s">
        <v>186</v>
      </c>
      <c r="B101" s="9">
        <v>21.049648111589232</v>
      </c>
      <c r="C101" s="9">
        <v>22.574917128659621</v>
      </c>
      <c r="D101" s="9">
        <v>22.621457887020465</v>
      </c>
      <c r="E101" s="9">
        <v>21.143871671843467</v>
      </c>
      <c r="F101" s="9">
        <v>20.758043290698396</v>
      </c>
      <c r="G101" s="9">
        <v>22.243992536331227</v>
      </c>
      <c r="H101" s="9">
        <v>21.149376017295772</v>
      </c>
      <c r="I101" s="9">
        <v>22.218218302860983</v>
      </c>
      <c r="J101" s="9">
        <v>22.496571506242951</v>
      </c>
      <c r="K101" s="9">
        <v>22.211796794698792</v>
      </c>
      <c r="L101" s="9">
        <v>21.483921967036125</v>
      </c>
      <c r="M101" s="9">
        <v>22.39498591482127</v>
      </c>
      <c r="N101" s="9">
        <v>22.428816657462637</v>
      </c>
      <c r="O101" s="9">
        <v>23.037788878727035</v>
      </c>
      <c r="P101" s="9">
        <v>22.101492440128041</v>
      </c>
      <c r="Q101" s="9">
        <v>22.117882859868125</v>
      </c>
      <c r="R101" s="9">
        <v>21.26636983803736</v>
      </c>
      <c r="S101" s="9">
        <v>23.081799033180907</v>
      </c>
      <c r="T101" s="9">
        <v>22.122033646864388</v>
      </c>
      <c r="U101" s="9">
        <v>22.581286692623323</v>
      </c>
      <c r="V101" s="9">
        <v>22.142748993148992</v>
      </c>
      <c r="W101" s="9">
        <v>22.098209914038332</v>
      </c>
      <c r="X101" s="9">
        <v>21.296931035102848</v>
      </c>
      <c r="Y101" s="9">
        <v>21.736082269610762</v>
      </c>
      <c r="Z101" s="9">
        <v>22.400166603146022</v>
      </c>
      <c r="AA101" s="9">
        <v>23.462299559343585</v>
      </c>
      <c r="AB101" s="9">
        <v>22.165819344579734</v>
      </c>
      <c r="AC101" s="9">
        <v>22.94482453904957</v>
      </c>
      <c r="AD101" s="9">
        <v>23.179049602951832</v>
      </c>
      <c r="AE101" s="9">
        <v>23.236021930587011</v>
      </c>
      <c r="AF101" s="9">
        <v>23.202015676183869</v>
      </c>
      <c r="AG101" s="9">
        <v>23.37807614674356</v>
      </c>
      <c r="AH101" s="9">
        <v>21.795176852366289</v>
      </c>
      <c r="AI101" s="9">
        <v>22.79227544230714</v>
      </c>
      <c r="AJ101" s="9">
        <v>22.998338313522339</v>
      </c>
      <c r="AK101" s="9">
        <v>23.809661900675028</v>
      </c>
      <c r="AL101" s="9">
        <v>24.202546534796429</v>
      </c>
      <c r="AM101" s="9">
        <v>22.750883433215662</v>
      </c>
      <c r="AN101" s="9">
        <v>24.186155575729167</v>
      </c>
      <c r="AO101" s="9">
        <v>22.404994749991129</v>
      </c>
      <c r="AP101" s="9">
        <v>23.409241967771834</v>
      </c>
      <c r="AQ101" s="9">
        <v>23.571020264344074</v>
      </c>
      <c r="AR101" s="9">
        <v>23.184875299297303</v>
      </c>
      <c r="AS101" s="9">
        <v>23.048282563133981</v>
      </c>
      <c r="AT101" s="9">
        <v>23.229118224998835</v>
      </c>
      <c r="AU101" s="9">
        <v>22.285088014469125</v>
      </c>
      <c r="AV101" s="9">
        <v>23.9922258426644</v>
      </c>
      <c r="AW101" s="9">
        <v>22.680285197901316</v>
      </c>
      <c r="AX101" s="9">
        <v>22.085233408141498</v>
      </c>
      <c r="AY101" s="9">
        <v>22.635565684314209</v>
      </c>
      <c r="AZ101" s="9">
        <v>23.545158572854085</v>
      </c>
      <c r="BA101" s="9">
        <v>21.341446124657669</v>
      </c>
      <c r="BB101" s="9">
        <v>23.221282107345907</v>
      </c>
      <c r="BC101" s="9">
        <v>22.765048808643854</v>
      </c>
      <c r="BD101" s="9">
        <v>25.14209730457042</v>
      </c>
      <c r="BE101" s="9">
        <v>23.762142587356273</v>
      </c>
      <c r="BF101" s="9">
        <v>23.18596784322348</v>
      </c>
      <c r="BG101" s="9">
        <v>22.080186776907453</v>
      </c>
      <c r="BH101" s="9">
        <v>23.306856326816661</v>
      </c>
      <c r="BI101" s="9">
        <v>21.755848676881435</v>
      </c>
      <c r="BJ101" s="9">
        <v>22.599535958826202</v>
      </c>
      <c r="BK101" s="9">
        <v>21.934152456594411</v>
      </c>
      <c r="BL101" s="9">
        <v>23.094157386345</v>
      </c>
      <c r="BM101" s="9">
        <v>22.982602628164557</v>
      </c>
      <c r="BN101" s="9">
        <v>23.005122694629705</v>
      </c>
      <c r="BO101" s="9">
        <v>23.200514863768333</v>
      </c>
      <c r="BP101" s="9">
        <v>22.550718460965811</v>
      </c>
      <c r="BQ101" s="9">
        <v>22.223208694868262</v>
      </c>
      <c r="BR101" s="9">
        <v>22.936357238227771</v>
      </c>
      <c r="BS101" s="9">
        <v>23.614058841434112</v>
      </c>
      <c r="BT101" s="9">
        <v>22.013637273553122</v>
      </c>
      <c r="BU101" s="9">
        <v>22.533800111808169</v>
      </c>
      <c r="BV101" s="9">
        <v>22.178605634241482</v>
      </c>
      <c r="BW101" s="9">
        <v>22.191746150257483</v>
      </c>
      <c r="BX101" s="9">
        <v>23.74512251614237</v>
      </c>
      <c r="BY101" s="9">
        <v>24.689174677066781</v>
      </c>
      <c r="BZ101" s="9">
        <v>22.229781282573644</v>
      </c>
      <c r="CA101" s="9">
        <v>24.089230827976639</v>
      </c>
      <c r="CB101" s="9">
        <v>23.069784831272344</v>
      </c>
      <c r="CC101" s="9">
        <v>24.317435186098646</v>
      </c>
      <c r="CD101" s="9">
        <v>23.321399909073882</v>
      </c>
      <c r="CE101" s="9">
        <v>24.058794043128433</v>
      </c>
      <c r="CF101" s="9">
        <v>22.53283694753495</v>
      </c>
      <c r="CG101" s="9">
        <v>22.748472261821782</v>
      </c>
      <c r="CH101" s="9">
        <v>23.252406654149944</v>
      </c>
      <c r="CI101" s="9">
        <v>22.972043326545307</v>
      </c>
      <c r="CJ101" s="9">
        <v>22.504964079670483</v>
      </c>
      <c r="CK101" s="9">
        <v>22.802778075370675</v>
      </c>
      <c r="CL101" s="9">
        <v>23.182066539028678</v>
      </c>
      <c r="CM101" s="9">
        <v>24.349057297146366</v>
      </c>
      <c r="CN101" s="9">
        <v>22.212791350089169</v>
      </c>
      <c r="CO101" s="9">
        <v>20.07071241212655</v>
      </c>
      <c r="CP101" s="9">
        <v>22.472345722446935</v>
      </c>
      <c r="CQ101" s="9">
        <v>23.572914316008152</v>
      </c>
      <c r="CR101" s="9">
        <v>25.143608435350611</v>
      </c>
      <c r="CS101" s="9">
        <v>21.489865731483246</v>
      </c>
      <c r="CT101" s="9">
        <v>22.745982779366201</v>
      </c>
      <c r="CU101" s="9">
        <v>23.769485308714039</v>
      </c>
      <c r="CV101" s="9">
        <v>22.752484204816049</v>
      </c>
      <c r="CW101" s="9">
        <v>24.050177439288952</v>
      </c>
      <c r="CX101" s="9">
        <v>21.792149680984394</v>
      </c>
      <c r="CY101" s="9">
        <v>23.45968339132687</v>
      </c>
      <c r="CZ101" s="9">
        <v>23.638842351298251</v>
      </c>
      <c r="DA101" s="9">
        <v>23.050517564211425</v>
      </c>
      <c r="DB101" s="9">
        <v>22.118974554109112</v>
      </c>
      <c r="DC101" s="9">
        <v>22.102609325179181</v>
      </c>
      <c r="DD101" s="9">
        <v>22.762832383060928</v>
      </c>
      <c r="DE101" s="9">
        <v>25.143608435350611</v>
      </c>
      <c r="DF101" s="9">
        <v>20.07071241212655</v>
      </c>
      <c r="DG101" s="9">
        <v>4.0100870475494981</v>
      </c>
      <c r="DH101" s="9">
        <v>10.459050140268772</v>
      </c>
      <c r="DI101" s="5">
        <v>-11.826823330376641</v>
      </c>
      <c r="DJ101" s="5">
        <v>22.285873470645413</v>
      </c>
      <c r="DK101" s="30" t="s">
        <v>186</v>
      </c>
      <c r="DL101" s="24"/>
      <c r="DM101" s="24"/>
      <c r="DN101" s="24"/>
    </row>
    <row r="102" spans="1:118" x14ac:dyDescent="0.3">
      <c r="A102" s="23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  <c r="DD102" s="9"/>
      <c r="DE102" s="9"/>
      <c r="DF102" s="9"/>
      <c r="DG102" s="9"/>
      <c r="DH102" s="9"/>
      <c r="DI102" s="5"/>
      <c r="DJ102" s="5"/>
      <c r="DK102" s="30"/>
      <c r="DL102" s="24"/>
      <c r="DM102" s="24"/>
      <c r="DN102" s="24"/>
    </row>
    <row r="103" spans="1:118" s="11" customFormat="1" x14ac:dyDescent="0.3">
      <c r="A103" s="20" t="s">
        <v>172</v>
      </c>
      <c r="B103" s="21" t="s">
        <v>3</v>
      </c>
      <c r="C103" s="2" t="s">
        <v>4</v>
      </c>
      <c r="D103" s="2" t="s">
        <v>5</v>
      </c>
      <c r="E103" s="2" t="s">
        <v>6</v>
      </c>
      <c r="F103" s="21" t="s">
        <v>7</v>
      </c>
      <c r="G103" s="21" t="s">
        <v>8</v>
      </c>
      <c r="H103" s="21" t="s">
        <v>9</v>
      </c>
      <c r="I103" s="21" t="s">
        <v>154</v>
      </c>
      <c r="J103" s="21" t="s">
        <v>11</v>
      </c>
      <c r="K103" s="21" t="s">
        <v>12</v>
      </c>
      <c r="L103" s="21" t="s">
        <v>13</v>
      </c>
      <c r="M103" s="21" t="s">
        <v>14</v>
      </c>
      <c r="N103" s="21" t="s">
        <v>15</v>
      </c>
      <c r="O103" s="21" t="s">
        <v>16</v>
      </c>
      <c r="P103" s="21" t="s">
        <v>17</v>
      </c>
      <c r="Q103" s="21" t="s">
        <v>18</v>
      </c>
      <c r="R103" s="21" t="s">
        <v>19</v>
      </c>
      <c r="S103" s="21" t="s">
        <v>20</v>
      </c>
      <c r="T103" s="21" t="s">
        <v>167</v>
      </c>
      <c r="U103" s="21" t="s">
        <v>22</v>
      </c>
      <c r="V103" s="21" t="s">
        <v>23</v>
      </c>
      <c r="W103" s="21" t="s">
        <v>24</v>
      </c>
      <c r="X103" s="21" t="s">
        <v>25</v>
      </c>
      <c r="Y103" s="21" t="s">
        <v>26</v>
      </c>
      <c r="Z103" s="21" t="s">
        <v>27</v>
      </c>
      <c r="AA103" s="21" t="s">
        <v>28</v>
      </c>
      <c r="AB103" s="21" t="s">
        <v>29</v>
      </c>
      <c r="AC103" s="21" t="s">
        <v>30</v>
      </c>
      <c r="AD103" s="21" t="s">
        <v>31</v>
      </c>
      <c r="AE103" s="21" t="s">
        <v>32</v>
      </c>
      <c r="AF103" s="21" t="s">
        <v>33</v>
      </c>
      <c r="AG103" s="21" t="s">
        <v>34</v>
      </c>
      <c r="AH103" s="21" t="s">
        <v>35</v>
      </c>
      <c r="AI103" s="21" t="s">
        <v>36</v>
      </c>
      <c r="AJ103" s="21" t="s">
        <v>37</v>
      </c>
      <c r="AK103" s="21" t="s">
        <v>38</v>
      </c>
      <c r="AL103" s="21" t="s">
        <v>39</v>
      </c>
      <c r="AM103" s="21" t="s">
        <v>174</v>
      </c>
      <c r="AN103" s="21" t="s">
        <v>41</v>
      </c>
      <c r="AO103" s="21" t="s">
        <v>42</v>
      </c>
      <c r="AP103" s="21" t="s">
        <v>43</v>
      </c>
      <c r="AQ103" s="21" t="s">
        <v>44</v>
      </c>
      <c r="AR103" s="21" t="s">
        <v>45</v>
      </c>
      <c r="AS103" s="21" t="s">
        <v>46</v>
      </c>
      <c r="AT103" s="21" t="s">
        <v>47</v>
      </c>
      <c r="AU103" s="21" t="s">
        <v>48</v>
      </c>
      <c r="AV103" s="21" t="s">
        <v>49</v>
      </c>
      <c r="AW103" s="21" t="s">
        <v>50</v>
      </c>
      <c r="AX103" s="21" t="s">
        <v>51</v>
      </c>
      <c r="AY103" s="21" t="s">
        <v>52</v>
      </c>
      <c r="AZ103" s="21" t="s">
        <v>53</v>
      </c>
      <c r="BA103" s="21" t="s">
        <v>54</v>
      </c>
      <c r="BB103" s="21" t="s">
        <v>55</v>
      </c>
      <c r="BC103" s="21" t="s">
        <v>56</v>
      </c>
      <c r="BD103" s="21" t="s">
        <v>57</v>
      </c>
      <c r="BE103" s="21" t="s">
        <v>58</v>
      </c>
      <c r="BF103" s="21" t="s">
        <v>182</v>
      </c>
      <c r="BG103" s="2" t="s">
        <v>60</v>
      </c>
      <c r="BH103" s="21" t="s">
        <v>61</v>
      </c>
      <c r="BI103" s="21" t="s">
        <v>62</v>
      </c>
      <c r="BJ103" s="21" t="s">
        <v>63</v>
      </c>
      <c r="BK103" s="21" t="s">
        <v>64</v>
      </c>
      <c r="BL103" s="21" t="s">
        <v>65</v>
      </c>
      <c r="BM103" s="21" t="s">
        <v>66</v>
      </c>
      <c r="BN103" s="21" t="s">
        <v>67</v>
      </c>
      <c r="BO103" s="21" t="s">
        <v>68</v>
      </c>
      <c r="BP103" s="21" t="s">
        <v>69</v>
      </c>
      <c r="BQ103" s="21" t="s">
        <v>70</v>
      </c>
      <c r="BR103" s="21" t="s">
        <v>71</v>
      </c>
      <c r="BS103" s="21" t="s">
        <v>72</v>
      </c>
      <c r="BT103" s="21" t="s">
        <v>73</v>
      </c>
      <c r="BU103" s="21" t="s">
        <v>74</v>
      </c>
      <c r="BV103" s="21" t="s">
        <v>75</v>
      </c>
      <c r="BW103" s="21" t="s">
        <v>76</v>
      </c>
      <c r="BX103" s="21" t="s">
        <v>77</v>
      </c>
      <c r="BY103" s="21" t="s">
        <v>78</v>
      </c>
      <c r="BZ103" s="21" t="s">
        <v>79</v>
      </c>
      <c r="CA103" s="21" t="s">
        <v>80</v>
      </c>
      <c r="CB103" s="21" t="s">
        <v>81</v>
      </c>
      <c r="CC103" s="21" t="s">
        <v>82</v>
      </c>
      <c r="CD103" s="21" t="s">
        <v>83</v>
      </c>
      <c r="CE103" s="21" t="s">
        <v>84</v>
      </c>
      <c r="CF103" s="21" t="s">
        <v>85</v>
      </c>
      <c r="CG103" s="21" t="s">
        <v>86</v>
      </c>
      <c r="CH103" s="21" t="s">
        <v>87</v>
      </c>
      <c r="CI103" s="21" t="s">
        <v>88</v>
      </c>
      <c r="CJ103" s="21" t="s">
        <v>89</v>
      </c>
      <c r="CK103" s="21" t="s">
        <v>90</v>
      </c>
      <c r="CL103" s="21" t="s">
        <v>91</v>
      </c>
      <c r="CM103" s="21" t="s">
        <v>92</v>
      </c>
      <c r="CN103" s="21" t="s">
        <v>93</v>
      </c>
      <c r="CO103" s="21" t="s">
        <v>94</v>
      </c>
      <c r="CP103" s="21" t="s">
        <v>95</v>
      </c>
      <c r="CQ103" s="21" t="s">
        <v>96</v>
      </c>
      <c r="CR103" s="21" t="s">
        <v>97</v>
      </c>
      <c r="CS103" s="21" t="s">
        <v>98</v>
      </c>
      <c r="CT103" s="21" t="s">
        <v>99</v>
      </c>
      <c r="CU103" s="21" t="s">
        <v>100</v>
      </c>
      <c r="CV103" s="21" t="s">
        <v>101</v>
      </c>
      <c r="CW103" s="21" t="s">
        <v>169</v>
      </c>
      <c r="CX103" s="21" t="s">
        <v>103</v>
      </c>
      <c r="CY103" s="21" t="s">
        <v>104</v>
      </c>
      <c r="CZ103" s="21" t="s">
        <v>105</v>
      </c>
      <c r="DA103" s="21" t="s">
        <v>106</v>
      </c>
      <c r="DB103" s="21" t="s">
        <v>107</v>
      </c>
      <c r="DC103" s="21" t="s">
        <v>108</v>
      </c>
      <c r="DD103" s="2" t="s">
        <v>156</v>
      </c>
      <c r="DE103" s="2" t="s">
        <v>157</v>
      </c>
      <c r="DF103" s="2" t="s">
        <v>158</v>
      </c>
      <c r="DG103" s="2" t="s">
        <v>159</v>
      </c>
      <c r="DH103" s="7" t="s">
        <v>160</v>
      </c>
      <c r="DI103" s="7" t="s">
        <v>161</v>
      </c>
      <c r="DJ103" s="7" t="s">
        <v>162</v>
      </c>
      <c r="DK103" s="29" t="s">
        <v>172</v>
      </c>
      <c r="DL103" s="21"/>
      <c r="DM103" s="21"/>
      <c r="DN103" s="21"/>
    </row>
    <row r="104" spans="1:118" x14ac:dyDescent="0.3">
      <c r="A104" s="20" t="s">
        <v>188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  <c r="DD104" s="9"/>
      <c r="DE104" s="9"/>
      <c r="DF104" s="9"/>
      <c r="DG104" s="9"/>
      <c r="DH104" s="9"/>
      <c r="DI104" s="9"/>
      <c r="DJ104" s="9"/>
      <c r="DK104" s="16" t="s">
        <v>188</v>
      </c>
      <c r="DL104" s="24"/>
      <c r="DM104" s="24"/>
      <c r="DN104" s="24"/>
    </row>
    <row r="105" spans="1:118" x14ac:dyDescent="0.3">
      <c r="A105" s="23" t="s">
        <v>183</v>
      </c>
      <c r="B105" s="9">
        <v>-1.2932383689451363</v>
      </c>
      <c r="C105" s="9">
        <v>0.37380592996910522</v>
      </c>
      <c r="D105" s="9">
        <v>-0.52216887505909071</v>
      </c>
      <c r="E105" s="9">
        <v>0.10731960927472173</v>
      </c>
      <c r="F105" s="9">
        <v>0.91388445524894379</v>
      </c>
      <c r="G105" s="9">
        <v>0.69067699734942778</v>
      </c>
      <c r="H105" s="9">
        <v>-8.1578082657735251E-2</v>
      </c>
      <c r="I105" s="9">
        <v>-0.27756378743456978</v>
      </c>
      <c r="J105" s="9">
        <v>0.16494244491884302</v>
      </c>
      <c r="K105" s="9">
        <v>-0.32124097100080107</v>
      </c>
      <c r="L105" s="9">
        <v>0.43305084690916473</v>
      </c>
      <c r="M105" s="9">
        <v>7.2697614716538794E-2</v>
      </c>
      <c r="N105" s="9">
        <v>0.6138419370594157</v>
      </c>
      <c r="O105" s="9">
        <v>-0.48936395065326721</v>
      </c>
      <c r="P105" s="9">
        <v>0.33053475151142564</v>
      </c>
      <c r="Q105" s="9">
        <v>-0.16584674939964827</v>
      </c>
      <c r="R105" s="9">
        <v>-0.1075904977481521</v>
      </c>
      <c r="S105" s="9">
        <v>-0.91342348950388796</v>
      </c>
      <c r="T105" s="9">
        <v>0.89779497721846369</v>
      </c>
      <c r="U105" s="9">
        <v>-3.2487658436828326E-2</v>
      </c>
      <c r="V105" s="9">
        <v>0.38723507787896239</v>
      </c>
      <c r="W105" s="9">
        <v>0.26311643276427787</v>
      </c>
      <c r="X105" s="9">
        <v>1.360514146552859</v>
      </c>
      <c r="Y105" s="9">
        <v>-8.3438721629800483E-2</v>
      </c>
      <c r="Z105" s="9">
        <v>-0.13102901035718517</v>
      </c>
      <c r="AA105" s="9">
        <v>-0.60039887175514295</v>
      </c>
      <c r="AB105" s="9">
        <v>0.79615941236310661</v>
      </c>
      <c r="AC105" s="9">
        <v>2.3552860959743072E-2</v>
      </c>
      <c r="AD105" s="9">
        <v>-0.21160122145928284</v>
      </c>
      <c r="AE105" s="9">
        <v>-0.84675955063351083</v>
      </c>
      <c r="AF105" s="9">
        <v>-0.99571217380000476</v>
      </c>
      <c r="AG105" s="9">
        <v>-0.43285065310588067</v>
      </c>
      <c r="AH105" s="9">
        <v>-0.9284020965419657</v>
      </c>
      <c r="AI105" s="9">
        <v>-0.26314905070055872</v>
      </c>
      <c r="AJ105" s="9">
        <v>0.40395562159871545</v>
      </c>
      <c r="AK105" s="9">
        <v>-2.2091870521079819</v>
      </c>
      <c r="AL105" s="9">
        <v>-0.53115185318100799</v>
      </c>
      <c r="AM105" s="9">
        <v>0.76631354010535091</v>
      </c>
      <c r="AN105" s="9">
        <v>-0.4821226243949468</v>
      </c>
      <c r="AO105" s="9">
        <v>0.33209389644935072</v>
      </c>
      <c r="AP105" s="9">
        <v>-0.33314994794619324</v>
      </c>
      <c r="AQ105" s="9">
        <v>-0.2677237482329069</v>
      </c>
      <c r="AR105" s="9">
        <v>1.6735224552466619</v>
      </c>
      <c r="AS105" s="9">
        <v>-0.86939693970329657</v>
      </c>
      <c r="AT105" s="9">
        <v>0.13525139728035285</v>
      </c>
      <c r="AU105" s="9">
        <v>-0.18776309757454612</v>
      </c>
      <c r="AV105" s="9">
        <v>-0.23052186096310479</v>
      </c>
      <c r="AW105" s="9">
        <v>0.22254560591877137</v>
      </c>
      <c r="AX105" s="9">
        <v>1.1628470499020835</v>
      </c>
      <c r="AY105" s="9">
        <v>1.340574570964403</v>
      </c>
      <c r="AZ105" s="9">
        <v>0.26392126190508236</v>
      </c>
      <c r="BA105" s="9">
        <v>5.6171103852157955E-2</v>
      </c>
      <c r="BB105" s="9">
        <v>-0.25948182237248218</v>
      </c>
      <c r="BC105" s="9">
        <v>-0.7117976586167849</v>
      </c>
      <c r="BD105" s="9">
        <v>-2.054208740663114</v>
      </c>
      <c r="BE105" s="9">
        <v>-0.40274654454639247</v>
      </c>
      <c r="BF105" s="9">
        <v>0.91488146793148317</v>
      </c>
      <c r="BG105" s="9">
        <v>-0.10852660615339715</v>
      </c>
      <c r="BH105" s="9">
        <v>-2.0082794759183287E-2</v>
      </c>
      <c r="BI105" s="9">
        <v>1.6285020531922889</v>
      </c>
      <c r="BJ105" s="9">
        <v>1.7943932928860917</v>
      </c>
      <c r="BK105" s="9">
        <v>-0.84428571153619458</v>
      </c>
      <c r="BL105" s="9">
        <v>-0.29121397544159677</v>
      </c>
      <c r="BM105" s="9">
        <v>-0.69827024901988466</v>
      </c>
      <c r="BN105" s="9">
        <v>-0.63518817029685337</v>
      </c>
      <c r="BO105" s="9">
        <v>0.41073586588318989</v>
      </c>
      <c r="BP105" s="9">
        <v>0.15936349894552393</v>
      </c>
      <c r="BQ105" s="9">
        <v>-9.6747399804968381E-3</v>
      </c>
      <c r="BR105" s="9">
        <v>-0.31870607625229397</v>
      </c>
      <c r="BS105" s="9">
        <v>0.21128724971811508</v>
      </c>
      <c r="BT105" s="9">
        <v>-0.98309692354204259</v>
      </c>
      <c r="BU105" s="9">
        <v>-5.1282586406394159E-2</v>
      </c>
      <c r="BV105" s="9">
        <v>0.3983806253745179</v>
      </c>
      <c r="BW105" s="9">
        <v>1.3607156967141414</v>
      </c>
      <c r="BX105" s="9">
        <v>-0.28211722848271137</v>
      </c>
      <c r="BY105" s="9">
        <v>-2.6384502601708668</v>
      </c>
      <c r="BZ105" s="9">
        <v>-0.55916990651585152</v>
      </c>
      <c r="CA105" s="9">
        <v>-0.62688248485133613</v>
      </c>
      <c r="CB105" s="9">
        <v>0.68855717289742913</v>
      </c>
      <c r="CC105" s="9">
        <v>-0.88943940973700819</v>
      </c>
      <c r="CD105" s="9">
        <v>-1.0476141962671797</v>
      </c>
      <c r="CE105" s="9">
        <v>0.53627238203860372</v>
      </c>
      <c r="CF105" s="9">
        <v>0.15949732843651887</v>
      </c>
      <c r="CG105" s="9">
        <v>-0.69549196765210297</v>
      </c>
      <c r="CH105" s="9">
        <v>-0.92547581163156423</v>
      </c>
      <c r="CI105" s="9">
        <v>-0.68120946700807039</v>
      </c>
      <c r="CJ105" s="9">
        <v>-0.12028306868878857</v>
      </c>
      <c r="CK105" s="9">
        <v>0.85281215912694108</v>
      </c>
      <c r="CL105" s="9">
        <v>0.20076239484493286</v>
      </c>
      <c r="CM105" s="9">
        <v>0.44836950564437927</v>
      </c>
      <c r="CN105" s="9">
        <v>0.41485068372390899</v>
      </c>
      <c r="CO105" s="9">
        <v>1.7308033678332428</v>
      </c>
      <c r="CP105" s="9">
        <v>0.35784235094973482</v>
      </c>
      <c r="CQ105" s="9">
        <v>0.19277828961753229</v>
      </c>
      <c r="CR105" s="9">
        <v>-1.4669571357296824</v>
      </c>
      <c r="CS105" s="9">
        <v>1.3132697845218857</v>
      </c>
      <c r="CT105" s="9">
        <v>0.81597794340710195</v>
      </c>
      <c r="CU105" s="9">
        <v>-0.57958903907538328</v>
      </c>
      <c r="CV105" s="9">
        <v>0.71021371065533856</v>
      </c>
      <c r="CW105" s="9">
        <v>0.32722360427413832</v>
      </c>
      <c r="CX105" s="9">
        <v>1.1018417068595525</v>
      </c>
      <c r="CY105" s="9">
        <v>0.18498573817954167</v>
      </c>
      <c r="CZ105" s="9">
        <v>4.6634924790858179E-3</v>
      </c>
      <c r="DA105" s="9">
        <v>0.39624489375431438</v>
      </c>
      <c r="DB105" s="9">
        <v>3.5571284490927724E-2</v>
      </c>
      <c r="DC105" s="9">
        <v>0.57298193802612474</v>
      </c>
      <c r="DD105" s="9">
        <v>4.021940013736416E-15</v>
      </c>
      <c r="DE105" s="9">
        <v>1.7943932928860917</v>
      </c>
      <c r="DF105" s="9">
        <v>-2.6384502601708668</v>
      </c>
      <c r="DG105" s="9">
        <v>0.79287802774666105</v>
      </c>
      <c r="DH105" s="9">
        <v>1.7943932928860917</v>
      </c>
      <c r="DI105" s="9">
        <v>-2.6384502601708668</v>
      </c>
      <c r="DJ105" s="9">
        <v>4.4328435530569585</v>
      </c>
      <c r="DK105" s="16" t="s">
        <v>183</v>
      </c>
      <c r="DL105" s="24"/>
      <c r="DM105" s="24"/>
      <c r="DN105" s="24"/>
    </row>
    <row r="106" spans="1:118" x14ac:dyDescent="0.3">
      <c r="A106" s="23" t="s">
        <v>184</v>
      </c>
      <c r="B106" s="9">
        <v>0.30068634579856734</v>
      </c>
      <c r="C106" s="9">
        <v>-0.17510520431667231</v>
      </c>
      <c r="D106" s="9">
        <v>0.50162238774396428</v>
      </c>
      <c r="E106" s="9">
        <v>1.8073084601679312</v>
      </c>
      <c r="F106" s="9">
        <v>0.89678357144285314</v>
      </c>
      <c r="G106" s="9">
        <v>0.35918298933569304</v>
      </c>
      <c r="H106" s="9">
        <v>1.0600956162415258</v>
      </c>
      <c r="I106" s="9">
        <v>1.070687338375734</v>
      </c>
      <c r="J106" s="9">
        <v>0.14151777973822277</v>
      </c>
      <c r="K106" s="9">
        <v>0.40677115913275941</v>
      </c>
      <c r="L106" s="9">
        <v>-0.97510431647669904</v>
      </c>
      <c r="M106" s="9">
        <v>0.30011710473816322</v>
      </c>
      <c r="N106" s="9">
        <v>0.34553508768691188</v>
      </c>
      <c r="O106" s="9">
        <v>-2.8497241266681073E-2</v>
      </c>
      <c r="P106" s="9">
        <v>9.9771599714095771E-2</v>
      </c>
      <c r="Q106" s="9">
        <v>1.8811702599193225</v>
      </c>
      <c r="R106" s="9">
        <v>0.87957130369510139</v>
      </c>
      <c r="S106" s="9">
        <v>1.2014787227267192</v>
      </c>
      <c r="T106" s="9">
        <v>-0.45838255334287936</v>
      </c>
      <c r="U106" s="9">
        <v>0.45452703796882332</v>
      </c>
      <c r="V106" s="9">
        <v>4.6087651355072978E-2</v>
      </c>
      <c r="W106" s="9">
        <v>-0.35047561108280689</v>
      </c>
      <c r="X106" s="9">
        <v>-0.11689631494465402</v>
      </c>
      <c r="Y106" s="9">
        <v>1.195633007755994</v>
      </c>
      <c r="Z106" s="9">
        <v>-0.75994647879572597</v>
      </c>
      <c r="AA106" s="9">
        <v>0.14251331408664925</v>
      </c>
      <c r="AB106" s="9">
        <v>-3.177136521907542E-2</v>
      </c>
      <c r="AC106" s="9">
        <v>-0.73283348119369762</v>
      </c>
      <c r="AD106" s="9">
        <v>0.16245867696293459</v>
      </c>
      <c r="AE106" s="9">
        <v>-0.66821274596274804</v>
      </c>
      <c r="AF106" s="9">
        <v>-0.43192427843437642</v>
      </c>
      <c r="AG106" s="9">
        <v>-0.97709066932814537</v>
      </c>
      <c r="AH106" s="9">
        <v>2.4630591689553043</v>
      </c>
      <c r="AI106" s="9">
        <v>-4.2168752985290325E-2</v>
      </c>
      <c r="AJ106" s="9">
        <v>-0.79688106912519885</v>
      </c>
      <c r="AK106" s="9">
        <v>-0.2076751355136679</v>
      </c>
      <c r="AL106" s="9">
        <v>-0.69143229564819464</v>
      </c>
      <c r="AM106" s="9">
        <v>-0.45600100387654408</v>
      </c>
      <c r="AN106" s="9">
        <v>-1.402481575244849</v>
      </c>
      <c r="AO106" s="9">
        <v>-0.42765533081490403</v>
      </c>
      <c r="AP106" s="9">
        <v>-0.13211451145713227</v>
      </c>
      <c r="AQ106" s="9">
        <v>-1.1822616118783671</v>
      </c>
      <c r="AR106" s="9">
        <v>0.76852895096862994</v>
      </c>
      <c r="AS106" s="9">
        <v>1.1136337641134233</v>
      </c>
      <c r="AT106" s="9">
        <v>-0.14679201398979913</v>
      </c>
      <c r="AU106" s="9">
        <v>-0.26026654625875523</v>
      </c>
      <c r="AV106" s="9">
        <v>-1.3448310558147227</v>
      </c>
      <c r="AW106" s="9">
        <v>-0.50290619644382062</v>
      </c>
      <c r="AX106" s="9">
        <v>-1.5015110294264638</v>
      </c>
      <c r="AY106" s="9">
        <v>-0.98271763143822355</v>
      </c>
      <c r="AZ106" s="9">
        <v>-0.2495427907433232</v>
      </c>
      <c r="BA106" s="9">
        <v>-0.26887704918858191</v>
      </c>
      <c r="BB106" s="9">
        <v>-0.5972866151819467</v>
      </c>
      <c r="BC106" s="9">
        <v>1.1785278913221049</v>
      </c>
      <c r="BD106" s="9">
        <v>0.40308486214272676</v>
      </c>
      <c r="BE106" s="9">
        <v>-6.0602533166211003E-2</v>
      </c>
      <c r="BF106" s="9">
        <v>0.11074312491868454</v>
      </c>
      <c r="BG106" s="9">
        <v>-9.2785840302362033E-2</v>
      </c>
      <c r="BH106" s="9">
        <v>-0.2742401141877373</v>
      </c>
      <c r="BI106" s="9">
        <v>-1.0823712355549091</v>
      </c>
      <c r="BJ106" s="9">
        <v>-0.9156984307311653</v>
      </c>
      <c r="BK106" s="9">
        <v>0.82278396405737197</v>
      </c>
      <c r="BL106" s="9">
        <v>0.45957202460073177</v>
      </c>
      <c r="BM106" s="9">
        <v>-0.1977647284242785</v>
      </c>
      <c r="BN106" s="9">
        <v>0.25514552173678595</v>
      </c>
      <c r="BO106" s="9">
        <v>-0.45006124808720926</v>
      </c>
      <c r="BP106" s="9">
        <v>-0.30525645080755837</v>
      </c>
      <c r="BQ106" s="9">
        <v>0.25539302745539771</v>
      </c>
      <c r="BR106" s="9">
        <v>0.18170600766900691</v>
      </c>
      <c r="BS106" s="9">
        <v>5.4201310187593776E-2</v>
      </c>
      <c r="BT106" s="9">
        <v>0.95082852634891424</v>
      </c>
      <c r="BU106" s="9">
        <v>0.39099825120207754</v>
      </c>
      <c r="BV106" s="9">
        <v>0.12165753050049233</v>
      </c>
      <c r="BW106" s="9">
        <v>-0.6426980952856951</v>
      </c>
      <c r="BX106" s="9">
        <v>-0.24607575905901058</v>
      </c>
      <c r="BY106" s="9">
        <v>1.8709439353153954</v>
      </c>
      <c r="BZ106" s="9">
        <v>0.25228225663822457</v>
      </c>
      <c r="CA106" s="9">
        <v>9.9569292180433422E-2</v>
      </c>
      <c r="CB106" s="9">
        <v>0.30141070676929616</v>
      </c>
      <c r="CC106" s="9">
        <v>-7.4933510502923184E-2</v>
      </c>
      <c r="CD106" s="9">
        <v>0.1637196573655757</v>
      </c>
      <c r="CE106" s="9">
        <v>-0.81693173561707866</v>
      </c>
      <c r="CF106" s="9">
        <v>0.49974347228140203</v>
      </c>
      <c r="CG106" s="9">
        <v>1.2794022093736714</v>
      </c>
      <c r="CH106" s="9">
        <v>-0.35684705806543704</v>
      </c>
      <c r="CI106" s="9">
        <v>0.28893721171644415</v>
      </c>
      <c r="CJ106" s="9">
        <v>0.86632874129113446</v>
      </c>
      <c r="CK106" s="9">
        <v>-0.97570983493126207</v>
      </c>
      <c r="CL106" s="9">
        <v>-0.47786806510582025</v>
      </c>
      <c r="CM106" s="9">
        <v>-0.6759003832723387</v>
      </c>
      <c r="CN106" s="9">
        <v>-0.50206923379487733</v>
      </c>
      <c r="CO106" s="9">
        <v>-0.27298956411679853</v>
      </c>
      <c r="CP106" s="9">
        <v>0.68958979137808285</v>
      </c>
      <c r="CQ106" s="9">
        <v>-0.75783461908378769</v>
      </c>
      <c r="CR106" s="9">
        <v>0.89506784356095181</v>
      </c>
      <c r="CS106" s="9">
        <v>-0.4829342754206003</v>
      </c>
      <c r="CT106" s="9">
        <v>-0.43042089569362929</v>
      </c>
      <c r="CU106" s="9">
        <v>-2.033739777648286</v>
      </c>
      <c r="CV106" s="9">
        <v>-0.66836712026688971</v>
      </c>
      <c r="CW106" s="9">
        <v>-0.85607221628171359</v>
      </c>
      <c r="CX106" s="9">
        <v>0.21847714704662735</v>
      </c>
      <c r="CY106" s="9">
        <v>-3.685664312330772E-2</v>
      </c>
      <c r="CZ106" s="9">
        <v>0.10227713353829415</v>
      </c>
      <c r="DA106" s="9">
        <v>-0.55429387275346897</v>
      </c>
      <c r="DB106" s="9">
        <v>0.97564438302703849</v>
      </c>
      <c r="DC106" s="9">
        <v>-0.14581140556910199</v>
      </c>
      <c r="DD106" s="9">
        <v>1.3708112213484952E-14</v>
      </c>
      <c r="DE106" s="9">
        <v>2.4630591689553043</v>
      </c>
      <c r="DF106" s="9">
        <v>-2.033739777648286</v>
      </c>
      <c r="DG106" s="9">
        <v>0.76890842298985784</v>
      </c>
      <c r="DH106" s="9">
        <v>2.4630591689553043</v>
      </c>
      <c r="DI106" s="9">
        <v>-2.033739777648286</v>
      </c>
      <c r="DJ106" s="9">
        <v>4.4967989466035903</v>
      </c>
      <c r="DK106" s="16" t="s">
        <v>184</v>
      </c>
      <c r="DL106" s="24"/>
      <c r="DM106" s="24"/>
      <c r="DN106" s="24"/>
    </row>
    <row r="107" spans="1:118" x14ac:dyDescent="0.3">
      <c r="A107" s="23" t="s">
        <v>185</v>
      </c>
      <c r="B107" s="9">
        <v>2.7057362946182764</v>
      </c>
      <c r="C107" s="9">
        <v>-1.0785471251118395E-2</v>
      </c>
      <c r="D107" s="9">
        <v>0.16192098335559635</v>
      </c>
      <c r="E107" s="9">
        <v>-0.29566735822519163</v>
      </c>
      <c r="F107" s="9">
        <v>0.19412106567074616</v>
      </c>
      <c r="G107" s="9">
        <v>-0.53102013995540531</v>
      </c>
      <c r="H107" s="9">
        <v>0.63493883218138336</v>
      </c>
      <c r="I107" s="9">
        <v>-0.24850947074119745</v>
      </c>
      <c r="J107" s="9">
        <v>-4.0199347839081412E-2</v>
      </c>
      <c r="K107" s="9">
        <v>0.46550540023018883</v>
      </c>
      <c r="L107" s="9">
        <v>1.8209638855923522</v>
      </c>
      <c r="M107" s="9">
        <v>-4.9682512150184266E-3</v>
      </c>
      <c r="N107" s="9">
        <v>-0.62536129914801819</v>
      </c>
      <c r="O107" s="9">
        <v>0.24290469625384858</v>
      </c>
      <c r="P107" s="9">
        <v>0.23103359170737647</v>
      </c>
      <c r="Q107" s="9">
        <v>-1.0703739873268567</v>
      </c>
      <c r="R107" s="9">
        <v>0.72448173907664071</v>
      </c>
      <c r="S107" s="9">
        <v>-0.60702188334278517</v>
      </c>
      <c r="T107" s="9">
        <v>0.20138631232097381</v>
      </c>
      <c r="U107" s="9">
        <v>-0.24049368909437518</v>
      </c>
      <c r="V107" s="9">
        <v>0.18676066067791552</v>
      </c>
      <c r="W107" s="9">
        <v>0.75198164734115025</v>
      </c>
      <c r="X107" s="9">
        <v>0.22228351634989707</v>
      </c>
      <c r="Y107" s="9">
        <v>-8.5444172676005792E-2</v>
      </c>
      <c r="Z107" s="9">
        <v>1.2536412690678382</v>
      </c>
      <c r="AA107" s="9">
        <v>-0.24158161861414484</v>
      </c>
      <c r="AB107" s="9">
        <v>-0.16737500866281252</v>
      </c>
      <c r="AC107" s="9">
        <v>0.52728846424532705</v>
      </c>
      <c r="AD107" s="9">
        <v>-0.3670746753945302</v>
      </c>
      <c r="AE107" s="9">
        <v>1.0417827490702045</v>
      </c>
      <c r="AF107" s="9">
        <v>0.98845315911146514</v>
      </c>
      <c r="AG107" s="9">
        <v>0.79469755875141956</v>
      </c>
      <c r="AH107" s="9">
        <v>-0.56700154171868888</v>
      </c>
      <c r="AI107" s="9">
        <v>0.27587474443964766</v>
      </c>
      <c r="AJ107" s="9">
        <v>0.15741951706509738</v>
      </c>
      <c r="AK107" s="9">
        <v>1.3700326700075571</v>
      </c>
      <c r="AL107" s="9">
        <v>-0.21713000290627349</v>
      </c>
      <c r="AM107" s="9">
        <v>-0.29836358638352678</v>
      </c>
      <c r="AN107" s="9">
        <v>0.46128100697156782</v>
      </c>
      <c r="AO107" s="9">
        <v>0.45339906743536673</v>
      </c>
      <c r="AP107" s="9">
        <v>-0.18114512530754467</v>
      </c>
      <c r="AQ107" s="9">
        <v>0.64179747882813487</v>
      </c>
      <c r="AR107" s="9">
        <v>-2.8640943224516526</v>
      </c>
      <c r="AS107" s="9">
        <v>-0.52968700448316142</v>
      </c>
      <c r="AT107" s="9">
        <v>-0.4547452252284323</v>
      </c>
      <c r="AU107" s="9">
        <v>0.92577401242513702</v>
      </c>
      <c r="AV107" s="9">
        <v>0.34595945717435583</v>
      </c>
      <c r="AW107" s="9">
        <v>0.36290777568467547</v>
      </c>
      <c r="AX107" s="9">
        <v>1.0162629544438282</v>
      </c>
      <c r="AY107" s="9">
        <v>-0.23059024077945267</v>
      </c>
      <c r="AZ107" s="9">
        <v>-0.7967046609548909</v>
      </c>
      <c r="BA107" s="9">
        <v>1.6340922037397085</v>
      </c>
      <c r="BB107" s="9">
        <v>0.398318713269461</v>
      </c>
      <c r="BC107" s="9">
        <v>-0.46894665828822824</v>
      </c>
      <c r="BD107" s="9">
        <v>-0.72814104298908333</v>
      </c>
      <c r="BE107" s="9">
        <v>-0.53596112658272332</v>
      </c>
      <c r="BF107" s="9">
        <v>-1.4487600530127196</v>
      </c>
      <c r="BG107" s="9">
        <v>0.8839580526092341</v>
      </c>
      <c r="BH107" s="9">
        <v>-0.24970103480880823</v>
      </c>
      <c r="BI107" s="9">
        <v>0.46085288854213147</v>
      </c>
      <c r="BJ107" s="9">
        <v>-0.71539843792018587</v>
      </c>
      <c r="BK107" s="9">
        <v>0.85018167394536093</v>
      </c>
      <c r="BL107" s="9">
        <v>-0.49968305244317079</v>
      </c>
      <c r="BM107" s="9">
        <v>0.67626473234055595</v>
      </c>
      <c r="BN107" s="9">
        <v>0.13775233699129785</v>
      </c>
      <c r="BO107" s="9">
        <v>-0.39835709850335732</v>
      </c>
      <c r="BP107" s="9">
        <v>0.35800687395716935</v>
      </c>
      <c r="BQ107" s="9">
        <v>0.29390540071778659</v>
      </c>
      <c r="BR107" s="9">
        <v>-3.6524786583541413E-2</v>
      </c>
      <c r="BS107" s="9">
        <v>-1.1167150182788745</v>
      </c>
      <c r="BT107" s="9">
        <v>0.78146350670095188</v>
      </c>
      <c r="BU107" s="9">
        <v>-0.11068339354289591</v>
      </c>
      <c r="BV107" s="9">
        <v>6.4188592944447009E-2</v>
      </c>
      <c r="BW107" s="9">
        <v>-0.1469313686249869</v>
      </c>
      <c r="BX107" s="9">
        <v>-0.45409714553969494</v>
      </c>
      <c r="BY107" s="9">
        <v>-1.1588359691503598</v>
      </c>
      <c r="BZ107" s="9">
        <v>0.83993875036493293</v>
      </c>
      <c r="CA107" s="9">
        <v>-0.79908525224479732</v>
      </c>
      <c r="CB107" s="9">
        <v>-1.2969203278781229</v>
      </c>
      <c r="CC107" s="9">
        <v>-0.59022988279777522</v>
      </c>
      <c r="CD107" s="9">
        <v>0.32532701288867472</v>
      </c>
      <c r="CE107" s="9">
        <v>-1.0153023064890156</v>
      </c>
      <c r="CF107" s="9">
        <v>-0.42924536519192458</v>
      </c>
      <c r="CG107" s="9">
        <v>-0.5695501204823934</v>
      </c>
      <c r="CH107" s="9">
        <v>0.79274859860800007</v>
      </c>
      <c r="CI107" s="9">
        <v>0.18306131180727192</v>
      </c>
      <c r="CJ107" s="9">
        <v>-0.48817736921187915</v>
      </c>
      <c r="CK107" s="9">
        <v>8.295198349458488E-2</v>
      </c>
      <c r="CL107" s="9">
        <v>-0.142128485706845</v>
      </c>
      <c r="CM107" s="9">
        <v>-1.3586940364574609</v>
      </c>
      <c r="CN107" s="9">
        <v>0.63725958304275565</v>
      </c>
      <c r="CO107" s="9">
        <v>1.2343061672179445</v>
      </c>
      <c r="CP107" s="9">
        <v>-0.75694548171381015</v>
      </c>
      <c r="CQ107" s="9">
        <v>-0.24502560348094704</v>
      </c>
      <c r="CR107" s="9">
        <v>-1.808886760120938</v>
      </c>
      <c r="CS107" s="9">
        <v>0.44263114247641511</v>
      </c>
      <c r="CT107" s="9">
        <v>-0.36870744401871747</v>
      </c>
      <c r="CU107" s="9">
        <v>1.6066758910705836</v>
      </c>
      <c r="CV107" s="9">
        <v>-3.1498412143545096E-2</v>
      </c>
      <c r="CW107" s="9">
        <v>-0.75849644422042672</v>
      </c>
      <c r="CX107" s="9">
        <v>-0.34963615182963892</v>
      </c>
      <c r="CY107" s="9">
        <v>-0.84498010332215756</v>
      </c>
      <c r="CZ107" s="9">
        <v>-0.98295059425467457</v>
      </c>
      <c r="DA107" s="9">
        <v>-0.12963620215133176</v>
      </c>
      <c r="DB107" s="9">
        <v>-0.36735783856613224</v>
      </c>
      <c r="DC107" s="9">
        <v>0.23305252542472843</v>
      </c>
      <c r="DD107" s="9">
        <v>5.9993938538234873E-15</v>
      </c>
      <c r="DE107" s="9">
        <v>2.7057362946182764</v>
      </c>
      <c r="DF107" s="9">
        <v>-2.8640943224516526</v>
      </c>
      <c r="DG107" s="9">
        <v>0.79619048317285712</v>
      </c>
      <c r="DH107" s="9">
        <v>2.7057362946182764</v>
      </c>
      <c r="DI107" s="9">
        <v>-2.8640943224516526</v>
      </c>
      <c r="DJ107" s="9">
        <v>5.569830617069929</v>
      </c>
      <c r="DK107" s="16" t="s">
        <v>185</v>
      </c>
      <c r="DL107" s="24"/>
      <c r="DM107" s="24"/>
      <c r="DN107" s="24"/>
    </row>
    <row r="108" spans="1:118" x14ac:dyDescent="0.3">
      <c r="A108" s="23" t="s">
        <v>186</v>
      </c>
      <c r="B108" s="9">
        <v>-1.7131842714716967</v>
      </c>
      <c r="C108" s="9">
        <v>-0.18791525440130741</v>
      </c>
      <c r="D108" s="9">
        <v>-0.14137449604046282</v>
      </c>
      <c r="E108" s="9">
        <v>-1.6189607112174613</v>
      </c>
      <c r="F108" s="9">
        <v>-2.0047890923625324</v>
      </c>
      <c r="G108" s="9">
        <v>-0.51883984672970129</v>
      </c>
      <c r="H108" s="9">
        <v>-1.6134563657651562</v>
      </c>
      <c r="I108" s="9">
        <v>-0.54461408019994551</v>
      </c>
      <c r="J108" s="9">
        <v>-0.26626087681797728</v>
      </c>
      <c r="K108" s="9">
        <v>-0.55103558836213651</v>
      </c>
      <c r="L108" s="9">
        <v>-1.2789104160248037</v>
      </c>
      <c r="M108" s="9">
        <v>-0.36784646823965872</v>
      </c>
      <c r="N108" s="9">
        <v>-0.33401572559829162</v>
      </c>
      <c r="O108" s="9">
        <v>0.2749564956661068</v>
      </c>
      <c r="P108" s="9">
        <v>-0.66133994293288723</v>
      </c>
      <c r="Q108" s="9">
        <v>-0.6449495231928033</v>
      </c>
      <c r="R108" s="9">
        <v>-1.4964625450235687</v>
      </c>
      <c r="S108" s="9">
        <v>0.31896665011997882</v>
      </c>
      <c r="T108" s="9">
        <v>-0.64079873619654037</v>
      </c>
      <c r="U108" s="9">
        <v>-0.1815456904376056</v>
      </c>
      <c r="V108" s="9">
        <v>-0.62008338991193668</v>
      </c>
      <c r="W108" s="9">
        <v>-0.66462246902259636</v>
      </c>
      <c r="X108" s="9">
        <v>-1.4659013479580807</v>
      </c>
      <c r="Y108" s="9">
        <v>-1.0267501134501664</v>
      </c>
      <c r="Z108" s="9">
        <v>-0.36266577991490578</v>
      </c>
      <c r="AA108" s="9">
        <v>0.69946717628265631</v>
      </c>
      <c r="AB108" s="9">
        <v>-0.5970130384811938</v>
      </c>
      <c r="AC108" s="9">
        <v>0.18199215598864171</v>
      </c>
      <c r="AD108" s="9">
        <v>0.41621721989090332</v>
      </c>
      <c r="AE108" s="9">
        <v>0.47318954752608278</v>
      </c>
      <c r="AF108" s="9">
        <v>0.43918329312294091</v>
      </c>
      <c r="AG108" s="9">
        <v>0.61524376368263134</v>
      </c>
      <c r="AH108" s="9">
        <v>-0.96765553069463905</v>
      </c>
      <c r="AI108" s="9">
        <v>2.9443059246212044E-2</v>
      </c>
      <c r="AJ108" s="9">
        <v>0.23550593046141088</v>
      </c>
      <c r="AK108" s="9">
        <v>1.0468295176140998</v>
      </c>
      <c r="AL108" s="9">
        <v>1.439714151735501</v>
      </c>
      <c r="AM108" s="9">
        <v>-1.1948949845265844E-2</v>
      </c>
      <c r="AN108" s="9">
        <v>1.4233231926682386</v>
      </c>
      <c r="AO108" s="9">
        <v>-0.35783763306979921</v>
      </c>
      <c r="AP108" s="9">
        <v>0.6464095847109057</v>
      </c>
      <c r="AQ108" s="9">
        <v>0.80818788128314623</v>
      </c>
      <c r="AR108" s="9">
        <v>0.42204291623637502</v>
      </c>
      <c r="AS108" s="9">
        <v>0.28545018007305245</v>
      </c>
      <c r="AT108" s="9">
        <v>0.46628584193790701</v>
      </c>
      <c r="AU108" s="9">
        <v>-0.47774436859180369</v>
      </c>
      <c r="AV108" s="9">
        <v>1.2293934596034717</v>
      </c>
      <c r="AW108" s="9">
        <v>-8.2547185159612013E-2</v>
      </c>
      <c r="AX108" s="9">
        <v>-0.67759897491943022</v>
      </c>
      <c r="AY108" s="9">
        <v>-0.1272666987467197</v>
      </c>
      <c r="AZ108" s="9">
        <v>0.7823261897931566</v>
      </c>
      <c r="BA108" s="9">
        <v>-1.4213862584032597</v>
      </c>
      <c r="BB108" s="9">
        <v>0.45844972428497854</v>
      </c>
      <c r="BC108" s="9">
        <v>2.2164255829260071E-3</v>
      </c>
      <c r="BD108" s="9">
        <v>2.3792649215094919</v>
      </c>
      <c r="BE108" s="9">
        <v>0.99931020429534456</v>
      </c>
      <c r="BF108" s="9">
        <v>0.42313546016255188</v>
      </c>
      <c r="BG108" s="9">
        <v>-0.68264560615347492</v>
      </c>
      <c r="BH108" s="9">
        <v>0.54402394375573238</v>
      </c>
      <c r="BI108" s="9">
        <v>-1.0069837061794935</v>
      </c>
      <c r="BJ108" s="9">
        <v>-0.16329642423472635</v>
      </c>
      <c r="BK108" s="9">
        <v>-0.828679926466517</v>
      </c>
      <c r="BL108" s="9">
        <v>0.33132500328407133</v>
      </c>
      <c r="BM108" s="9">
        <v>0.21977024510362853</v>
      </c>
      <c r="BN108" s="9">
        <v>0.24229031156877667</v>
      </c>
      <c r="BO108" s="9">
        <v>0.43768248070740512</v>
      </c>
      <c r="BP108" s="9">
        <v>-0.21211392209511715</v>
      </c>
      <c r="BQ108" s="9">
        <v>-0.53962368819266615</v>
      </c>
      <c r="BR108" s="9">
        <v>0.17352485516684268</v>
      </c>
      <c r="BS108" s="9">
        <v>0.85122645837318345</v>
      </c>
      <c r="BT108" s="9">
        <v>-0.74919510950780577</v>
      </c>
      <c r="BU108" s="9">
        <v>-0.22903227125275905</v>
      </c>
      <c r="BV108" s="9">
        <v>-0.58422674881944658</v>
      </c>
      <c r="BW108" s="9">
        <v>-0.57108623280344517</v>
      </c>
      <c r="BX108" s="9">
        <v>0.98229013308144175</v>
      </c>
      <c r="BY108" s="9">
        <v>1.9263422940058526</v>
      </c>
      <c r="BZ108" s="9">
        <v>-0.53305110048728466</v>
      </c>
      <c r="CA108" s="9">
        <v>1.3263984449157107</v>
      </c>
      <c r="CB108" s="9">
        <v>0.30695244821141543</v>
      </c>
      <c r="CC108" s="9">
        <v>1.5546028030377173</v>
      </c>
      <c r="CD108" s="9">
        <v>0.55856752601295412</v>
      </c>
      <c r="CE108" s="9">
        <v>1.2959616600675048</v>
      </c>
      <c r="CF108" s="9">
        <v>-0.22999543552597856</v>
      </c>
      <c r="CG108" s="9">
        <v>-1.436012123914665E-2</v>
      </c>
      <c r="CH108" s="9">
        <v>0.48957427108901541</v>
      </c>
      <c r="CI108" s="9">
        <v>0.20921094348437919</v>
      </c>
      <c r="CJ108" s="9">
        <v>-0.25786830339044542</v>
      </c>
      <c r="CK108" s="9">
        <v>3.9945692309746761E-2</v>
      </c>
      <c r="CL108" s="9">
        <v>0.41923415596775016</v>
      </c>
      <c r="CM108" s="9">
        <v>1.5862249140854381</v>
      </c>
      <c r="CN108" s="9">
        <v>-0.55004103297175888</v>
      </c>
      <c r="CO108" s="9">
        <v>-2.6921199709343782</v>
      </c>
      <c r="CP108" s="9">
        <v>-0.29048666061399331</v>
      </c>
      <c r="CQ108" s="9">
        <v>0.81008193294722375</v>
      </c>
      <c r="CR108" s="9">
        <v>2.3807760522896828</v>
      </c>
      <c r="CS108" s="9">
        <v>-1.2729666515776827</v>
      </c>
      <c r="CT108" s="9">
        <v>-1.6849603694726767E-2</v>
      </c>
      <c r="CU108" s="9">
        <v>1.0066529256531105</v>
      </c>
      <c r="CV108" s="9">
        <v>-1.0348178244878881E-2</v>
      </c>
      <c r="CW108" s="9">
        <v>1.2873450562280233</v>
      </c>
      <c r="CX108" s="9">
        <v>-0.97068270207653384</v>
      </c>
      <c r="CY108" s="9">
        <v>0.69685100826594137</v>
      </c>
      <c r="CZ108" s="9">
        <v>0.87600996823732302</v>
      </c>
      <c r="DA108" s="9">
        <v>0.28768518115049702</v>
      </c>
      <c r="DB108" s="9">
        <v>-0.6438578289518162</v>
      </c>
      <c r="DC108" s="9">
        <v>-0.66022305788174762</v>
      </c>
      <c r="DD108" s="9">
        <v>-6.5021363555405396E-15</v>
      </c>
      <c r="DE108" s="9">
        <v>2.3807760522896828</v>
      </c>
      <c r="DF108" s="9">
        <v>-2.6921199709343782</v>
      </c>
      <c r="DG108" s="9">
        <v>0.90243780752156144</v>
      </c>
      <c r="DH108" s="9">
        <v>2.3807760522896828</v>
      </c>
      <c r="DI108" s="9">
        <v>-2.6921199709343782</v>
      </c>
      <c r="DJ108" s="9">
        <v>5.072896023224061</v>
      </c>
      <c r="DK108" s="16" t="s">
        <v>186</v>
      </c>
      <c r="DL108" s="24"/>
      <c r="DM108" s="24"/>
      <c r="DN108" s="24"/>
    </row>
    <row r="109" spans="1:118" x14ac:dyDescent="0.3">
      <c r="A109" s="20" t="s">
        <v>189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  <c r="DD109" s="9"/>
      <c r="DE109" s="9"/>
      <c r="DF109" s="9"/>
      <c r="DG109" s="9"/>
      <c r="DH109" s="9"/>
      <c r="DI109" s="9"/>
      <c r="DJ109" s="9"/>
      <c r="DK109" s="16" t="s">
        <v>189</v>
      </c>
      <c r="DL109" s="24"/>
      <c r="DM109" s="24"/>
      <c r="DN109" s="24"/>
    </row>
    <row r="110" spans="1:118" x14ac:dyDescent="0.3">
      <c r="A110" s="23" t="s">
        <v>183</v>
      </c>
      <c r="B110" s="9">
        <v>1.2932383689451363</v>
      </c>
      <c r="C110" s="9">
        <v>0.37380592996910522</v>
      </c>
      <c r="D110" s="9">
        <v>0.52216887505909071</v>
      </c>
      <c r="E110" s="9">
        <v>0.10731960927472173</v>
      </c>
      <c r="F110" s="9">
        <v>0.91388445524894379</v>
      </c>
      <c r="G110" s="9">
        <v>0.69067699734942778</v>
      </c>
      <c r="H110" s="9">
        <v>8.1578082657735251E-2</v>
      </c>
      <c r="I110" s="9">
        <v>0.27756378743456978</v>
      </c>
      <c r="J110" s="9">
        <v>0.16494244491884302</v>
      </c>
      <c r="K110" s="9">
        <v>0.32124097100080107</v>
      </c>
      <c r="L110" s="9">
        <v>0.43305084690916473</v>
      </c>
      <c r="M110" s="9">
        <v>7.2697614716538794E-2</v>
      </c>
      <c r="N110" s="9">
        <v>0.6138419370594157</v>
      </c>
      <c r="O110" s="9">
        <v>0.48936395065326721</v>
      </c>
      <c r="P110" s="9">
        <v>0.33053475151142564</v>
      </c>
      <c r="Q110" s="9">
        <v>0.16584674939964827</v>
      </c>
      <c r="R110" s="9">
        <v>0.1075904977481521</v>
      </c>
      <c r="S110" s="9">
        <v>0.91342348950388796</v>
      </c>
      <c r="T110" s="9">
        <v>0.89779497721846369</v>
      </c>
      <c r="U110" s="9">
        <v>3.2487658436828326E-2</v>
      </c>
      <c r="V110" s="9">
        <v>0.38723507787896239</v>
      </c>
      <c r="W110" s="9">
        <v>0.26311643276427787</v>
      </c>
      <c r="X110" s="9">
        <v>1.360514146552859</v>
      </c>
      <c r="Y110" s="9">
        <v>8.3438721629800483E-2</v>
      </c>
      <c r="Z110" s="9">
        <v>0.13102901035718517</v>
      </c>
      <c r="AA110" s="9">
        <v>0.60039887175514295</v>
      </c>
      <c r="AB110" s="9">
        <v>0.79615941236310661</v>
      </c>
      <c r="AC110" s="9">
        <v>2.3552860959743072E-2</v>
      </c>
      <c r="AD110" s="9">
        <v>0.21160122145928284</v>
      </c>
      <c r="AE110" s="9">
        <v>0.84675955063351083</v>
      </c>
      <c r="AF110" s="9">
        <v>0.99571217380000476</v>
      </c>
      <c r="AG110" s="9">
        <v>0.43285065310588067</v>
      </c>
      <c r="AH110" s="9">
        <v>0.9284020965419657</v>
      </c>
      <c r="AI110" s="9">
        <v>0.26314905070055872</v>
      </c>
      <c r="AJ110" s="9">
        <v>0.40395562159871545</v>
      </c>
      <c r="AK110" s="9">
        <v>2.2091870521079819</v>
      </c>
      <c r="AL110" s="9">
        <v>0.53115185318100799</v>
      </c>
      <c r="AM110" s="9">
        <v>0.76631354010535091</v>
      </c>
      <c r="AN110" s="9">
        <v>0.4821226243949468</v>
      </c>
      <c r="AO110" s="9">
        <v>0.33209389644935072</v>
      </c>
      <c r="AP110" s="9">
        <v>0.33314994794619324</v>
      </c>
      <c r="AQ110" s="9">
        <v>0.2677237482329069</v>
      </c>
      <c r="AR110" s="9">
        <v>1.6735224552466619</v>
      </c>
      <c r="AS110" s="9">
        <v>0.86939693970329657</v>
      </c>
      <c r="AT110" s="9">
        <v>0.13525139728035285</v>
      </c>
      <c r="AU110" s="9">
        <v>0.18776309757454612</v>
      </c>
      <c r="AV110" s="9">
        <v>0.23052186096310479</v>
      </c>
      <c r="AW110" s="9">
        <v>0.22254560591877137</v>
      </c>
      <c r="AX110" s="9">
        <v>1.1628470499020835</v>
      </c>
      <c r="AY110" s="9">
        <v>1.340574570964403</v>
      </c>
      <c r="AZ110" s="9">
        <v>0.26392126190508236</v>
      </c>
      <c r="BA110" s="9">
        <v>5.6171103852157955E-2</v>
      </c>
      <c r="BB110" s="9">
        <v>0.25948182237248218</v>
      </c>
      <c r="BC110" s="9">
        <v>0.7117976586167849</v>
      </c>
      <c r="BD110" s="9">
        <v>2.054208740663114</v>
      </c>
      <c r="BE110" s="9">
        <v>0.40274654454639247</v>
      </c>
      <c r="BF110" s="9">
        <v>0.91488146793148317</v>
      </c>
      <c r="BG110" s="9">
        <v>0.10852660615339715</v>
      </c>
      <c r="BH110" s="9">
        <v>2.0082794759183287E-2</v>
      </c>
      <c r="BI110" s="9">
        <v>1.6285020531922889</v>
      </c>
      <c r="BJ110" s="9">
        <v>1.7943932928860917</v>
      </c>
      <c r="BK110" s="9">
        <v>0.84428571153619458</v>
      </c>
      <c r="BL110" s="9">
        <v>0.29121397544159677</v>
      </c>
      <c r="BM110" s="9">
        <v>0.69827024901988466</v>
      </c>
      <c r="BN110" s="9">
        <v>0.63518817029685337</v>
      </c>
      <c r="BO110" s="9">
        <v>0.41073586588318989</v>
      </c>
      <c r="BP110" s="9">
        <v>0.15936349894552393</v>
      </c>
      <c r="BQ110" s="9">
        <v>9.6747399804968381E-3</v>
      </c>
      <c r="BR110" s="9">
        <v>0.31870607625229397</v>
      </c>
      <c r="BS110" s="9">
        <v>0.21128724971811508</v>
      </c>
      <c r="BT110" s="9">
        <v>0.98309692354204259</v>
      </c>
      <c r="BU110" s="9">
        <v>5.1282586406394159E-2</v>
      </c>
      <c r="BV110" s="9">
        <v>0.3983806253745179</v>
      </c>
      <c r="BW110" s="9">
        <v>1.3607156967141414</v>
      </c>
      <c r="BX110" s="9">
        <v>0.28211722848271137</v>
      </c>
      <c r="BY110" s="9">
        <v>2.6384502601708668</v>
      </c>
      <c r="BZ110" s="9">
        <v>0.55916990651585152</v>
      </c>
      <c r="CA110" s="9">
        <v>0.62688248485133613</v>
      </c>
      <c r="CB110" s="9">
        <v>0.68855717289742913</v>
      </c>
      <c r="CC110" s="9">
        <v>0.88943940973700819</v>
      </c>
      <c r="CD110" s="9">
        <v>1.0476141962671797</v>
      </c>
      <c r="CE110" s="9">
        <v>0.53627238203860372</v>
      </c>
      <c r="CF110" s="9">
        <v>0.15949732843651887</v>
      </c>
      <c r="CG110" s="9">
        <v>0.69549196765210297</v>
      </c>
      <c r="CH110" s="9">
        <v>0.92547581163156423</v>
      </c>
      <c r="CI110" s="9">
        <v>0.68120946700807039</v>
      </c>
      <c r="CJ110" s="9">
        <v>0.12028306868878857</v>
      </c>
      <c r="CK110" s="9">
        <v>0.85281215912694108</v>
      </c>
      <c r="CL110" s="9">
        <v>0.20076239484493286</v>
      </c>
      <c r="CM110" s="9">
        <v>0.44836950564437927</v>
      </c>
      <c r="CN110" s="9">
        <v>0.41485068372390899</v>
      </c>
      <c r="CO110" s="9">
        <v>1.7308033678332428</v>
      </c>
      <c r="CP110" s="9">
        <v>0.35784235094973482</v>
      </c>
      <c r="CQ110" s="9">
        <v>0.19277828961753229</v>
      </c>
      <c r="CR110" s="9">
        <v>1.4669571357296824</v>
      </c>
      <c r="CS110" s="9">
        <v>1.3132697845218857</v>
      </c>
      <c r="CT110" s="9">
        <v>0.81597794340710195</v>
      </c>
      <c r="CU110" s="9">
        <v>0.57958903907538328</v>
      </c>
      <c r="CV110" s="9">
        <v>0.71021371065533856</v>
      </c>
      <c r="CW110" s="9">
        <v>0.32722360427413832</v>
      </c>
      <c r="CX110" s="9">
        <v>1.1018417068595525</v>
      </c>
      <c r="CY110" s="9">
        <v>0.18498573817954167</v>
      </c>
      <c r="CZ110" s="9">
        <v>4.6634924790858179E-3</v>
      </c>
      <c r="DA110" s="9">
        <v>0.39624489375431438</v>
      </c>
      <c r="DB110" s="9">
        <v>3.5571284490927724E-2</v>
      </c>
      <c r="DC110" s="9">
        <v>0.57298193802612474</v>
      </c>
      <c r="DD110" s="9">
        <v>0.59830383925140185</v>
      </c>
      <c r="DE110" s="9">
        <v>2.6384502601708668</v>
      </c>
      <c r="DF110" s="9">
        <v>4.6634924790858179E-3</v>
      </c>
      <c r="DG110" s="9">
        <v>0.51699020173165233</v>
      </c>
      <c r="DH110" s="9">
        <v>2.0401464209194651</v>
      </c>
      <c r="DI110" s="9">
        <v>-0.59364034677231603</v>
      </c>
      <c r="DJ110" s="9">
        <v>2.633786767691781</v>
      </c>
      <c r="DK110" s="16" t="s">
        <v>183</v>
      </c>
      <c r="DL110" s="24"/>
      <c r="DM110" s="24"/>
      <c r="DN110" s="24"/>
    </row>
    <row r="111" spans="1:118" x14ac:dyDescent="0.3">
      <c r="A111" s="23" t="s">
        <v>184</v>
      </c>
      <c r="B111" s="9">
        <v>0.30068634579856734</v>
      </c>
      <c r="C111" s="9">
        <v>0.17510520431667231</v>
      </c>
      <c r="D111" s="9">
        <v>0.50162238774396428</v>
      </c>
      <c r="E111" s="9">
        <v>1.8073084601679312</v>
      </c>
      <c r="F111" s="9">
        <v>0.89678357144285314</v>
      </c>
      <c r="G111" s="9">
        <v>0.35918298933569304</v>
      </c>
      <c r="H111" s="9">
        <v>1.0600956162415258</v>
      </c>
      <c r="I111" s="9">
        <v>1.070687338375734</v>
      </c>
      <c r="J111" s="9">
        <v>0.14151777973822277</v>
      </c>
      <c r="K111" s="9">
        <v>0.40677115913275941</v>
      </c>
      <c r="L111" s="9">
        <v>0.97510431647669904</v>
      </c>
      <c r="M111" s="9">
        <v>0.30011710473816322</v>
      </c>
      <c r="N111" s="9">
        <v>0.34553508768691188</v>
      </c>
      <c r="O111" s="9">
        <v>2.8497241266681073E-2</v>
      </c>
      <c r="P111" s="9">
        <v>9.9771599714095771E-2</v>
      </c>
      <c r="Q111" s="9">
        <v>1.8811702599193225</v>
      </c>
      <c r="R111" s="9">
        <v>0.87957130369510139</v>
      </c>
      <c r="S111" s="9">
        <v>1.2014787227267192</v>
      </c>
      <c r="T111" s="9">
        <v>0.45838255334287936</v>
      </c>
      <c r="U111" s="9">
        <v>0.45452703796882332</v>
      </c>
      <c r="V111" s="9">
        <v>4.6087651355072978E-2</v>
      </c>
      <c r="W111" s="9">
        <v>0.35047561108280689</v>
      </c>
      <c r="X111" s="9">
        <v>0.11689631494465402</v>
      </c>
      <c r="Y111" s="9">
        <v>1.195633007755994</v>
      </c>
      <c r="Z111" s="9">
        <v>0.75994647879572597</v>
      </c>
      <c r="AA111" s="9">
        <v>0.14251331408664925</v>
      </c>
      <c r="AB111" s="9">
        <v>3.177136521907542E-2</v>
      </c>
      <c r="AC111" s="9">
        <v>0.73283348119369762</v>
      </c>
      <c r="AD111" s="9">
        <v>0.16245867696293459</v>
      </c>
      <c r="AE111" s="9">
        <v>0.66821274596274804</v>
      </c>
      <c r="AF111" s="9">
        <v>0.43192427843437642</v>
      </c>
      <c r="AG111" s="9">
        <v>0.97709066932814537</v>
      </c>
      <c r="AH111" s="9">
        <v>2.4630591689553043</v>
      </c>
      <c r="AI111" s="9">
        <v>4.2168752985290325E-2</v>
      </c>
      <c r="AJ111" s="9">
        <v>0.79688106912519885</v>
      </c>
      <c r="AK111" s="9">
        <v>0.2076751355136679</v>
      </c>
      <c r="AL111" s="9">
        <v>0.69143229564819464</v>
      </c>
      <c r="AM111" s="9">
        <v>0.45600100387654408</v>
      </c>
      <c r="AN111" s="9">
        <v>1.402481575244849</v>
      </c>
      <c r="AO111" s="9">
        <v>0.42765533081490403</v>
      </c>
      <c r="AP111" s="9">
        <v>0.13211451145713227</v>
      </c>
      <c r="AQ111" s="9">
        <v>1.1822616118783671</v>
      </c>
      <c r="AR111" s="9">
        <v>0.76852895096862994</v>
      </c>
      <c r="AS111" s="9">
        <v>1.1136337641134233</v>
      </c>
      <c r="AT111" s="9">
        <v>0.14679201398979913</v>
      </c>
      <c r="AU111" s="9">
        <v>0.26026654625875523</v>
      </c>
      <c r="AV111" s="9">
        <v>1.3448310558147227</v>
      </c>
      <c r="AW111" s="9">
        <v>0.50290619644382062</v>
      </c>
      <c r="AX111" s="9">
        <v>1.5015110294264638</v>
      </c>
      <c r="AY111" s="9">
        <v>0.98271763143822355</v>
      </c>
      <c r="AZ111" s="9">
        <v>0.2495427907433232</v>
      </c>
      <c r="BA111" s="9">
        <v>0.26887704918858191</v>
      </c>
      <c r="BB111" s="9">
        <v>0.5972866151819467</v>
      </c>
      <c r="BC111" s="9">
        <v>1.1785278913221049</v>
      </c>
      <c r="BD111" s="9">
        <v>0.40308486214272676</v>
      </c>
      <c r="BE111" s="9">
        <v>6.0602533166211003E-2</v>
      </c>
      <c r="BF111" s="9">
        <v>0.11074312491868454</v>
      </c>
      <c r="BG111" s="9">
        <v>9.2785840302362033E-2</v>
      </c>
      <c r="BH111" s="9">
        <v>0.2742401141877373</v>
      </c>
      <c r="BI111" s="9">
        <v>1.0823712355549091</v>
      </c>
      <c r="BJ111" s="9">
        <v>0.9156984307311653</v>
      </c>
      <c r="BK111" s="9">
        <v>0.82278396405737197</v>
      </c>
      <c r="BL111" s="9">
        <v>0.45957202460073177</v>
      </c>
      <c r="BM111" s="9">
        <v>0.1977647284242785</v>
      </c>
      <c r="BN111" s="9">
        <v>0.25514552173678595</v>
      </c>
      <c r="BO111" s="9">
        <v>0.45006124808720926</v>
      </c>
      <c r="BP111" s="9">
        <v>0.30525645080755837</v>
      </c>
      <c r="BQ111" s="9">
        <v>0.25539302745539771</v>
      </c>
      <c r="BR111" s="9">
        <v>0.18170600766900691</v>
      </c>
      <c r="BS111" s="9">
        <v>5.4201310187593776E-2</v>
      </c>
      <c r="BT111" s="9">
        <v>0.95082852634891424</v>
      </c>
      <c r="BU111" s="9">
        <v>0.39099825120207754</v>
      </c>
      <c r="BV111" s="9">
        <v>0.12165753050049233</v>
      </c>
      <c r="BW111" s="9">
        <v>0.6426980952856951</v>
      </c>
      <c r="BX111" s="9">
        <v>0.24607575905901058</v>
      </c>
      <c r="BY111" s="9">
        <v>1.8709439353153954</v>
      </c>
      <c r="BZ111" s="9">
        <v>0.25228225663822457</v>
      </c>
      <c r="CA111" s="9">
        <v>9.9569292180433422E-2</v>
      </c>
      <c r="CB111" s="9">
        <v>0.30141070676929616</v>
      </c>
      <c r="CC111" s="9">
        <v>7.4933510502923184E-2</v>
      </c>
      <c r="CD111" s="9">
        <v>0.1637196573655757</v>
      </c>
      <c r="CE111" s="9">
        <v>0.81693173561707866</v>
      </c>
      <c r="CF111" s="9">
        <v>0.49974347228140203</v>
      </c>
      <c r="CG111" s="9">
        <v>1.2794022093736714</v>
      </c>
      <c r="CH111" s="9">
        <v>0.35684705806543704</v>
      </c>
      <c r="CI111" s="9">
        <v>0.28893721171644415</v>
      </c>
      <c r="CJ111" s="9">
        <v>0.86632874129113446</v>
      </c>
      <c r="CK111" s="9">
        <v>0.97570983493126207</v>
      </c>
      <c r="CL111" s="9">
        <v>0.47786806510582025</v>
      </c>
      <c r="CM111" s="9">
        <v>0.6759003832723387</v>
      </c>
      <c r="CN111" s="9">
        <v>0.50206923379487733</v>
      </c>
      <c r="CO111" s="9">
        <v>0.27298956411679853</v>
      </c>
      <c r="CP111" s="9">
        <v>0.68958979137808285</v>
      </c>
      <c r="CQ111" s="9">
        <v>0.75783461908378769</v>
      </c>
      <c r="CR111" s="9">
        <v>0.89506784356095181</v>
      </c>
      <c r="CS111" s="9">
        <v>0.4829342754206003</v>
      </c>
      <c r="CT111" s="9">
        <v>0.43042089569362929</v>
      </c>
      <c r="CU111" s="9">
        <v>2.033739777648286</v>
      </c>
      <c r="CV111" s="9">
        <v>0.66836712026688971</v>
      </c>
      <c r="CW111" s="9">
        <v>0.85607221628171359</v>
      </c>
      <c r="CX111" s="9">
        <v>0.21847714704662735</v>
      </c>
      <c r="CY111" s="9">
        <v>3.685664312330772E-2</v>
      </c>
      <c r="CZ111" s="9">
        <v>0.10227713353829415</v>
      </c>
      <c r="DA111" s="9">
        <v>0.55429387275346897</v>
      </c>
      <c r="DB111" s="9">
        <v>0.97564438302703849</v>
      </c>
      <c r="DC111" s="9">
        <v>0.14581140556910199</v>
      </c>
      <c r="DD111" s="9">
        <v>0.59031654947637968</v>
      </c>
      <c r="DE111" s="9">
        <v>2.4630591689553043</v>
      </c>
      <c r="DF111" s="9">
        <v>2.8497241266681073E-2</v>
      </c>
      <c r="DG111" s="9">
        <v>0.48931353741372219</v>
      </c>
      <c r="DH111" s="9">
        <v>1.8727426194789247</v>
      </c>
      <c r="DI111" s="9">
        <v>-0.56181930820969861</v>
      </c>
      <c r="DJ111" s="9">
        <v>2.4345619276886232</v>
      </c>
      <c r="DK111" s="16" t="s">
        <v>184</v>
      </c>
      <c r="DL111" s="24"/>
      <c r="DM111" s="24"/>
      <c r="DN111" s="24"/>
    </row>
    <row r="112" spans="1:118" x14ac:dyDescent="0.3">
      <c r="A112" s="23" t="s">
        <v>185</v>
      </c>
      <c r="B112" s="9">
        <v>2.7057362946182764</v>
      </c>
      <c r="C112" s="9">
        <v>1.0785471251118395E-2</v>
      </c>
      <c r="D112" s="9">
        <v>0.16192098335559635</v>
      </c>
      <c r="E112" s="9">
        <v>0.29566735822519163</v>
      </c>
      <c r="F112" s="9">
        <v>0.19412106567074616</v>
      </c>
      <c r="G112" s="9">
        <v>0.53102013995540531</v>
      </c>
      <c r="H112" s="9">
        <v>0.63493883218138336</v>
      </c>
      <c r="I112" s="9">
        <v>0.24850947074119745</v>
      </c>
      <c r="J112" s="9">
        <v>4.0199347839081412E-2</v>
      </c>
      <c r="K112" s="9">
        <v>0.46550540023018883</v>
      </c>
      <c r="L112" s="9">
        <v>1.8209638855923522</v>
      </c>
      <c r="M112" s="9">
        <v>4.9682512150184266E-3</v>
      </c>
      <c r="N112" s="9">
        <v>0.62536129914801819</v>
      </c>
      <c r="O112" s="9">
        <v>0.24290469625384858</v>
      </c>
      <c r="P112" s="9">
        <v>0.23103359170737647</v>
      </c>
      <c r="Q112" s="9">
        <v>1.0703739873268567</v>
      </c>
      <c r="R112" s="9">
        <v>0.72448173907664071</v>
      </c>
      <c r="S112" s="9">
        <v>0.60702188334278517</v>
      </c>
      <c r="T112" s="9">
        <v>0.20138631232097381</v>
      </c>
      <c r="U112" s="9">
        <v>0.24049368909437518</v>
      </c>
      <c r="V112" s="9">
        <v>0.18676066067791552</v>
      </c>
      <c r="W112" s="9">
        <v>0.75198164734115025</v>
      </c>
      <c r="X112" s="9">
        <v>0.22228351634989707</v>
      </c>
      <c r="Y112" s="9">
        <v>8.5444172676005792E-2</v>
      </c>
      <c r="Z112" s="9">
        <v>1.2536412690678382</v>
      </c>
      <c r="AA112" s="9">
        <v>0.24158161861414484</v>
      </c>
      <c r="AB112" s="9">
        <v>0.16737500866281252</v>
      </c>
      <c r="AC112" s="9">
        <v>0.52728846424532705</v>
      </c>
      <c r="AD112" s="9">
        <v>0.3670746753945302</v>
      </c>
      <c r="AE112" s="9">
        <v>1.0417827490702045</v>
      </c>
      <c r="AF112" s="9">
        <v>0.98845315911146514</v>
      </c>
      <c r="AG112" s="9">
        <v>0.79469755875141956</v>
      </c>
      <c r="AH112" s="9">
        <v>0.56700154171868888</v>
      </c>
      <c r="AI112" s="9">
        <v>0.27587474443964766</v>
      </c>
      <c r="AJ112" s="9">
        <v>0.15741951706509738</v>
      </c>
      <c r="AK112" s="9">
        <v>1.3700326700075571</v>
      </c>
      <c r="AL112" s="9">
        <v>0.21713000290627349</v>
      </c>
      <c r="AM112" s="9">
        <v>0.29836358638352678</v>
      </c>
      <c r="AN112" s="9">
        <v>0.46128100697156782</v>
      </c>
      <c r="AO112" s="9">
        <v>0.45339906743536673</v>
      </c>
      <c r="AP112" s="9">
        <v>0.18114512530754467</v>
      </c>
      <c r="AQ112" s="9">
        <v>0.64179747882813487</v>
      </c>
      <c r="AR112" s="9">
        <v>2.8640943224516526</v>
      </c>
      <c r="AS112" s="9">
        <v>0.52968700448316142</v>
      </c>
      <c r="AT112" s="9">
        <v>0.4547452252284323</v>
      </c>
      <c r="AU112" s="9">
        <v>0.92577401242513702</v>
      </c>
      <c r="AV112" s="9">
        <v>0.34595945717435583</v>
      </c>
      <c r="AW112" s="9">
        <v>0.36290777568467547</v>
      </c>
      <c r="AX112" s="9">
        <v>1.0162629544438282</v>
      </c>
      <c r="AY112" s="9">
        <v>0.23059024077945267</v>
      </c>
      <c r="AZ112" s="9">
        <v>0.7967046609548909</v>
      </c>
      <c r="BA112" s="9">
        <v>1.6340922037397085</v>
      </c>
      <c r="BB112" s="9">
        <v>0.398318713269461</v>
      </c>
      <c r="BC112" s="9">
        <v>0.46894665828822824</v>
      </c>
      <c r="BD112" s="9">
        <v>0.72814104298908333</v>
      </c>
      <c r="BE112" s="9">
        <v>0.53596112658272332</v>
      </c>
      <c r="BF112" s="9">
        <v>1.4487600530127196</v>
      </c>
      <c r="BG112" s="9">
        <v>0.8839580526092341</v>
      </c>
      <c r="BH112" s="9">
        <v>0.24970103480880823</v>
      </c>
      <c r="BI112" s="9">
        <v>0.46085288854213147</v>
      </c>
      <c r="BJ112" s="9">
        <v>0.71539843792018587</v>
      </c>
      <c r="BK112" s="9">
        <v>0.85018167394536093</v>
      </c>
      <c r="BL112" s="9">
        <v>0.49968305244317079</v>
      </c>
      <c r="BM112" s="9">
        <v>0.67626473234055595</v>
      </c>
      <c r="BN112" s="9">
        <v>0.13775233699129785</v>
      </c>
      <c r="BO112" s="9">
        <v>0.39835709850335732</v>
      </c>
      <c r="BP112" s="9">
        <v>0.35800687395716935</v>
      </c>
      <c r="BQ112" s="9">
        <v>0.29390540071778659</v>
      </c>
      <c r="BR112" s="9">
        <v>3.6524786583541413E-2</v>
      </c>
      <c r="BS112" s="9">
        <v>1.1167150182788745</v>
      </c>
      <c r="BT112" s="9">
        <v>0.78146350670095188</v>
      </c>
      <c r="BU112" s="9">
        <v>0.11068339354289591</v>
      </c>
      <c r="BV112" s="9">
        <v>6.4188592944447009E-2</v>
      </c>
      <c r="BW112" s="9">
        <v>0.1469313686249869</v>
      </c>
      <c r="BX112" s="9">
        <v>0.45409714553969494</v>
      </c>
      <c r="BY112" s="9">
        <v>1.1588359691503598</v>
      </c>
      <c r="BZ112" s="9">
        <v>0.83993875036493293</v>
      </c>
      <c r="CA112" s="9">
        <v>0.79908525224479732</v>
      </c>
      <c r="CB112" s="9">
        <v>1.2969203278781229</v>
      </c>
      <c r="CC112" s="9">
        <v>0.59022988279777522</v>
      </c>
      <c r="CD112" s="9">
        <v>0.32532701288867472</v>
      </c>
      <c r="CE112" s="9">
        <v>1.0153023064890156</v>
      </c>
      <c r="CF112" s="9">
        <v>0.42924536519192458</v>
      </c>
      <c r="CG112" s="9">
        <v>0.5695501204823934</v>
      </c>
      <c r="CH112" s="9">
        <v>0.79274859860800007</v>
      </c>
      <c r="CI112" s="9">
        <v>0.18306131180727192</v>
      </c>
      <c r="CJ112" s="9">
        <v>0.48817736921187915</v>
      </c>
      <c r="CK112" s="9">
        <v>8.295198349458488E-2</v>
      </c>
      <c r="CL112" s="9">
        <v>0.142128485706845</v>
      </c>
      <c r="CM112" s="9">
        <v>1.3586940364574609</v>
      </c>
      <c r="CN112" s="9">
        <v>0.63725958304275565</v>
      </c>
      <c r="CO112" s="9">
        <v>1.2343061672179445</v>
      </c>
      <c r="CP112" s="9">
        <v>0.75694548171381015</v>
      </c>
      <c r="CQ112" s="9">
        <v>0.24502560348094704</v>
      </c>
      <c r="CR112" s="9">
        <v>1.808886760120938</v>
      </c>
      <c r="CS112" s="9">
        <v>0.44263114247641511</v>
      </c>
      <c r="CT112" s="9">
        <v>0.36870744401871747</v>
      </c>
      <c r="CU112" s="9">
        <v>1.6066758910705836</v>
      </c>
      <c r="CV112" s="9">
        <v>3.1498412143545096E-2</v>
      </c>
      <c r="CW112" s="9">
        <v>0.75849644422042672</v>
      </c>
      <c r="CX112" s="9">
        <v>0.34963615182963892</v>
      </c>
      <c r="CY112" s="9">
        <v>0.84498010332215756</v>
      </c>
      <c r="CZ112" s="9">
        <v>0.98295059425467457</v>
      </c>
      <c r="DA112" s="9">
        <v>0.12963620215133176</v>
      </c>
      <c r="DB112" s="9">
        <v>0.36735783856613224</v>
      </c>
      <c r="DC112" s="9">
        <v>0.23305252542472843</v>
      </c>
      <c r="DD112" s="9">
        <v>0.60523638589154072</v>
      </c>
      <c r="DE112" s="9">
        <v>2.8640943224516526</v>
      </c>
      <c r="DF112" s="9">
        <v>4.9682512150184266E-3</v>
      </c>
      <c r="DG112" s="9">
        <v>0.51392560328208892</v>
      </c>
      <c r="DH112" s="9">
        <v>2.258857936560112</v>
      </c>
      <c r="DI112" s="9">
        <v>-0.60026813467652229</v>
      </c>
      <c r="DJ112" s="9">
        <v>2.8591260712366342</v>
      </c>
      <c r="DK112" s="16" t="s">
        <v>185</v>
      </c>
      <c r="DL112" s="24"/>
      <c r="DM112" s="24"/>
      <c r="DN112" s="24"/>
    </row>
    <row r="113" spans="1:118" x14ac:dyDescent="0.3">
      <c r="A113" s="23" t="s">
        <v>186</v>
      </c>
      <c r="B113" s="9">
        <v>1.7131842714716967</v>
      </c>
      <c r="C113" s="9">
        <v>0.18791525440130741</v>
      </c>
      <c r="D113" s="9">
        <v>0.14137449604046282</v>
      </c>
      <c r="E113" s="9">
        <v>1.6189607112174613</v>
      </c>
      <c r="F113" s="9">
        <v>2.0047890923625324</v>
      </c>
      <c r="G113" s="9">
        <v>0.51883984672970129</v>
      </c>
      <c r="H113" s="9">
        <v>1.6134563657651562</v>
      </c>
      <c r="I113" s="9">
        <v>0.54461408019994551</v>
      </c>
      <c r="J113" s="9">
        <v>0.26626087681797728</v>
      </c>
      <c r="K113" s="9">
        <v>0.55103558836213651</v>
      </c>
      <c r="L113" s="9">
        <v>1.2789104160248037</v>
      </c>
      <c r="M113" s="9">
        <v>0.36784646823965872</v>
      </c>
      <c r="N113" s="9">
        <v>0.33401572559829162</v>
      </c>
      <c r="O113" s="9">
        <v>0.2749564956661068</v>
      </c>
      <c r="P113" s="9">
        <v>0.66133994293288723</v>
      </c>
      <c r="Q113" s="9">
        <v>0.6449495231928033</v>
      </c>
      <c r="R113" s="9">
        <v>1.4964625450235687</v>
      </c>
      <c r="S113" s="9">
        <v>0.31896665011997882</v>
      </c>
      <c r="T113" s="9">
        <v>0.64079873619654037</v>
      </c>
      <c r="U113" s="9">
        <v>0.1815456904376056</v>
      </c>
      <c r="V113" s="9">
        <v>0.62008338991193668</v>
      </c>
      <c r="W113" s="9">
        <v>0.66462246902259636</v>
      </c>
      <c r="X113" s="9">
        <v>1.4659013479580807</v>
      </c>
      <c r="Y113" s="9">
        <v>1.0267501134501664</v>
      </c>
      <c r="Z113" s="9">
        <v>0.36266577991490578</v>
      </c>
      <c r="AA113" s="9">
        <v>0.69946717628265631</v>
      </c>
      <c r="AB113" s="9">
        <v>0.5970130384811938</v>
      </c>
      <c r="AC113" s="9">
        <v>0.18199215598864171</v>
      </c>
      <c r="AD113" s="9">
        <v>0.41621721989090332</v>
      </c>
      <c r="AE113" s="9">
        <v>0.47318954752608278</v>
      </c>
      <c r="AF113" s="9">
        <v>0.43918329312294091</v>
      </c>
      <c r="AG113" s="9">
        <v>0.61524376368263134</v>
      </c>
      <c r="AH113" s="9">
        <v>0.96765553069463905</v>
      </c>
      <c r="AI113" s="9">
        <v>2.9443059246212044E-2</v>
      </c>
      <c r="AJ113" s="9">
        <v>0.23550593046141088</v>
      </c>
      <c r="AK113" s="9">
        <v>1.0468295176140998</v>
      </c>
      <c r="AL113" s="9">
        <v>1.439714151735501</v>
      </c>
      <c r="AM113" s="9">
        <v>1.1948949845265844E-2</v>
      </c>
      <c r="AN113" s="9">
        <v>1.4233231926682386</v>
      </c>
      <c r="AO113" s="9">
        <v>0.35783763306979921</v>
      </c>
      <c r="AP113" s="9">
        <v>0.6464095847109057</v>
      </c>
      <c r="AQ113" s="9">
        <v>0.80818788128314623</v>
      </c>
      <c r="AR113" s="9">
        <v>0.42204291623637502</v>
      </c>
      <c r="AS113" s="9">
        <v>0.28545018007305245</v>
      </c>
      <c r="AT113" s="9">
        <v>0.46628584193790701</v>
      </c>
      <c r="AU113" s="9">
        <v>0.47774436859180369</v>
      </c>
      <c r="AV113" s="9">
        <v>1.2293934596034717</v>
      </c>
      <c r="AW113" s="9">
        <v>8.2547185159612013E-2</v>
      </c>
      <c r="AX113" s="9">
        <v>0.67759897491943022</v>
      </c>
      <c r="AY113" s="9">
        <v>0.1272666987467197</v>
      </c>
      <c r="AZ113" s="9">
        <v>0.7823261897931566</v>
      </c>
      <c r="BA113" s="9">
        <v>1.4213862584032597</v>
      </c>
      <c r="BB113" s="9">
        <v>0.45844972428497854</v>
      </c>
      <c r="BC113" s="9">
        <v>2.2164255829260071E-3</v>
      </c>
      <c r="BD113" s="9">
        <v>2.3792649215094919</v>
      </c>
      <c r="BE113" s="9">
        <v>0.99931020429534456</v>
      </c>
      <c r="BF113" s="9">
        <v>0.42313546016255188</v>
      </c>
      <c r="BG113" s="9">
        <v>0.68264560615347492</v>
      </c>
      <c r="BH113" s="9">
        <v>0.54402394375573238</v>
      </c>
      <c r="BI113" s="9">
        <v>1.0069837061794935</v>
      </c>
      <c r="BJ113" s="9">
        <v>0.16329642423472635</v>
      </c>
      <c r="BK113" s="9">
        <v>0.828679926466517</v>
      </c>
      <c r="BL113" s="9">
        <v>0.33132500328407133</v>
      </c>
      <c r="BM113" s="9">
        <v>0.21977024510362853</v>
      </c>
      <c r="BN113" s="9">
        <v>0.24229031156877667</v>
      </c>
      <c r="BO113" s="9">
        <v>0.43768248070740512</v>
      </c>
      <c r="BP113" s="9">
        <v>0.21211392209511715</v>
      </c>
      <c r="BQ113" s="9">
        <v>0.53962368819266615</v>
      </c>
      <c r="BR113" s="9">
        <v>0.17352485516684268</v>
      </c>
      <c r="BS113" s="9">
        <v>0.85122645837318345</v>
      </c>
      <c r="BT113" s="9">
        <v>0.74919510950780577</v>
      </c>
      <c r="BU113" s="9">
        <v>0.22903227125275905</v>
      </c>
      <c r="BV113" s="9">
        <v>0.58422674881944658</v>
      </c>
      <c r="BW113" s="9">
        <v>0.57108623280344517</v>
      </c>
      <c r="BX113" s="9">
        <v>0.98229013308144175</v>
      </c>
      <c r="BY113" s="9">
        <v>1.9263422940058526</v>
      </c>
      <c r="BZ113" s="9">
        <v>0.53305110048728466</v>
      </c>
      <c r="CA113" s="9">
        <v>1.3263984449157107</v>
      </c>
      <c r="CB113" s="9">
        <v>0.30695244821141543</v>
      </c>
      <c r="CC113" s="9">
        <v>1.5546028030377173</v>
      </c>
      <c r="CD113" s="9">
        <v>0.55856752601295412</v>
      </c>
      <c r="CE113" s="9">
        <v>1.2959616600675048</v>
      </c>
      <c r="CF113" s="9">
        <v>0.22999543552597856</v>
      </c>
      <c r="CG113" s="9">
        <v>1.436012123914665E-2</v>
      </c>
      <c r="CH113" s="9">
        <v>0.48957427108901541</v>
      </c>
      <c r="CI113" s="9">
        <v>0.20921094348437919</v>
      </c>
      <c r="CJ113" s="9">
        <v>0.25786830339044542</v>
      </c>
      <c r="CK113" s="9">
        <v>3.9945692309746761E-2</v>
      </c>
      <c r="CL113" s="9">
        <v>0.41923415596775016</v>
      </c>
      <c r="CM113" s="9">
        <v>1.5862249140854381</v>
      </c>
      <c r="CN113" s="9">
        <v>0.55004103297175888</v>
      </c>
      <c r="CO113" s="9">
        <v>2.6921199709343782</v>
      </c>
      <c r="CP113" s="9">
        <v>0.29048666061399331</v>
      </c>
      <c r="CQ113" s="9">
        <v>0.81008193294722375</v>
      </c>
      <c r="CR113" s="9">
        <v>2.3807760522896828</v>
      </c>
      <c r="CS113" s="9">
        <v>1.2729666515776827</v>
      </c>
      <c r="CT113" s="9">
        <v>1.6849603694726767E-2</v>
      </c>
      <c r="CU113" s="9">
        <v>1.0066529256531105</v>
      </c>
      <c r="CV113" s="9">
        <v>1.0348178244878881E-2</v>
      </c>
      <c r="CW113" s="9">
        <v>1.2873450562280233</v>
      </c>
      <c r="CX113" s="9">
        <v>0.97068270207653384</v>
      </c>
      <c r="CY113" s="9">
        <v>0.69685100826594137</v>
      </c>
      <c r="CZ113" s="9">
        <v>0.87600996823732302</v>
      </c>
      <c r="DA113" s="9">
        <v>0.28768518115049702</v>
      </c>
      <c r="DB113" s="9">
        <v>0.6438578289518162</v>
      </c>
      <c r="DC113" s="9">
        <v>0.66022305788174762</v>
      </c>
      <c r="DD113" s="9">
        <v>0.70447274815998939</v>
      </c>
      <c r="DE113" s="9">
        <v>2.6921199709343782</v>
      </c>
      <c r="DF113" s="9">
        <v>2.2164255829260071E-3</v>
      </c>
      <c r="DG113" s="9">
        <v>0.55980858309523196</v>
      </c>
      <c r="DH113" s="9">
        <v>1.9876472227743887</v>
      </c>
      <c r="DI113" s="9">
        <v>-0.70225632257706339</v>
      </c>
      <c r="DJ113" s="9">
        <v>2.6899035453514522</v>
      </c>
      <c r="DK113" s="32" t="s">
        <v>186</v>
      </c>
      <c r="DL113" s="24"/>
      <c r="DM113" s="24"/>
      <c r="DN113" s="24"/>
    </row>
    <row r="114" spans="1:118" x14ac:dyDescent="0.3">
      <c r="A114" s="23" t="s">
        <v>190</v>
      </c>
      <c r="B114" s="9">
        <v>1.5032113202084192</v>
      </c>
      <c r="C114" s="9">
        <v>0.18690296498455083</v>
      </c>
      <c r="D114" s="9">
        <v>0.33177168554977854</v>
      </c>
      <c r="E114" s="9">
        <v>0.95731403472132648</v>
      </c>
      <c r="F114" s="9">
        <v>1.0023945461812689</v>
      </c>
      <c r="G114" s="9">
        <v>0.52492999334255686</v>
      </c>
      <c r="H114" s="9">
        <v>0.84751722421145015</v>
      </c>
      <c r="I114" s="9">
        <v>0.53534366918786169</v>
      </c>
      <c r="J114" s="9">
        <v>0.15323011232853112</v>
      </c>
      <c r="K114" s="9">
        <v>0.43613827968147145</v>
      </c>
      <c r="L114" s="9">
        <v>1.1270073662507549</v>
      </c>
      <c r="M114" s="9">
        <v>0.18640735972734479</v>
      </c>
      <c r="N114" s="9">
        <v>0.47968851237315935</v>
      </c>
      <c r="O114" s="9">
        <v>0.25893059595997592</v>
      </c>
      <c r="P114" s="9">
        <v>0.33066997146644628</v>
      </c>
      <c r="Q114" s="9">
        <v>0.94058512995965771</v>
      </c>
      <c r="R114" s="9">
        <v>0.80202652138586572</v>
      </c>
      <c r="S114" s="9">
        <v>0.76022268642334279</v>
      </c>
      <c r="T114" s="9">
        <v>0.54959064476971431</v>
      </c>
      <c r="U114" s="9">
        <v>0.22726351898440811</v>
      </c>
      <c r="V114" s="9">
        <v>0.31004169495597189</v>
      </c>
      <c r="W114" s="9">
        <v>0.50754904005270784</v>
      </c>
      <c r="X114" s="9">
        <v>0.79139883145137269</v>
      </c>
      <c r="Y114" s="9">
        <v>0.59781650387799168</v>
      </c>
      <c r="Z114" s="9">
        <v>0.62682063453391379</v>
      </c>
      <c r="AA114" s="9">
        <v>0.42099024518464834</v>
      </c>
      <c r="AB114" s="9">
        <v>0.39807970618154709</v>
      </c>
      <c r="AC114" s="9">
        <v>0.36641674059685236</v>
      </c>
      <c r="AD114" s="9">
        <v>0.28933794842691274</v>
      </c>
      <c r="AE114" s="9">
        <v>0.75748614829813654</v>
      </c>
      <c r="AF114" s="9">
        <v>0.71381822611719681</v>
      </c>
      <c r="AG114" s="9">
        <v>0.70497066121701923</v>
      </c>
      <c r="AH114" s="9">
        <v>1.2315295844776495</v>
      </c>
      <c r="AI114" s="9">
        <v>0.15265890184292719</v>
      </c>
      <c r="AJ114" s="9">
        <v>0.39844053456260564</v>
      </c>
      <c r="AK114" s="9">
        <v>1.2084310938108267</v>
      </c>
      <c r="AL114" s="9">
        <v>0.71985707586774428</v>
      </c>
      <c r="AM114" s="9">
        <v>0.3831567700526719</v>
      </c>
      <c r="AN114" s="9">
        <v>0.94230209981990054</v>
      </c>
      <c r="AO114" s="9">
        <v>0.39274648194235517</v>
      </c>
      <c r="AP114" s="9">
        <v>0.32320479235544397</v>
      </c>
      <c r="AQ114" s="9">
        <v>0.72499268005563877</v>
      </c>
      <c r="AR114" s="9">
        <v>1.4320471612258299</v>
      </c>
      <c r="AS114" s="9">
        <v>0.69954197209323343</v>
      </c>
      <c r="AT114" s="9">
        <v>0.30076861960912282</v>
      </c>
      <c r="AU114" s="9">
        <v>0.46288700621256051</v>
      </c>
      <c r="AV114" s="9">
        <v>0.78767645838891376</v>
      </c>
      <c r="AW114" s="9">
        <v>0.29272669080171987</v>
      </c>
      <c r="AX114" s="9">
        <v>1.0895550021729514</v>
      </c>
      <c r="AY114" s="9">
        <v>0.67028728548219974</v>
      </c>
      <c r="AZ114" s="9">
        <v>0.52312372584911326</v>
      </c>
      <c r="BA114" s="9">
        <v>0.84513165379592703</v>
      </c>
      <c r="BB114" s="9">
        <v>0.42838421877721711</v>
      </c>
      <c r="BC114" s="9">
        <v>0.59037215845251101</v>
      </c>
      <c r="BD114" s="9">
        <v>1.391174891826104</v>
      </c>
      <c r="BE114" s="9">
        <v>0.49965510214766784</v>
      </c>
      <c r="BF114" s="9">
        <v>0.7243800265063598</v>
      </c>
      <c r="BG114" s="9">
        <v>0.44197902630461705</v>
      </c>
      <c r="BH114" s="9">
        <v>0.2720119718778653</v>
      </c>
      <c r="BI114" s="9">
        <v>1.0446774708672057</v>
      </c>
      <c r="BJ114" s="9">
        <v>0.89719664644304231</v>
      </c>
      <c r="BK114" s="9">
        <v>0.83648281900136112</v>
      </c>
      <c r="BL114" s="9">
        <v>0.39544851394239267</v>
      </c>
      <c r="BM114" s="9">
        <v>0.44801748872208691</v>
      </c>
      <c r="BN114" s="9">
        <v>0.31759408514842846</v>
      </c>
      <c r="BO114" s="9">
        <v>0.4242091732952904</v>
      </c>
      <c r="BP114" s="9">
        <v>0.2586851864513422</v>
      </c>
      <c r="BQ114" s="9">
        <v>0.27464921408658682</v>
      </c>
      <c r="BR114" s="9">
        <v>0.17761543141792124</v>
      </c>
      <c r="BS114" s="9">
        <v>0.55835750913944171</v>
      </c>
      <c r="BT114" s="9">
        <v>0.86614601652492862</v>
      </c>
      <c r="BU114" s="9">
        <v>0.19549912560103166</v>
      </c>
      <c r="BV114" s="9">
        <v>0.29211337440972596</v>
      </c>
      <c r="BW114" s="9">
        <v>0.68035784835706714</v>
      </c>
      <c r="BX114" s="9">
        <v>0.49114506654071466</v>
      </c>
      <c r="BY114" s="9">
        <v>1.8986431146606186</v>
      </c>
      <c r="BZ114" s="9">
        <v>0.54611050350157342</v>
      </c>
      <c r="CA114" s="9">
        <v>0.71298386854806939</v>
      </c>
      <c r="CB114" s="9">
        <v>0.64846016393906591</v>
      </c>
      <c r="CC114" s="9">
        <v>0.77730140151885596</v>
      </c>
      <c r="CD114" s="9">
        <v>0.52380709813359605</v>
      </c>
      <c r="CE114" s="9">
        <v>0.91611702105305071</v>
      </c>
      <c r="CF114" s="9">
        <v>0.32962040035895601</v>
      </c>
      <c r="CG114" s="9">
        <v>0.63970110468682861</v>
      </c>
      <c r="CH114" s="9">
        <v>0.64116143484850419</v>
      </c>
      <c r="CI114" s="9">
        <v>0.34060473350404141</v>
      </c>
      <c r="CJ114" s="9">
        <v>0.4331643706455619</v>
      </c>
      <c r="CK114" s="9">
        <v>0.4878549174656337</v>
      </c>
      <c r="CL114" s="9">
        <v>0.30999827540633706</v>
      </c>
      <c r="CM114" s="9">
        <v>1.0172972098649042</v>
      </c>
      <c r="CN114" s="9">
        <v>0.52605513338332521</v>
      </c>
      <c r="CO114" s="9">
        <v>1.482554767525591</v>
      </c>
      <c r="CP114" s="9">
        <v>0.52371607116390528</v>
      </c>
      <c r="CQ114" s="9">
        <v>0.50143011128237269</v>
      </c>
      <c r="CR114" s="9">
        <v>1.6379219479253138</v>
      </c>
      <c r="CS114" s="9">
        <v>0.87795046349914596</v>
      </c>
      <c r="CT114" s="9">
        <v>0.40798897170354387</v>
      </c>
      <c r="CU114" s="9">
        <v>1.3066644083618408</v>
      </c>
      <c r="CV114" s="9">
        <v>0.35510685532766306</v>
      </c>
      <c r="CW114" s="9">
        <v>0.80728433025107549</v>
      </c>
      <c r="CX114" s="9">
        <v>0.66015942695308816</v>
      </c>
      <c r="CY114" s="9">
        <v>0.44091837322273708</v>
      </c>
      <c r="CZ114" s="9">
        <v>0.49147529712734439</v>
      </c>
      <c r="DA114" s="9">
        <v>0.34196503745240303</v>
      </c>
      <c r="DB114" s="9">
        <v>0.50560783375897866</v>
      </c>
      <c r="DC114" s="9">
        <v>0.4030172317254257</v>
      </c>
      <c r="DD114" s="9">
        <v>0.62458238069482774</v>
      </c>
      <c r="DE114" s="9">
        <v>1.8986431146606186</v>
      </c>
      <c r="DF114" s="9">
        <v>0.15265890184292719</v>
      </c>
      <c r="DG114" s="9">
        <v>0.34707374681608749</v>
      </c>
      <c r="DH114" s="9">
        <v>1.2740607339657908</v>
      </c>
      <c r="DI114" s="9">
        <v>-0.47192347885190056</v>
      </c>
      <c r="DJ114" s="9">
        <v>1.7459842128176914</v>
      </c>
      <c r="DK114" s="32" t="s">
        <v>190</v>
      </c>
      <c r="DL114" s="24"/>
      <c r="DM114" s="24"/>
      <c r="DN114" s="24"/>
    </row>
    <row r="115" spans="1:118" x14ac:dyDescent="0.3">
      <c r="A115" s="23"/>
      <c r="B115" s="24"/>
      <c r="C115" s="24"/>
      <c r="D115" s="24"/>
      <c r="E115" s="24"/>
      <c r="F115" s="24"/>
      <c r="G115" s="24"/>
      <c r="H115" s="24"/>
      <c r="I115" s="27"/>
      <c r="J115" s="27"/>
      <c r="K115" s="27"/>
      <c r="L115" s="5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7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7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  <c r="DF115" s="24"/>
      <c r="DG115" s="24"/>
      <c r="DH115" s="25"/>
      <c r="DI115" s="9"/>
      <c r="DJ115" s="9"/>
      <c r="DK115" s="24"/>
      <c r="DL115" s="24"/>
      <c r="DM115" s="24"/>
      <c r="DN115" s="24"/>
    </row>
    <row r="116" spans="1:118" x14ac:dyDescent="0.3">
      <c r="A116" s="23"/>
      <c r="B116" s="24"/>
      <c r="C116" s="24"/>
      <c r="D116" s="24"/>
      <c r="E116" s="24"/>
      <c r="F116" s="24"/>
      <c r="G116" s="24"/>
      <c r="H116" s="24"/>
      <c r="I116" s="27"/>
      <c r="J116" s="27"/>
      <c r="K116" s="27"/>
      <c r="L116" s="5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7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7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  <c r="DF116" s="24"/>
      <c r="DG116" s="24"/>
      <c r="DH116" s="25"/>
      <c r="DI116" s="9"/>
      <c r="DJ116" s="9"/>
      <c r="DK116" s="24"/>
      <c r="DL116" s="24"/>
      <c r="DM116" s="24"/>
      <c r="DN116" s="24"/>
    </row>
    <row r="117" spans="1:118" x14ac:dyDescent="0.3">
      <c r="A117" s="23"/>
      <c r="B117" s="24"/>
      <c r="C117" s="24"/>
      <c r="D117" s="24"/>
      <c r="E117" s="24"/>
      <c r="F117" s="24"/>
      <c r="G117" s="24"/>
      <c r="H117" s="24"/>
      <c r="I117" s="27"/>
      <c r="J117" s="27"/>
      <c r="K117" s="27"/>
      <c r="L117" s="5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7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7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  <c r="DF117" s="24"/>
      <c r="DG117" s="24"/>
      <c r="DH117" s="25"/>
      <c r="DI117" s="9"/>
      <c r="DJ117" s="9"/>
      <c r="DK117" s="24"/>
      <c r="DL117" s="24"/>
      <c r="DM117" s="24"/>
      <c r="DN117" s="24"/>
    </row>
    <row r="118" spans="1:118" x14ac:dyDescent="0.3">
      <c r="A118" s="23"/>
      <c r="B118" s="24"/>
      <c r="C118" s="24"/>
      <c r="D118" s="24"/>
      <c r="E118" s="24"/>
      <c r="F118" s="24"/>
      <c r="G118" s="24"/>
      <c r="H118" s="24"/>
      <c r="I118" s="27"/>
      <c r="J118" s="27"/>
      <c r="K118" s="27"/>
      <c r="L118" s="5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7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7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  <c r="DF118" s="24"/>
      <c r="DG118" s="24"/>
      <c r="DH118" s="25"/>
      <c r="DI118" s="9"/>
      <c r="DJ118" s="9"/>
      <c r="DK118" s="24"/>
      <c r="DL118" s="24"/>
      <c r="DM118" s="24"/>
      <c r="DN118" s="24"/>
    </row>
    <row r="119" spans="1:118" x14ac:dyDescent="0.3">
      <c r="A119" s="23"/>
      <c r="B119" s="24"/>
      <c r="C119" s="24"/>
      <c r="D119" s="24"/>
      <c r="E119" s="24"/>
      <c r="F119" s="24"/>
      <c r="G119" s="24"/>
      <c r="H119" s="24"/>
      <c r="I119" s="27"/>
      <c r="J119" s="27"/>
      <c r="K119" s="27"/>
      <c r="L119" s="5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7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7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  <c r="DF119" s="24"/>
      <c r="DG119" s="24"/>
      <c r="DH119" s="25"/>
      <c r="DI119" s="9"/>
      <c r="DJ119" s="9"/>
      <c r="DK119" s="24"/>
      <c r="DL119" s="24"/>
      <c r="DM119" s="24"/>
    </row>
    <row r="120" spans="1:118" x14ac:dyDescent="0.3">
      <c r="A120" s="23"/>
      <c r="B120" s="24"/>
      <c r="C120" s="24"/>
      <c r="D120" s="24"/>
      <c r="E120" s="24"/>
      <c r="F120" s="24"/>
      <c r="G120" s="24"/>
      <c r="I120" s="27"/>
      <c r="J120" s="27"/>
      <c r="K120" s="27"/>
      <c r="L120" s="5"/>
      <c r="CA120" s="27"/>
      <c r="CU120" s="27"/>
      <c r="DH120" s="25"/>
      <c r="DI120" s="9"/>
      <c r="DJ120" s="9"/>
    </row>
    <row r="121" spans="1:118" x14ac:dyDescent="0.3">
      <c r="A121" s="23"/>
      <c r="B121" s="24"/>
      <c r="C121" s="24"/>
      <c r="E121" s="24"/>
      <c r="F121" s="24"/>
      <c r="G121" s="24"/>
      <c r="I121" s="27"/>
      <c r="J121" s="27"/>
      <c r="K121" s="27"/>
      <c r="L121" s="5"/>
      <c r="CA121" s="27"/>
      <c r="CU121" s="27"/>
      <c r="DH121" s="25"/>
      <c r="DI121" s="9"/>
      <c r="DJ121" s="9"/>
    </row>
    <row r="122" spans="1:118" x14ac:dyDescent="0.3">
      <c r="A122" s="23"/>
      <c r="B122" s="24"/>
      <c r="C122" s="24"/>
      <c r="I122" s="27"/>
      <c r="J122" s="27"/>
      <c r="K122" s="27"/>
      <c r="L122" s="5"/>
      <c r="CA122" s="27"/>
      <c r="CU122" s="27"/>
      <c r="DH122" s="25"/>
      <c r="DI122" s="9"/>
      <c r="DJ122" s="9"/>
    </row>
    <row r="123" spans="1:118" x14ac:dyDescent="0.3">
      <c r="A123" s="23"/>
      <c r="B123" s="24"/>
      <c r="C123" s="24"/>
      <c r="I123" s="27"/>
      <c r="J123" s="27"/>
      <c r="K123" s="27"/>
      <c r="L123" s="5"/>
      <c r="CA123" s="27"/>
      <c r="CU123" s="27"/>
      <c r="DH123" s="25"/>
      <c r="DI123" s="9"/>
      <c r="DJ123" s="9"/>
    </row>
    <row r="124" spans="1:118" x14ac:dyDescent="0.3">
      <c r="A124" s="23"/>
      <c r="B124" s="24"/>
      <c r="I124" s="27"/>
      <c r="J124" s="27"/>
      <c r="K124" s="27"/>
      <c r="L124" s="5"/>
      <c r="CA124" s="27"/>
      <c r="CU124" s="27"/>
      <c r="DH124" s="25"/>
      <c r="DI124" s="9"/>
      <c r="DJ124" s="9"/>
    </row>
    <row r="125" spans="1:118" x14ac:dyDescent="0.3">
      <c r="A125" s="23"/>
      <c r="B125" s="24"/>
      <c r="I125" s="27"/>
      <c r="J125" s="27"/>
      <c r="K125" s="27"/>
      <c r="L125" s="5"/>
      <c r="CA125" s="27"/>
      <c r="CU125" s="27"/>
      <c r="DH125" s="25"/>
      <c r="DI125" s="9"/>
      <c r="DJ125" s="9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115"/>
  <sheetViews>
    <sheetView tabSelected="1" topLeftCell="A40" zoomScale="55" zoomScaleNormal="55" workbookViewId="0">
      <selection activeCell="A86" sqref="A86"/>
    </sheetView>
  </sheetViews>
  <sheetFormatPr baseColWidth="10" defaultRowHeight="14.4" x14ac:dyDescent="0.3"/>
  <cols>
    <col min="1" max="1" width="31.77734375" style="8" bestFit="1" customWidth="1"/>
    <col min="2" max="2" width="39.33203125" style="10" bestFit="1" customWidth="1"/>
    <col min="3" max="3" width="20.5546875" style="10" bestFit="1" customWidth="1"/>
    <col min="4" max="4" width="22.77734375" style="10" bestFit="1" customWidth="1"/>
    <col min="5" max="5" width="31" style="10" bestFit="1" customWidth="1"/>
    <col min="6" max="6" width="33.88671875" style="10" bestFit="1" customWidth="1"/>
    <col min="7" max="7" width="29.5546875" style="10" bestFit="1" customWidth="1"/>
    <col min="8" max="8" width="24.77734375" style="10" bestFit="1" customWidth="1"/>
    <col min="9" max="9" width="30.6640625" style="10" bestFit="1" customWidth="1"/>
    <col min="10" max="10" width="25.5546875" style="10" bestFit="1" customWidth="1"/>
    <col min="11" max="11" width="34.88671875" style="10" bestFit="1" customWidth="1"/>
    <col min="12" max="12" width="36.21875" style="10" bestFit="1" customWidth="1"/>
    <col min="13" max="13" width="25.5546875" style="10" bestFit="1" customWidth="1"/>
    <col min="14" max="14" width="22.88671875" style="10" bestFit="1" customWidth="1"/>
    <col min="15" max="15" width="25.5546875" style="10" bestFit="1" customWidth="1"/>
    <col min="16" max="16" width="34.88671875" style="10" bestFit="1" customWidth="1"/>
    <col min="17" max="17" width="25.33203125" style="10" bestFit="1" customWidth="1"/>
    <col min="18" max="18" width="22.88671875" style="10" bestFit="1" customWidth="1"/>
    <col min="19" max="19" width="21.109375" style="10" bestFit="1" customWidth="1"/>
    <col min="20" max="20" width="26.33203125" style="10" bestFit="1" customWidth="1"/>
    <col min="21" max="21" width="24" style="10" bestFit="1" customWidth="1"/>
    <col min="22" max="22" width="24.33203125" style="10" bestFit="1" customWidth="1"/>
    <col min="23" max="23" width="35.44140625" style="10" bestFit="1" customWidth="1"/>
    <col min="24" max="24" width="24.109375" style="10" bestFit="1" customWidth="1"/>
    <col min="25" max="25" width="23.109375" style="10" bestFit="1" customWidth="1"/>
    <col min="26" max="26" width="22.5546875" style="10" bestFit="1" customWidth="1"/>
    <col min="27" max="27" width="34.44140625" style="10" bestFit="1" customWidth="1"/>
    <col min="28" max="28" width="26.33203125" style="10" bestFit="1" customWidth="1"/>
    <col min="29" max="29" width="28" style="10" bestFit="1" customWidth="1"/>
    <col min="30" max="30" width="25.109375" style="10" bestFit="1" customWidth="1"/>
    <col min="31" max="31" width="26.33203125" style="10" bestFit="1" customWidth="1"/>
    <col min="32" max="32" width="34.88671875" style="10" bestFit="1" customWidth="1"/>
    <col min="33" max="33" width="40.109375" style="10" bestFit="1" customWidth="1"/>
    <col min="34" max="34" width="36.6640625" style="10" bestFit="1" customWidth="1"/>
    <col min="35" max="35" width="26.5546875" style="10" bestFit="1" customWidth="1"/>
    <col min="36" max="36" width="21.5546875" style="10" bestFit="1" customWidth="1"/>
    <col min="37" max="37" width="32.88671875" style="10" bestFit="1" customWidth="1"/>
    <col min="38" max="38" width="21.88671875" style="10" bestFit="1" customWidth="1"/>
    <col min="39" max="39" width="26.77734375" style="10" bestFit="1" customWidth="1"/>
    <col min="40" max="40" width="25.5546875" style="10" bestFit="1" customWidth="1"/>
    <col min="41" max="41" width="36.6640625" style="10" bestFit="1" customWidth="1"/>
    <col min="42" max="42" width="34" style="10" bestFit="1" customWidth="1"/>
    <col min="43" max="43" width="26.77734375" style="10" bestFit="1" customWidth="1"/>
    <col min="44" max="44" width="36.6640625" style="10" bestFit="1" customWidth="1"/>
    <col min="45" max="45" width="27" style="10" bestFit="1" customWidth="1"/>
    <col min="46" max="46" width="25" style="10" bestFit="1" customWidth="1"/>
    <col min="47" max="47" width="24.5546875" style="10" bestFit="1" customWidth="1"/>
    <col min="48" max="48" width="26.5546875" style="10" bestFit="1" customWidth="1"/>
    <col min="49" max="49" width="23.5546875" style="10" bestFit="1" customWidth="1"/>
    <col min="50" max="50" width="21.88671875" style="10" bestFit="1" customWidth="1"/>
    <col min="51" max="51" width="23.109375" style="10" bestFit="1" customWidth="1"/>
    <col min="52" max="52" width="33.88671875" style="10" bestFit="1" customWidth="1"/>
    <col min="53" max="53" width="28.5546875" style="10" bestFit="1" customWidth="1"/>
    <col min="54" max="54" width="29.44140625" style="10" bestFit="1" customWidth="1"/>
    <col min="55" max="55" width="36.6640625" style="10" bestFit="1" customWidth="1"/>
    <col min="56" max="56" width="26.5546875" style="10" bestFit="1" customWidth="1"/>
    <col min="57" max="57" width="19.5546875" style="10" bestFit="1" customWidth="1"/>
    <col min="58" max="58" width="25" style="10" bestFit="1" customWidth="1"/>
    <col min="59" max="59" width="25.77734375" style="10" bestFit="1" customWidth="1"/>
    <col min="60" max="60" width="23.5546875" style="10" bestFit="1" customWidth="1"/>
    <col min="61" max="61" width="27" style="10" bestFit="1" customWidth="1"/>
    <col min="62" max="62" width="29.21875" style="10" bestFit="1" customWidth="1"/>
    <col min="63" max="63" width="31.21875" style="10" bestFit="1" customWidth="1"/>
    <col min="64" max="64" width="26.5546875" style="10" bestFit="1" customWidth="1"/>
    <col min="65" max="65" width="21.88671875" style="10" bestFit="1" customWidth="1"/>
    <col min="66" max="66" width="27.21875" style="10" bestFit="1" customWidth="1"/>
    <col min="67" max="67" width="28.21875" style="10" bestFit="1" customWidth="1"/>
    <col min="68" max="68" width="26.5546875" style="10" bestFit="1" customWidth="1"/>
    <col min="69" max="69" width="31.6640625" style="10" bestFit="1" customWidth="1"/>
    <col min="70" max="70" width="24" style="10" bestFit="1" customWidth="1"/>
    <col min="71" max="71" width="22.33203125" style="10" bestFit="1" customWidth="1"/>
    <col min="72" max="72" width="30" style="10" bestFit="1" customWidth="1"/>
    <col min="73" max="73" width="27" style="10" bestFit="1" customWidth="1"/>
    <col min="74" max="74" width="26.5546875" style="10" bestFit="1" customWidth="1"/>
    <col min="75" max="75" width="18.109375" style="10" bestFit="1" customWidth="1"/>
    <col min="76" max="76" width="32.88671875" style="10" bestFit="1" customWidth="1"/>
    <col min="77" max="77" width="26.77734375" style="10" bestFit="1" customWidth="1"/>
    <col min="78" max="78" width="20.33203125" style="10" bestFit="1" customWidth="1"/>
    <col min="79" max="79" width="30" style="10" bestFit="1" customWidth="1"/>
    <col min="80" max="80" width="33.44140625" style="10" bestFit="1" customWidth="1"/>
    <col min="81" max="81" width="30.21875" style="10" bestFit="1" customWidth="1"/>
    <col min="82" max="82" width="26.21875" style="10" bestFit="1" customWidth="1"/>
    <col min="83" max="83" width="33" style="10" bestFit="1" customWidth="1"/>
    <col min="84" max="84" width="25.77734375" style="10" bestFit="1" customWidth="1"/>
    <col min="85" max="85" width="27.5546875" style="10" bestFit="1" customWidth="1"/>
    <col min="86" max="86" width="29.44140625" style="10" bestFit="1" customWidth="1"/>
    <col min="87" max="87" width="25.109375" style="10" bestFit="1" customWidth="1"/>
    <col min="88" max="88" width="28.5546875" style="10" bestFit="1" customWidth="1"/>
    <col min="89" max="89" width="31" style="10" bestFit="1" customWidth="1"/>
    <col min="90" max="90" width="22.33203125" style="10" bestFit="1" customWidth="1"/>
    <col min="91" max="91" width="30" style="10" bestFit="1" customWidth="1"/>
    <col min="92" max="92" width="31.77734375" style="10" bestFit="1" customWidth="1"/>
    <col min="93" max="93" width="27.33203125" style="10" bestFit="1" customWidth="1"/>
    <col min="94" max="94" width="28.21875" style="10" bestFit="1" customWidth="1"/>
    <col min="95" max="95" width="26.5546875" style="10" bestFit="1" customWidth="1"/>
    <col min="96" max="96" width="27.5546875" style="10" bestFit="1" customWidth="1"/>
    <col min="97" max="97" width="26.21875" style="10" bestFit="1" customWidth="1"/>
    <col min="98" max="98" width="29" style="10" bestFit="1" customWidth="1"/>
    <col min="99" max="99" width="35.109375" style="10" bestFit="1" customWidth="1"/>
    <col min="100" max="100" width="25.33203125" style="10" bestFit="1" customWidth="1"/>
    <col min="101" max="101" width="24.109375" style="10" bestFit="1" customWidth="1"/>
    <col min="102" max="102" width="34.44140625" style="10" bestFit="1" customWidth="1"/>
    <col min="103" max="103" width="35.21875" style="10" bestFit="1" customWidth="1"/>
    <col min="104" max="105" width="25.109375" style="10" bestFit="1" customWidth="1"/>
    <col min="106" max="106" width="24.109375" style="10" bestFit="1" customWidth="1"/>
    <col min="107" max="107" width="25.109375" style="10" bestFit="1" customWidth="1"/>
    <col min="108" max="108" width="22.109375" style="10" bestFit="1" customWidth="1"/>
    <col min="109" max="109" width="20.5546875" style="10" bestFit="1" customWidth="1"/>
    <col min="110" max="110" width="8" style="10" bestFit="1" customWidth="1"/>
    <col min="111" max="111" width="8.5546875" style="10" bestFit="1" customWidth="1"/>
    <col min="112" max="112" width="14" style="10" bestFit="1" customWidth="1"/>
    <col min="113" max="113" width="17.33203125" style="10" bestFit="1" customWidth="1"/>
    <col min="114" max="114" width="17.109375" style="10" bestFit="1" customWidth="1"/>
    <col min="115" max="115" width="15.88671875" style="10" bestFit="1" customWidth="1"/>
    <col min="116" max="116" width="26.33203125" style="17" bestFit="1" customWidth="1"/>
    <col min="117" max="117" width="12.44140625" style="10" bestFit="1" customWidth="1"/>
    <col min="118" max="118" width="10.21875" style="10" bestFit="1" customWidth="1"/>
    <col min="119" max="119" width="11" style="10" bestFit="1" customWidth="1"/>
    <col min="120" max="16384" width="11.5546875" style="10"/>
  </cols>
  <sheetData>
    <row r="1" spans="1:121" s="11" customFormat="1" x14ac:dyDescent="0.3">
      <c r="A1" s="14" t="s">
        <v>0</v>
      </c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  <c r="AX1" s="1" t="s">
        <v>50</v>
      </c>
      <c r="AY1" s="1" t="s">
        <v>51</v>
      </c>
      <c r="AZ1" s="1" t="s">
        <v>52</v>
      </c>
      <c r="BA1" s="1" t="s">
        <v>53</v>
      </c>
      <c r="BB1" s="1" t="s">
        <v>54</v>
      </c>
      <c r="BC1" s="1" t="s">
        <v>55</v>
      </c>
      <c r="BD1" s="1" t="s">
        <v>56</v>
      </c>
      <c r="BE1" s="1" t="s">
        <v>57</v>
      </c>
      <c r="BF1" s="1" t="s">
        <v>58</v>
      </c>
      <c r="BG1" s="2" t="s">
        <v>59</v>
      </c>
      <c r="BH1" s="1" t="s">
        <v>60</v>
      </c>
      <c r="BI1" s="1" t="s">
        <v>61</v>
      </c>
      <c r="BJ1" s="1" t="s">
        <v>62</v>
      </c>
      <c r="BK1" s="1" t="s">
        <v>63</v>
      </c>
      <c r="BL1" s="1" t="s">
        <v>64</v>
      </c>
      <c r="BM1" s="1" t="s">
        <v>65</v>
      </c>
      <c r="BN1" s="1" t="s">
        <v>66</v>
      </c>
      <c r="BO1" s="1" t="s">
        <v>67</v>
      </c>
      <c r="BP1" s="1" t="s">
        <v>68</v>
      </c>
      <c r="BQ1" s="1" t="s">
        <v>69</v>
      </c>
      <c r="BR1" s="1" t="s">
        <v>70</v>
      </c>
      <c r="BS1" s="1" t="s">
        <v>71</v>
      </c>
      <c r="BT1" s="1" t="s">
        <v>72</v>
      </c>
      <c r="BU1" s="1" t="s">
        <v>73</v>
      </c>
      <c r="BV1" s="1" t="s">
        <v>74</v>
      </c>
      <c r="BW1" s="1" t="s">
        <v>75</v>
      </c>
      <c r="BX1" s="1" t="s">
        <v>76</v>
      </c>
      <c r="BY1" s="1" t="s">
        <v>77</v>
      </c>
      <c r="BZ1" s="1" t="s">
        <v>78</v>
      </c>
      <c r="CA1" s="1" t="s">
        <v>79</v>
      </c>
      <c r="CB1" s="1" t="s">
        <v>80</v>
      </c>
      <c r="CC1" s="1" t="s">
        <v>81</v>
      </c>
      <c r="CD1" s="1" t="s">
        <v>82</v>
      </c>
      <c r="CE1" s="1" t="s">
        <v>83</v>
      </c>
      <c r="CF1" s="1" t="s">
        <v>84</v>
      </c>
      <c r="CG1" s="1" t="s">
        <v>85</v>
      </c>
      <c r="CH1" s="1" t="s">
        <v>86</v>
      </c>
      <c r="CI1" s="1" t="s">
        <v>87</v>
      </c>
      <c r="CJ1" s="1" t="s">
        <v>88</v>
      </c>
      <c r="CK1" s="1" t="s">
        <v>89</v>
      </c>
      <c r="CL1" s="1" t="s">
        <v>90</v>
      </c>
      <c r="CM1" s="1" t="s">
        <v>91</v>
      </c>
      <c r="CN1" s="1" t="s">
        <v>92</v>
      </c>
      <c r="CO1" s="1" t="s">
        <v>93</v>
      </c>
      <c r="CP1" s="1" t="s">
        <v>94</v>
      </c>
      <c r="CQ1" s="1" t="s">
        <v>95</v>
      </c>
      <c r="CR1" s="1" t="s">
        <v>96</v>
      </c>
      <c r="CS1" s="1" t="s">
        <v>97</v>
      </c>
      <c r="CT1" s="1" t="s">
        <v>98</v>
      </c>
      <c r="CU1" s="1" t="s">
        <v>99</v>
      </c>
      <c r="CV1" s="1" t="s">
        <v>100</v>
      </c>
      <c r="CW1" s="1" t="s">
        <v>101</v>
      </c>
      <c r="CX1" s="1" t="s">
        <v>102</v>
      </c>
      <c r="CY1" s="1" t="s">
        <v>103</v>
      </c>
      <c r="CZ1" s="1" t="s">
        <v>104</v>
      </c>
      <c r="DA1" s="1" t="s">
        <v>105</v>
      </c>
      <c r="DB1" s="1" t="s">
        <v>106</v>
      </c>
      <c r="DC1" s="1" t="s">
        <v>107</v>
      </c>
      <c r="DD1" s="1" t="s">
        <v>108</v>
      </c>
      <c r="DE1" s="1" t="s">
        <v>156</v>
      </c>
      <c r="DF1" s="1" t="s">
        <v>157</v>
      </c>
      <c r="DG1" s="1" t="s">
        <v>158</v>
      </c>
      <c r="DH1" s="1" t="s">
        <v>159</v>
      </c>
      <c r="DI1" s="3" t="s">
        <v>160</v>
      </c>
      <c r="DJ1" s="2" t="s">
        <v>161</v>
      </c>
      <c r="DK1" s="2" t="s">
        <v>162</v>
      </c>
      <c r="DL1" s="14" t="s">
        <v>0</v>
      </c>
      <c r="DM1" s="1"/>
      <c r="DN1" s="1"/>
      <c r="DO1" s="1"/>
      <c r="DP1" s="18"/>
      <c r="DQ1" s="1"/>
    </row>
    <row r="2" spans="1:121" x14ac:dyDescent="0.3">
      <c r="A2" s="12" t="s">
        <v>109</v>
      </c>
      <c r="B2" s="4" t="s">
        <v>110</v>
      </c>
      <c r="C2" s="5">
        <v>55.832207966028498</v>
      </c>
      <c r="D2" s="5">
        <v>57.881250001311379</v>
      </c>
      <c r="E2" s="5">
        <v>53.756138334482081</v>
      </c>
      <c r="F2" s="5">
        <v>46.174297878094791</v>
      </c>
      <c r="G2" s="5">
        <v>45.156390755859235</v>
      </c>
      <c r="H2" s="5">
        <v>48.855759186465825</v>
      </c>
      <c r="I2" s="5">
        <v>52.473673921717818</v>
      </c>
      <c r="J2" s="5">
        <v>41.069464646697782</v>
      </c>
      <c r="K2" s="5">
        <v>45.679999819144186</v>
      </c>
      <c r="L2" s="5">
        <v>48.798094654761982</v>
      </c>
      <c r="M2" s="5">
        <v>55.950942484059539</v>
      </c>
      <c r="N2" s="5">
        <v>47.970133270095722</v>
      </c>
      <c r="O2" s="5">
        <v>51.735117983496004</v>
      </c>
      <c r="P2" s="5">
        <v>52.099507188916306</v>
      </c>
      <c r="Q2" s="5">
        <v>41.286060103792153</v>
      </c>
      <c r="R2" s="5">
        <v>49.032980516978299</v>
      </c>
      <c r="S2" s="5">
        <v>50.881400350573529</v>
      </c>
      <c r="T2" s="5">
        <v>51.022544461148883</v>
      </c>
      <c r="U2" s="5">
        <v>48.985485781809153</v>
      </c>
      <c r="V2" s="5">
        <v>53.064030940419002</v>
      </c>
      <c r="W2" s="5">
        <v>48.514724410795054</v>
      </c>
      <c r="X2" s="5">
        <v>52.732351925672489</v>
      </c>
      <c r="Y2" s="5">
        <v>51.338125666364128</v>
      </c>
      <c r="Z2" s="5">
        <v>50.712971480557577</v>
      </c>
      <c r="AA2" s="5">
        <v>52.215280200305173</v>
      </c>
      <c r="AB2" s="5">
        <v>53.612598179640898</v>
      </c>
      <c r="AC2" s="5">
        <v>45.692886666184229</v>
      </c>
      <c r="AD2" s="5">
        <v>50.535310872667779</v>
      </c>
      <c r="AE2" s="5">
        <v>47.139906672453172</v>
      </c>
      <c r="AF2" s="5">
        <v>53.980327868144521</v>
      </c>
      <c r="AG2" s="5">
        <v>54.311618850578959</v>
      </c>
      <c r="AH2" s="5">
        <v>54.480596693427316</v>
      </c>
      <c r="AI2" s="5">
        <v>54.411177174381784</v>
      </c>
      <c r="AJ2" s="5">
        <v>53.514353342980584</v>
      </c>
      <c r="AK2" s="5">
        <v>61.69557918180147</v>
      </c>
      <c r="AL2" s="5">
        <v>51.547725896356759</v>
      </c>
      <c r="AM2" s="5">
        <v>42.419384390306575</v>
      </c>
      <c r="AN2" s="5">
        <v>38.728536420265613</v>
      </c>
      <c r="AO2" s="5">
        <v>52.303860523038608</v>
      </c>
      <c r="AP2" s="5">
        <v>56.136798972014816</v>
      </c>
      <c r="AQ2" s="5">
        <v>46.00778967811577</v>
      </c>
      <c r="AR2" s="5">
        <v>53.307891060935852</v>
      </c>
      <c r="AS2" s="5">
        <v>46.192290809685296</v>
      </c>
      <c r="AT2" s="5">
        <v>50.454916916667067</v>
      </c>
      <c r="AU2" s="5">
        <v>44.676647876480104</v>
      </c>
      <c r="AV2" s="5">
        <v>41.457758835956767</v>
      </c>
      <c r="AW2" s="5">
        <v>54.94577212431431</v>
      </c>
      <c r="AX2" s="5">
        <v>47.984455957837532</v>
      </c>
      <c r="AY2" s="5">
        <v>52.466687817779054</v>
      </c>
      <c r="AZ2" s="5">
        <v>48.132219378533613</v>
      </c>
      <c r="BA2" s="5">
        <v>49.783898851961773</v>
      </c>
      <c r="BB2" s="5">
        <v>53.146251183175615</v>
      </c>
      <c r="BC2" s="5">
        <v>51.392540284816874</v>
      </c>
      <c r="BD2" s="5">
        <v>51.374650512506733</v>
      </c>
      <c r="BE2" s="5">
        <v>57.245732917916413</v>
      </c>
      <c r="BF2" s="5">
        <v>52.743985784773237</v>
      </c>
      <c r="BG2" s="5">
        <v>39.606204587975661</v>
      </c>
      <c r="BH2" s="5">
        <v>51.892237176025951</v>
      </c>
      <c r="BI2" s="5">
        <v>52.517863219206291</v>
      </c>
      <c r="BJ2" s="5">
        <v>50.386289445227149</v>
      </c>
      <c r="BK2" s="5">
        <v>46.375490745974453</v>
      </c>
      <c r="BL2" s="5">
        <v>45.433583861775354</v>
      </c>
      <c r="BM2" s="5">
        <v>45.323047841717582</v>
      </c>
      <c r="BN2" s="5">
        <v>55.499622452421015</v>
      </c>
      <c r="BO2" s="5">
        <v>48.921699396697974</v>
      </c>
      <c r="BP2" s="5">
        <v>51.853884141607786</v>
      </c>
      <c r="BQ2" s="5">
        <v>49.725091815315345</v>
      </c>
      <c r="BR2" s="5">
        <v>49.86538875704079</v>
      </c>
      <c r="BS2" s="5">
        <v>51.651332590039885</v>
      </c>
      <c r="BT2" s="5">
        <v>47.112508393727147</v>
      </c>
      <c r="BU2" s="5">
        <v>56.80201177540637</v>
      </c>
      <c r="BV2" s="5">
        <v>48.137942415335729</v>
      </c>
      <c r="BW2" s="5">
        <v>49.428906916844944</v>
      </c>
      <c r="BX2" s="5">
        <v>50.397257292558969</v>
      </c>
      <c r="BY2" s="5">
        <v>51.962735071276498</v>
      </c>
      <c r="BZ2" s="5">
        <v>78.89826970895696</v>
      </c>
      <c r="CA2" s="5">
        <v>63.801204238790241</v>
      </c>
      <c r="CB2" s="5">
        <v>45.125421482446036</v>
      </c>
      <c r="CC2" s="5">
        <v>52.233502538269924</v>
      </c>
      <c r="CD2" s="5">
        <v>43.94514567719505</v>
      </c>
      <c r="CE2" s="5">
        <v>48.9471681366011</v>
      </c>
      <c r="CF2" s="5">
        <v>47.986445034423063</v>
      </c>
      <c r="CG2" s="5">
        <v>51.481782849607356</v>
      </c>
      <c r="CH2" s="5">
        <v>52.188172709642842</v>
      </c>
      <c r="CI2" s="5">
        <v>56.323037953008104</v>
      </c>
      <c r="CJ2" s="5">
        <v>53.482637344976112</v>
      </c>
      <c r="CK2" s="5">
        <v>46.025166985341833</v>
      </c>
      <c r="CL2" s="5">
        <v>49.068540183473644</v>
      </c>
      <c r="CM2" s="5">
        <v>51.027042515606084</v>
      </c>
      <c r="CN2" s="5">
        <v>48.675496687734366</v>
      </c>
      <c r="CO2" s="5">
        <v>55.647022063352139</v>
      </c>
      <c r="CP2" s="5">
        <v>52.145857498457652</v>
      </c>
      <c r="CQ2" s="5">
        <v>41.012718770259902</v>
      </c>
      <c r="CR2" s="5">
        <v>52.296033610792286</v>
      </c>
      <c r="CS2" s="5">
        <v>62.739917434934902</v>
      </c>
      <c r="CT2" s="5">
        <v>58.3730428848271</v>
      </c>
      <c r="CU2" s="5">
        <v>49.535719634450501</v>
      </c>
      <c r="CV2" s="5">
        <v>51.333074662833091</v>
      </c>
      <c r="CW2" s="5">
        <v>50.328239462650572</v>
      </c>
      <c r="CX2" s="5">
        <v>45.98129170696064</v>
      </c>
      <c r="CY2" s="5">
        <v>49.684542585771197</v>
      </c>
      <c r="CZ2" s="5">
        <v>47.656539459003731</v>
      </c>
      <c r="DA2" s="5">
        <v>48.11908968070702</v>
      </c>
      <c r="DB2" s="5">
        <v>48.290714166741665</v>
      </c>
      <c r="DC2" s="5">
        <v>54.897567222572583</v>
      </c>
      <c r="DD2" s="5">
        <v>56.013147531084527</v>
      </c>
      <c r="DE2" s="5">
        <v>50.766035244744252</v>
      </c>
      <c r="DF2" s="5">
        <v>78.89826970895696</v>
      </c>
      <c r="DG2" s="5">
        <v>38.728536420265613</v>
      </c>
      <c r="DH2" s="9">
        <v>10.508695249387815</v>
      </c>
      <c r="DI2" s="9">
        <v>55.41546494341452</v>
      </c>
      <c r="DJ2" s="9">
        <v>-23.711717423756994</v>
      </c>
      <c r="DK2" s="9">
        <v>79.127182367171514</v>
      </c>
      <c r="DL2" s="15" t="s">
        <v>109</v>
      </c>
      <c r="DM2" s="4"/>
      <c r="DN2" s="4"/>
      <c r="DO2" s="4"/>
      <c r="DP2" s="19"/>
      <c r="DQ2" s="4"/>
    </row>
    <row r="3" spans="1:121" x14ac:dyDescent="0.3">
      <c r="A3" s="12" t="s">
        <v>111</v>
      </c>
      <c r="B3" s="4" t="s">
        <v>112</v>
      </c>
      <c r="C3" s="5">
        <v>53.680506374568836</v>
      </c>
      <c r="D3" s="5">
        <v>69.067145054519187</v>
      </c>
      <c r="E3" s="5">
        <v>76.572168204309861</v>
      </c>
      <c r="F3" s="5">
        <v>63.611329662184147</v>
      </c>
      <c r="G3" s="5">
        <v>55.145052745990967</v>
      </c>
      <c r="H3" s="5">
        <v>71.732677109746362</v>
      </c>
      <c r="I3" s="5">
        <v>66.020360020477156</v>
      </c>
      <c r="J3" s="5">
        <v>62.731963428701306</v>
      </c>
      <c r="K3" s="5">
        <v>63.359999999493098</v>
      </c>
      <c r="L3" s="5">
        <v>66.513709055579454</v>
      </c>
      <c r="M3" s="5">
        <v>69.387229661558422</v>
      </c>
      <c r="N3" s="5">
        <v>64.79822075295904</v>
      </c>
      <c r="O3" s="5">
        <v>72.322386990914936</v>
      </c>
      <c r="P3" s="5">
        <v>66.888817393160494</v>
      </c>
      <c r="Q3" s="5">
        <v>66.850870604334716</v>
      </c>
      <c r="R3" s="5">
        <v>62.655530202351748</v>
      </c>
      <c r="S3" s="5">
        <v>67.651321194870604</v>
      </c>
      <c r="T3" s="5">
        <v>69.387229659734729</v>
      </c>
      <c r="U3" s="5">
        <v>58.126437884097214</v>
      </c>
      <c r="V3" s="5">
        <v>73.757405896367899</v>
      </c>
      <c r="W3" s="5">
        <v>67.550129966235147</v>
      </c>
      <c r="X3" s="5">
        <v>64.997148167523619</v>
      </c>
      <c r="Y3" s="5">
        <v>57.237587313531527</v>
      </c>
      <c r="Z3" s="5">
        <v>64.398364485938529</v>
      </c>
      <c r="AA3" s="5">
        <v>62.8749985138965</v>
      </c>
      <c r="AB3" s="5">
        <v>75.067604946669874</v>
      </c>
      <c r="AC3" s="5">
        <v>64.088498760771529</v>
      </c>
      <c r="AD3" s="5">
        <v>57.626514611495395</v>
      </c>
      <c r="AE3" s="5">
        <v>59.406304342710861</v>
      </c>
      <c r="AF3" s="5">
        <v>67.116322506238177</v>
      </c>
      <c r="AG3" s="5">
        <v>63.11824424387958</v>
      </c>
      <c r="AH3" s="5">
        <v>68.405006002121127</v>
      </c>
      <c r="AI3" s="5">
        <v>84.469028603042233</v>
      </c>
      <c r="AJ3" s="5">
        <v>57.439354521859421</v>
      </c>
      <c r="AK3" s="5">
        <v>63.459324635709137</v>
      </c>
      <c r="AL3" s="5">
        <v>69.526291526010738</v>
      </c>
      <c r="AM3" s="5">
        <v>72.250934600103491</v>
      </c>
      <c r="AN3" s="5">
        <v>67.887931033817665</v>
      </c>
      <c r="AO3" s="5">
        <v>69.563995361789296</v>
      </c>
      <c r="AP3" s="5">
        <v>98.962300079223326</v>
      </c>
      <c r="AQ3" s="5">
        <v>72.852422906194278</v>
      </c>
      <c r="AR3" s="5">
        <v>69.663577527625421</v>
      </c>
      <c r="AS3" s="5">
        <v>62.510201451773959</v>
      </c>
      <c r="AT3" s="5">
        <v>68.639103489843251</v>
      </c>
      <c r="AU3" s="5">
        <v>68.907555068203621</v>
      </c>
      <c r="AV3" s="5">
        <v>65.711524915611662</v>
      </c>
      <c r="AW3" s="5">
        <v>68.081343943663725</v>
      </c>
      <c r="AX3" s="5">
        <v>74.662931723645158</v>
      </c>
      <c r="AY3" s="5">
        <v>64.385828305059619</v>
      </c>
      <c r="AZ3" s="5">
        <v>68.972871522453943</v>
      </c>
      <c r="BA3" s="5">
        <v>65.825361286349576</v>
      </c>
      <c r="BB3" s="5">
        <v>73.335181033590374</v>
      </c>
      <c r="BC3" s="5">
        <v>65.167014824129822</v>
      </c>
      <c r="BD3" s="5">
        <v>70.084951457373847</v>
      </c>
      <c r="BE3" s="5">
        <v>62.654990700679335</v>
      </c>
      <c r="BF3" s="5">
        <v>65.728738539491246</v>
      </c>
      <c r="BG3" s="5">
        <v>60.304318639066871</v>
      </c>
      <c r="BH3" s="5">
        <v>72.785379906701365</v>
      </c>
      <c r="BI3" s="5">
        <v>68.267694927430895</v>
      </c>
      <c r="BJ3" s="5">
        <v>65.81970475432</v>
      </c>
      <c r="BK3" s="5">
        <v>71.10678966468187</v>
      </c>
      <c r="BL3" s="5">
        <v>66.312767703343326</v>
      </c>
      <c r="BM3" s="5">
        <v>66.831069352239709</v>
      </c>
      <c r="BN3" s="5">
        <v>64.655861811353375</v>
      </c>
      <c r="BO3" s="5">
        <v>72.926532268030229</v>
      </c>
      <c r="BP3" s="5">
        <v>61.423723662058563</v>
      </c>
      <c r="BQ3" s="5">
        <v>70.878566941037079</v>
      </c>
      <c r="BR3" s="5">
        <v>75.521927980679749</v>
      </c>
      <c r="BS3" s="5">
        <v>66.254803052854697</v>
      </c>
      <c r="BT3" s="5">
        <v>68.353306701921994</v>
      </c>
      <c r="BU3" s="5">
        <v>69.923316419744509</v>
      </c>
      <c r="BV3" s="5">
        <v>68.514368573801235</v>
      </c>
      <c r="BW3" s="5">
        <v>63.25521150265179</v>
      </c>
      <c r="BX3" s="5">
        <v>68.828036322422037</v>
      </c>
      <c r="BY3" s="5">
        <v>71.142593162097995</v>
      </c>
      <c r="BZ3" s="5">
        <v>78.482022962698125</v>
      </c>
      <c r="CA3" s="5">
        <v>68.961677295573963</v>
      </c>
      <c r="CB3" s="5">
        <v>65.220021780242547</v>
      </c>
      <c r="CC3" s="5">
        <v>70.114665638386967</v>
      </c>
      <c r="CD3" s="5">
        <v>65.332746731949101</v>
      </c>
      <c r="CE3" s="5">
        <v>60.977960277881472</v>
      </c>
      <c r="CF3" s="5">
        <v>68.224009902345415</v>
      </c>
      <c r="CG3" s="5">
        <v>71.183306921720799</v>
      </c>
      <c r="CH3" s="5">
        <v>70.722533241613235</v>
      </c>
      <c r="CI3" s="5">
        <v>68.568601584159452</v>
      </c>
      <c r="CJ3" s="5">
        <v>58.287190476411141</v>
      </c>
      <c r="CK3" s="5">
        <v>55.76374839067261</v>
      </c>
      <c r="CL3" s="5">
        <v>61.631304790683849</v>
      </c>
      <c r="CM3" s="5">
        <v>68.304302167379831</v>
      </c>
      <c r="CN3" s="5">
        <v>70.671961519600927</v>
      </c>
      <c r="CO3" s="5">
        <v>66.192498593490029</v>
      </c>
      <c r="CP3" s="5">
        <v>66.24816773973231</v>
      </c>
      <c r="CQ3" s="5">
        <v>63.203564726997698</v>
      </c>
      <c r="CR3" s="5">
        <v>65.910326086475195</v>
      </c>
      <c r="CS3" s="5">
        <v>78.995578787325456</v>
      </c>
      <c r="CT3" s="5">
        <v>54.558337270365556</v>
      </c>
      <c r="CU3" s="5">
        <v>72.424604360050964</v>
      </c>
      <c r="CV3" s="5">
        <v>72.53650999273853</v>
      </c>
      <c r="CW3" s="5">
        <v>70.810626704022312</v>
      </c>
      <c r="CX3" s="5">
        <v>61.721745325870863</v>
      </c>
      <c r="CY3" s="5">
        <v>64.932805054323225</v>
      </c>
      <c r="CZ3" s="5">
        <v>55.799882671438247</v>
      </c>
      <c r="DA3" s="5">
        <v>57.370263494389008</v>
      </c>
      <c r="DB3" s="5">
        <v>66.921421476115754</v>
      </c>
      <c r="DC3" s="5">
        <v>66.763005781793979</v>
      </c>
      <c r="DD3" s="5">
        <v>71.36099472901742</v>
      </c>
      <c r="DE3" s="5">
        <v>67.115020798453614</v>
      </c>
      <c r="DF3" s="5">
        <v>98.962300079223326</v>
      </c>
      <c r="DG3" s="5">
        <v>53.680506374568836</v>
      </c>
      <c r="DH3" s="9">
        <v>9.3652091381108065</v>
      </c>
      <c r="DI3" s="9">
        <v>47.451790824005087</v>
      </c>
      <c r="DJ3" s="9">
        <v>-20.017150056808632</v>
      </c>
      <c r="DK3" s="9">
        <v>67.468940880813719</v>
      </c>
      <c r="DL3" s="15" t="s">
        <v>111</v>
      </c>
      <c r="DM3" s="4"/>
      <c r="DN3" s="4"/>
      <c r="DO3" s="4"/>
      <c r="DP3" s="18"/>
      <c r="DQ3" s="4"/>
    </row>
    <row r="4" spans="1:121" x14ac:dyDescent="0.3">
      <c r="A4" s="12" t="s">
        <v>113</v>
      </c>
      <c r="B4" s="4" t="s">
        <v>114</v>
      </c>
      <c r="C4" s="5">
        <v>49.908881976117648</v>
      </c>
      <c r="D4" s="5">
        <v>45.668611412530744</v>
      </c>
      <c r="E4" s="5">
        <v>37.387846243941965</v>
      </c>
      <c r="F4" s="5">
        <v>44.532628779108663</v>
      </c>
      <c r="G4" s="5">
        <v>33.041653347089778</v>
      </c>
      <c r="H4" s="5">
        <v>42.444197442108589</v>
      </c>
      <c r="I4" s="5">
        <v>37.048924657036572</v>
      </c>
      <c r="J4" s="5">
        <v>39.594291460817125</v>
      </c>
      <c r="K4" s="5">
        <v>35.297950908695945</v>
      </c>
      <c r="L4" s="5">
        <v>39.942906191622249</v>
      </c>
      <c r="M4" s="5">
        <v>50.923184423096373</v>
      </c>
      <c r="N4" s="5">
        <v>41.095576186128838</v>
      </c>
      <c r="O4" s="5">
        <v>51.690622055274432</v>
      </c>
      <c r="P4" s="5">
        <v>43.957892025590517</v>
      </c>
      <c r="Q4" s="5">
        <v>44.495392906573336</v>
      </c>
      <c r="R4" s="5">
        <v>48.903196749675168</v>
      </c>
      <c r="S4" s="5">
        <v>42.347278709293192</v>
      </c>
      <c r="T4" s="5">
        <v>42.088390759263206</v>
      </c>
      <c r="U4" s="5">
        <v>50.950700554194079</v>
      </c>
      <c r="V4" s="5">
        <v>58.00314584213907</v>
      </c>
      <c r="W4" s="5">
        <v>42.356643976961095</v>
      </c>
      <c r="X4" s="5">
        <v>50.014534137698057</v>
      </c>
      <c r="Y4" s="5">
        <v>51.173853639562417</v>
      </c>
      <c r="Z4" s="5">
        <v>44.967273425804791</v>
      </c>
      <c r="AA4" s="5">
        <v>47.92527235421877</v>
      </c>
      <c r="AB4" s="5">
        <v>53.867808229707983</v>
      </c>
      <c r="AC4" s="5">
        <v>43.935298956238462</v>
      </c>
      <c r="AD4" s="5">
        <v>41.384497813689606</v>
      </c>
      <c r="AE4" s="5">
        <v>42.081882403151965</v>
      </c>
      <c r="AF4" s="5">
        <v>43.117020380674155</v>
      </c>
      <c r="AG4" s="5">
        <v>50.604970520018298</v>
      </c>
      <c r="AH4" s="5">
        <v>49.598127988605178</v>
      </c>
      <c r="AI4" s="5">
        <v>51.066884882093149</v>
      </c>
      <c r="AJ4" s="5">
        <v>52.072736520324824</v>
      </c>
      <c r="AK4" s="5">
        <v>54.770536324242407</v>
      </c>
      <c r="AL4" s="5">
        <v>41.215664396394644</v>
      </c>
      <c r="AM4" s="5">
        <v>40.972632501911313</v>
      </c>
      <c r="AN4" s="5">
        <v>34.18523112134892</v>
      </c>
      <c r="AO4" s="5">
        <v>45.573525287463823</v>
      </c>
      <c r="AP4" s="5">
        <v>53.932402464606291</v>
      </c>
      <c r="AQ4" s="5">
        <v>42.276765697769285</v>
      </c>
      <c r="AR4" s="5">
        <v>50.500690608170814</v>
      </c>
      <c r="AS4" s="5">
        <v>37.058631888058379</v>
      </c>
      <c r="AT4" s="5">
        <v>38.201527438487055</v>
      </c>
      <c r="AU4" s="5">
        <v>36.470795796434892</v>
      </c>
      <c r="AV4" s="5">
        <v>39.498269324588478</v>
      </c>
      <c r="AW4" s="5">
        <v>50.551276081859733</v>
      </c>
      <c r="AX4" s="5">
        <v>40.941577732077874</v>
      </c>
      <c r="AY4" s="5">
        <v>50.596246717284671</v>
      </c>
      <c r="AZ4" s="5">
        <v>46.841092702468224</v>
      </c>
      <c r="BA4" s="5">
        <v>49.728788859721163</v>
      </c>
      <c r="BB4" s="5">
        <v>43.341938383990865</v>
      </c>
      <c r="BC4" s="5">
        <v>48.502756922546773</v>
      </c>
      <c r="BD4" s="5">
        <v>45.126192765127854</v>
      </c>
      <c r="BE4" s="5">
        <v>40.217354704223588</v>
      </c>
      <c r="BF4" s="5">
        <v>46.870503439944855</v>
      </c>
      <c r="BG4" s="5">
        <v>35.840090555803329</v>
      </c>
      <c r="BH4" s="5">
        <v>47.544672475465532</v>
      </c>
      <c r="BI4" s="5">
        <v>50.906303277455279</v>
      </c>
      <c r="BJ4" s="5">
        <v>45.491912549688763</v>
      </c>
      <c r="BK4" s="5">
        <v>44.288601305353346</v>
      </c>
      <c r="BL4" s="5">
        <v>40.76774874956898</v>
      </c>
      <c r="BM4" s="5">
        <v>42.634932533866269</v>
      </c>
      <c r="BN4" s="5">
        <v>46.535299618602501</v>
      </c>
      <c r="BO4" s="5">
        <v>49.413979337762626</v>
      </c>
      <c r="BP4" s="5">
        <v>43.946480295512323</v>
      </c>
      <c r="BQ4" s="5">
        <v>50.65964459570818</v>
      </c>
      <c r="BR4" s="5">
        <v>47.349068821483385</v>
      </c>
      <c r="BS4" s="5">
        <v>45.35448170534017</v>
      </c>
      <c r="BT4" s="5">
        <v>48.112078569174948</v>
      </c>
      <c r="BU4" s="5">
        <v>48.683763586600932</v>
      </c>
      <c r="BV4" s="5">
        <v>39.690781603380636</v>
      </c>
      <c r="BW4" s="5">
        <v>45.94456839577844</v>
      </c>
      <c r="BX4" s="5">
        <v>54.605269842324049</v>
      </c>
      <c r="BY4" s="5">
        <v>45.198580471612189</v>
      </c>
      <c r="BZ4" s="5">
        <v>51.148529692399748</v>
      </c>
      <c r="CA4" s="5">
        <v>50.462521769961803</v>
      </c>
      <c r="CB4" s="5">
        <v>45.199008087453521</v>
      </c>
      <c r="CC4" s="5">
        <v>50.977762917100485</v>
      </c>
      <c r="CD4" s="5">
        <v>45.71712003586363</v>
      </c>
      <c r="CE4" s="5">
        <v>45.043558606570542</v>
      </c>
      <c r="CF4" s="5">
        <v>44.735380043891411</v>
      </c>
      <c r="CG4" s="5">
        <v>46.518987341704253</v>
      </c>
      <c r="CH4" s="5">
        <v>47.878843893136491</v>
      </c>
      <c r="CI4" s="5">
        <v>45.535850446851683</v>
      </c>
      <c r="CJ4" s="5">
        <v>39.882220029061983</v>
      </c>
      <c r="CK4" s="5">
        <v>39.486081724346235</v>
      </c>
      <c r="CL4" s="5">
        <v>42.227274513119312</v>
      </c>
      <c r="CM4" s="5">
        <v>47.611639175905871</v>
      </c>
      <c r="CN4" s="5">
        <v>37.135863842886501</v>
      </c>
      <c r="CO4" s="5">
        <v>54.619142708272832</v>
      </c>
      <c r="CP4" s="5">
        <v>43.576191826695933</v>
      </c>
      <c r="CQ4" s="5">
        <v>37.830730192698816</v>
      </c>
      <c r="CR4" s="5">
        <v>43.932381068976476</v>
      </c>
      <c r="CS4" s="5">
        <v>55.308795382290704</v>
      </c>
      <c r="CT4" s="5">
        <v>50.062290424613899</v>
      </c>
      <c r="CU4" s="5">
        <v>49.041944135903698</v>
      </c>
      <c r="CV4" s="5">
        <v>48.689055875895015</v>
      </c>
      <c r="CW4" s="5">
        <v>47.508949880880898</v>
      </c>
      <c r="CX4" s="5">
        <v>41.137115106072756</v>
      </c>
      <c r="CY4" s="5">
        <v>43.869270136250599</v>
      </c>
      <c r="CZ4" s="5">
        <v>43.363312907582156</v>
      </c>
      <c r="DA4" s="5">
        <v>44.513450055059508</v>
      </c>
      <c r="DB4" s="5">
        <v>43.979833562808565</v>
      </c>
      <c r="DC4" s="5">
        <v>44.375995937773268</v>
      </c>
      <c r="DD4" s="5">
        <v>44.94744606306471</v>
      </c>
      <c r="DE4" s="5">
        <v>45.378766836729653</v>
      </c>
      <c r="DF4" s="5">
        <v>58.00314584213907</v>
      </c>
      <c r="DG4" s="5">
        <v>33.041653347089778</v>
      </c>
      <c r="DH4" s="9">
        <v>11.25953673534984</v>
      </c>
      <c r="DI4" s="9">
        <v>27.820013379453997</v>
      </c>
      <c r="DJ4" s="9">
        <v>-27.186973885888392</v>
      </c>
      <c r="DK4" s="9">
        <v>55.006987265342389</v>
      </c>
      <c r="DL4" s="15" t="s">
        <v>113</v>
      </c>
      <c r="DM4" s="4"/>
      <c r="DN4" s="4"/>
      <c r="DO4" s="4"/>
      <c r="DP4" s="18"/>
      <c r="DQ4" s="4"/>
    </row>
    <row r="5" spans="1:121" x14ac:dyDescent="0.3">
      <c r="A5" s="12" t="s">
        <v>115</v>
      </c>
      <c r="B5" s="4" t="s">
        <v>116</v>
      </c>
      <c r="C5" s="5">
        <v>152.30450435035314</v>
      </c>
      <c r="D5" s="5">
        <v>155.98760395546307</v>
      </c>
      <c r="E5" s="5">
        <v>179.83276220335455</v>
      </c>
      <c r="F5" s="5">
        <v>165.6913197911401</v>
      </c>
      <c r="G5" s="5">
        <v>148.6935481725485</v>
      </c>
      <c r="H5" s="5">
        <v>158.37371211925463</v>
      </c>
      <c r="I5" s="5">
        <v>180.23630239054182</v>
      </c>
      <c r="J5" s="5">
        <v>167.94377639553352</v>
      </c>
      <c r="K5" s="5">
        <v>152.45648397380572</v>
      </c>
      <c r="L5" s="5">
        <v>174.30203729630477</v>
      </c>
      <c r="M5" s="5">
        <v>175.94361293407081</v>
      </c>
      <c r="N5" s="5">
        <v>172.76333186610302</v>
      </c>
      <c r="O5" s="5">
        <v>172.48204422694619</v>
      </c>
      <c r="P5" s="5">
        <v>166.28959275857787</v>
      </c>
      <c r="Q5" s="5">
        <v>155.2551847747045</v>
      </c>
      <c r="R5" s="5">
        <v>164.72557410172536</v>
      </c>
      <c r="S5" s="5">
        <v>144.80597014930788</v>
      </c>
      <c r="T5" s="5">
        <v>164.54921537276326</v>
      </c>
      <c r="U5" s="5">
        <v>149.97835810162238</v>
      </c>
      <c r="V5" s="5">
        <v>175.65267769788304</v>
      </c>
      <c r="W5" s="5">
        <v>169.6277409484091</v>
      </c>
      <c r="X5" s="5">
        <v>164.03968434957909</v>
      </c>
      <c r="Y5" s="5">
        <v>146.91096305033201</v>
      </c>
      <c r="Z5" s="5">
        <v>145.26996675941868</v>
      </c>
      <c r="AA5" s="5">
        <v>156.06015924489321</v>
      </c>
      <c r="AB5" s="5">
        <v>165.28109029112153</v>
      </c>
      <c r="AC5" s="5">
        <v>168.89516876526079</v>
      </c>
      <c r="AD5" s="5">
        <v>138.98651488003856</v>
      </c>
      <c r="AE5" s="5">
        <v>157.67918088602678</v>
      </c>
      <c r="AF5" s="5">
        <v>172.29009802280166</v>
      </c>
      <c r="AG5" s="5">
        <v>168.58188726427454</v>
      </c>
      <c r="AH5" s="5">
        <v>168.422171862722</v>
      </c>
      <c r="AI5" s="5">
        <v>177.83996480876948</v>
      </c>
      <c r="AJ5" s="5">
        <v>147.81071940124792</v>
      </c>
      <c r="AK5" s="5">
        <v>169.73853407993425</v>
      </c>
      <c r="AL5" s="5">
        <v>177.0696452048918</v>
      </c>
      <c r="AM5" s="5">
        <v>191.39114653336594</v>
      </c>
      <c r="AN5" s="5">
        <v>181.5629912451723</v>
      </c>
      <c r="AO5" s="5">
        <v>172.35376044943359</v>
      </c>
      <c r="AP5" s="5">
        <v>180.61209292777372</v>
      </c>
      <c r="AQ5" s="5">
        <v>172.83847980696154</v>
      </c>
      <c r="AR5" s="5">
        <v>167.30759281817353</v>
      </c>
      <c r="AS5" s="5">
        <v>153.30566324140531</v>
      </c>
      <c r="AT5" s="5">
        <v>169.12260314056047</v>
      </c>
      <c r="AU5" s="5">
        <v>181.86248781627677</v>
      </c>
      <c r="AV5" s="5">
        <v>167.93990029597862</v>
      </c>
      <c r="AW5" s="5">
        <v>140.07680979534976</v>
      </c>
      <c r="AX5" s="5">
        <v>152.12967034299083</v>
      </c>
      <c r="AY5" s="5">
        <v>140.20231214088108</v>
      </c>
      <c r="AZ5" s="5">
        <v>173.68006492599454</v>
      </c>
      <c r="BA5" s="5">
        <v>173.04811053626551</v>
      </c>
      <c r="BB5" s="5">
        <v>186.47053924105336</v>
      </c>
      <c r="BC5" s="5">
        <v>169.40363007945135</v>
      </c>
      <c r="BD5" s="5">
        <v>179.70216338649928</v>
      </c>
      <c r="BE5" s="5">
        <v>168.26222684561159</v>
      </c>
      <c r="BF5" s="5">
        <v>189.33194561670953</v>
      </c>
      <c r="BG5" s="5">
        <v>146.81981204718289</v>
      </c>
      <c r="BH5" s="5">
        <v>172.71130521204836</v>
      </c>
      <c r="BI5" s="5">
        <v>164.37010097097112</v>
      </c>
      <c r="BJ5" s="5">
        <v>154.49044586122588</v>
      </c>
      <c r="BK5" s="5">
        <v>183.21792773237362</v>
      </c>
      <c r="BL5" s="5">
        <v>171.02665350655289</v>
      </c>
      <c r="BM5" s="5">
        <v>202.07185089254364</v>
      </c>
      <c r="BN5" s="5">
        <v>153.45195729673895</v>
      </c>
      <c r="BO5" s="5">
        <v>184.96911461551022</v>
      </c>
      <c r="BP5" s="5">
        <v>165.21096241087795</v>
      </c>
      <c r="BQ5" s="5">
        <v>162.11463068021533</v>
      </c>
      <c r="BR5" s="5">
        <v>165.6818880412097</v>
      </c>
      <c r="BS5" s="5">
        <v>155.47910813038041</v>
      </c>
      <c r="BT5" s="5">
        <v>185.06496603040628</v>
      </c>
      <c r="BU5" s="5">
        <v>175.91383811747301</v>
      </c>
      <c r="BV5" s="5">
        <v>166.60942437012062</v>
      </c>
      <c r="BW5" s="5">
        <v>150.8161044593196</v>
      </c>
      <c r="BX5" s="5">
        <v>171.30850362884092</v>
      </c>
      <c r="BY5" s="5">
        <v>162.03171492714341</v>
      </c>
      <c r="BZ5" s="5">
        <v>189.01963840518656</v>
      </c>
      <c r="CA5" s="5">
        <v>172.90521876160963</v>
      </c>
      <c r="CB5" s="5">
        <v>176.84519438062887</v>
      </c>
      <c r="CC5" s="5">
        <v>166.46220628808209</v>
      </c>
      <c r="CD5" s="5">
        <v>158.00102055187307</v>
      </c>
      <c r="CE5" s="5">
        <v>191.65201588064221</v>
      </c>
      <c r="CF5" s="5">
        <v>169.61933844664858</v>
      </c>
      <c r="CG5" s="5">
        <v>176.50269247048465</v>
      </c>
      <c r="CH5" s="5">
        <v>162.59608509098763</v>
      </c>
      <c r="CI5" s="5">
        <v>172.92884642605867</v>
      </c>
      <c r="CJ5" s="5">
        <v>164.41838394748694</v>
      </c>
      <c r="CK5" s="5">
        <v>159.64939225223409</v>
      </c>
      <c r="CL5" s="5">
        <v>156.36281588734289</v>
      </c>
      <c r="CM5" s="5">
        <v>157.53324565191565</v>
      </c>
      <c r="CN5" s="5">
        <v>163.53982300740213</v>
      </c>
      <c r="CO5" s="5">
        <v>163.47414860854289</v>
      </c>
      <c r="CP5" s="5">
        <v>139.26848874370657</v>
      </c>
      <c r="CQ5" s="5">
        <v>157.83480109180508</v>
      </c>
      <c r="CR5" s="5">
        <v>171.88311994994041</v>
      </c>
      <c r="CS5" s="5">
        <v>191.06950607533156</v>
      </c>
      <c r="CT5" s="5">
        <v>160.15186530204684</v>
      </c>
      <c r="CU5" s="5">
        <v>171.7923216961168</v>
      </c>
      <c r="CV5" s="5">
        <v>164.43324595283653</v>
      </c>
      <c r="CW5" s="5">
        <v>170.18664047020613</v>
      </c>
      <c r="CX5" s="5">
        <v>148.8615208329862</v>
      </c>
      <c r="CY5" s="5">
        <v>154.31536672394367</v>
      </c>
      <c r="CZ5" s="5">
        <v>165.08048141368917</v>
      </c>
      <c r="DA5" s="5">
        <v>160.35303450902171</v>
      </c>
      <c r="DB5" s="5">
        <v>167.99030358745907</v>
      </c>
      <c r="DC5" s="5">
        <v>171.75734687154682</v>
      </c>
      <c r="DD5" s="5">
        <v>156.11034902311087</v>
      </c>
      <c r="DE5" s="5">
        <v>166.31447227235509</v>
      </c>
      <c r="DF5" s="5">
        <v>202.07185089254364</v>
      </c>
      <c r="DG5" s="5">
        <v>138.98651488003856</v>
      </c>
      <c r="DH5" s="9">
        <v>7.5808756489981395</v>
      </c>
      <c r="DI5" s="9">
        <v>21.499859953036776</v>
      </c>
      <c r="DJ5" s="9">
        <v>-16.43149692202644</v>
      </c>
      <c r="DK5" s="9">
        <v>37.931356875063216</v>
      </c>
      <c r="DL5" s="15" t="s">
        <v>115</v>
      </c>
      <c r="DM5" s="4"/>
      <c r="DN5" s="4"/>
      <c r="DO5" s="4"/>
      <c r="DP5" s="4"/>
      <c r="DQ5" s="4"/>
    </row>
    <row r="6" spans="1:121" x14ac:dyDescent="0.3">
      <c r="A6" s="12" t="s">
        <v>117</v>
      </c>
      <c r="B6" s="4" t="s">
        <v>118</v>
      </c>
      <c r="C6" s="5">
        <v>58.837140352570721</v>
      </c>
      <c r="D6" s="5">
        <v>53.976819183056719</v>
      </c>
      <c r="E6" s="5">
        <v>59.023395473428856</v>
      </c>
      <c r="F6" s="5">
        <v>53.304907786875845</v>
      </c>
      <c r="G6" s="5">
        <v>53.608425414133237</v>
      </c>
      <c r="H6" s="5">
        <v>53.183481760076546</v>
      </c>
      <c r="I6" s="5">
        <v>56.678877437155919</v>
      </c>
      <c r="J6" s="5">
        <v>54.301299134102941</v>
      </c>
      <c r="K6" s="5">
        <v>49.487197877070919</v>
      </c>
      <c r="L6" s="5">
        <v>50.313831053710807</v>
      </c>
      <c r="M6" s="5">
        <v>59.952477776154595</v>
      </c>
      <c r="N6" s="5">
        <v>54.482787433371286</v>
      </c>
      <c r="O6" s="5">
        <v>64.66990274753789</v>
      </c>
      <c r="P6" s="5">
        <v>50.547659166331542</v>
      </c>
      <c r="Q6" s="5">
        <v>52.007561255618292</v>
      </c>
      <c r="R6" s="5">
        <v>53.67651209392433</v>
      </c>
      <c r="S6" s="5">
        <v>56.245754396218601</v>
      </c>
      <c r="T6" s="5">
        <v>56.763179887648192</v>
      </c>
      <c r="U6" s="5">
        <v>46.685520824750057</v>
      </c>
      <c r="V6" s="5">
        <v>53.634756982061518</v>
      </c>
      <c r="W6" s="5">
        <v>55.182314964950287</v>
      </c>
      <c r="X6" s="5">
        <v>55.265827741241729</v>
      </c>
      <c r="Y6" s="5">
        <v>50.252675386681247</v>
      </c>
      <c r="Z6" s="5">
        <v>55.801492000738371</v>
      </c>
      <c r="AA6" s="5">
        <v>52.788777809259656</v>
      </c>
      <c r="AB6" s="5">
        <v>54.007028421611061</v>
      </c>
      <c r="AC6" s="5">
        <v>47.886905761164904</v>
      </c>
      <c r="AD6" s="5">
        <v>53.578220081574592</v>
      </c>
      <c r="AE6" s="5">
        <v>54.13796293660986</v>
      </c>
      <c r="AF6" s="5">
        <v>54.494756296668847</v>
      </c>
      <c r="AG6" s="5">
        <v>53.449193493057145</v>
      </c>
      <c r="AH6" s="5">
        <v>54.90230748877115</v>
      </c>
      <c r="AI6" s="5">
        <v>51.562923633145651</v>
      </c>
      <c r="AJ6" s="5">
        <v>52.309869807940792</v>
      </c>
      <c r="AK6" s="5">
        <v>64.524360177738487</v>
      </c>
      <c r="AL6" s="5">
        <v>48.091552382847567</v>
      </c>
      <c r="AM6" s="5">
        <v>48.91199516487432</v>
      </c>
      <c r="AN6" s="5">
        <v>44.054030576827707</v>
      </c>
      <c r="AO6" s="5">
        <v>53.367020728060211</v>
      </c>
      <c r="AP6" s="5">
        <v>72.558722911907012</v>
      </c>
      <c r="AQ6" s="5">
        <v>53.328324936972074</v>
      </c>
      <c r="AR6" s="5">
        <v>54.988988588987752</v>
      </c>
      <c r="AS6" s="5">
        <v>40.603761164060046</v>
      </c>
      <c r="AT6" s="5">
        <v>49.005681818181806</v>
      </c>
      <c r="AU6" s="5">
        <v>56.786060862036479</v>
      </c>
      <c r="AV6" s="5">
        <v>46.492831037160187</v>
      </c>
      <c r="AW6" s="5">
        <v>53.396201252332865</v>
      </c>
      <c r="AX6" s="5">
        <v>50.460692128479558</v>
      </c>
      <c r="AY6" s="5">
        <v>56.963233825789722</v>
      </c>
      <c r="AZ6" s="5">
        <v>43.039116955209856</v>
      </c>
      <c r="BA6" s="5">
        <v>53.385709072132606</v>
      </c>
      <c r="BB6" s="5">
        <v>57.092055756942266</v>
      </c>
      <c r="BC6" s="5">
        <v>53.332562150324648</v>
      </c>
      <c r="BD6" s="5">
        <v>54.546334538091983</v>
      </c>
      <c r="BE6" s="5">
        <v>46.454219030520647</v>
      </c>
      <c r="BF6" s="5">
        <v>49.407993869172721</v>
      </c>
      <c r="BG6" s="5">
        <v>41.801751802620387</v>
      </c>
      <c r="BH6" s="5">
        <v>58.067064606985397</v>
      </c>
      <c r="BI6" s="5">
        <v>51.408674379364228</v>
      </c>
      <c r="BJ6" s="5">
        <v>48.861310461465663</v>
      </c>
      <c r="BK6" s="5">
        <v>48.390328613573303</v>
      </c>
      <c r="BL6" s="5">
        <v>48.155889043044141</v>
      </c>
      <c r="BM6" s="5">
        <v>48.268548826755904</v>
      </c>
      <c r="BN6" s="5">
        <v>55.016296303440726</v>
      </c>
      <c r="BO6" s="5">
        <v>52.140760118176019</v>
      </c>
      <c r="BP6" s="5">
        <v>55.054918014519131</v>
      </c>
      <c r="BQ6" s="5">
        <v>57.626025169313998</v>
      </c>
      <c r="BR6" s="5">
        <v>52.760708539221604</v>
      </c>
      <c r="BS6" s="5">
        <v>47.690744431671646</v>
      </c>
      <c r="BT6" s="5">
        <v>50.745672939837192</v>
      </c>
      <c r="BU6" s="5">
        <v>66.7021780308513</v>
      </c>
      <c r="BV6" s="5">
        <v>46.489421513763325</v>
      </c>
      <c r="BW6" s="5">
        <v>50.400946104559189</v>
      </c>
      <c r="BX6" s="5">
        <v>62.389964788568257</v>
      </c>
      <c r="BY6" s="5">
        <v>54.319522824572829</v>
      </c>
      <c r="BZ6" s="5">
        <v>64.595952448188712</v>
      </c>
      <c r="CA6" s="5">
        <v>53.387035981091557</v>
      </c>
      <c r="CB6" s="5">
        <v>49.958407670719957</v>
      </c>
      <c r="CC6" s="5">
        <v>49.833119888114233</v>
      </c>
      <c r="CD6" s="5">
        <v>45.766520406851299</v>
      </c>
      <c r="CE6" s="5">
        <v>54.020579267912289</v>
      </c>
      <c r="CF6" s="5">
        <v>53.650770141981425</v>
      </c>
      <c r="CG6" s="5">
        <v>52.970375594901903</v>
      </c>
      <c r="CH6" s="5">
        <v>50.086690295812154</v>
      </c>
      <c r="CI6" s="5">
        <v>58.218750000090957</v>
      </c>
      <c r="CJ6" s="5">
        <v>53.588048809073712</v>
      </c>
      <c r="CK6" s="5">
        <v>47.466202163347866</v>
      </c>
      <c r="CL6" s="5">
        <v>48.667919168756271</v>
      </c>
      <c r="CM6" s="5">
        <v>57.573108709129251</v>
      </c>
      <c r="CN6" s="5">
        <v>41.817990251658088</v>
      </c>
      <c r="CO6" s="5">
        <v>52.397783941607145</v>
      </c>
      <c r="CP6" s="5">
        <v>63.733662868879591</v>
      </c>
      <c r="CQ6" s="5">
        <v>50.842445062217209</v>
      </c>
      <c r="CR6" s="5">
        <v>58.049340699413875</v>
      </c>
      <c r="CS6" s="5">
        <v>56.248890882688137</v>
      </c>
      <c r="CT6" s="5">
        <v>51.005162703538858</v>
      </c>
      <c r="CU6" s="5">
        <v>51.878460951514242</v>
      </c>
      <c r="CV6" s="5">
        <v>54.64559708030729</v>
      </c>
      <c r="CW6" s="5">
        <v>50.755604483447179</v>
      </c>
      <c r="CX6" s="5">
        <v>54.458865471700413</v>
      </c>
      <c r="CY6" s="5">
        <v>48.941784758198153</v>
      </c>
      <c r="CZ6" s="5">
        <v>53.759964382518355</v>
      </c>
      <c r="DA6" s="5">
        <v>50.316493372776904</v>
      </c>
      <c r="DB6" s="5">
        <v>48.598275127642836</v>
      </c>
      <c r="DC6" s="5">
        <v>55.266503608193716</v>
      </c>
      <c r="DD6" s="5">
        <v>54.321441223938201</v>
      </c>
      <c r="DE6" s="5">
        <v>53.027411950154523</v>
      </c>
      <c r="DF6" s="5">
        <v>72.558722911907012</v>
      </c>
      <c r="DG6" s="5">
        <v>40.603761164060046</v>
      </c>
      <c r="DH6" s="9">
        <v>9.7054506443793063</v>
      </c>
      <c r="DI6" s="9">
        <v>36.832480114458178</v>
      </c>
      <c r="DJ6" s="9">
        <v>-23.428733044284044</v>
      </c>
      <c r="DK6" s="9">
        <v>60.261213158742223</v>
      </c>
      <c r="DL6" s="15" t="s">
        <v>117</v>
      </c>
      <c r="DM6" s="4"/>
      <c r="DN6" s="4"/>
      <c r="DO6" s="4"/>
      <c r="DP6" s="4"/>
      <c r="DQ6" s="4"/>
    </row>
    <row r="7" spans="1:121" x14ac:dyDescent="0.3">
      <c r="A7" s="12" t="s">
        <v>119</v>
      </c>
      <c r="B7" s="4" t="s">
        <v>120</v>
      </c>
      <c r="C7" s="5">
        <v>45.218639576471062</v>
      </c>
      <c r="D7" s="5">
        <v>42.747002565054217</v>
      </c>
      <c r="E7" s="5">
        <v>52.751627625083273</v>
      </c>
      <c r="F7" s="5">
        <v>42.117593280937577</v>
      </c>
      <c r="G7" s="5">
        <v>44.671180219642245</v>
      </c>
      <c r="H7" s="5">
        <v>39.771485655404007</v>
      </c>
      <c r="I7" s="5">
        <v>47.757312105948799</v>
      </c>
      <c r="J7" s="5">
        <v>40.557557349781312</v>
      </c>
      <c r="K7" s="5">
        <v>41.279548394441619</v>
      </c>
      <c r="L7" s="5">
        <v>41.898910564980966</v>
      </c>
      <c r="M7" s="5">
        <v>57.452693419644895</v>
      </c>
      <c r="N7" s="5">
        <v>43.214436471540914</v>
      </c>
      <c r="O7" s="5">
        <v>51.415195868196726</v>
      </c>
      <c r="P7" s="5">
        <v>43.139717267643462</v>
      </c>
      <c r="Q7" s="5">
        <v>40.255810904761326</v>
      </c>
      <c r="R7" s="5">
        <v>44.926885079180629</v>
      </c>
      <c r="S7" s="5">
        <v>41.544883159813516</v>
      </c>
      <c r="T7" s="5">
        <v>38.767847113661325</v>
      </c>
      <c r="U7" s="5">
        <v>49.742596021152153</v>
      </c>
      <c r="V7" s="5">
        <v>45.110790149565659</v>
      </c>
      <c r="W7" s="5">
        <v>46.093854688313087</v>
      </c>
      <c r="X7" s="5">
        <v>51.275308966605351</v>
      </c>
      <c r="Y7" s="5">
        <v>58.302748976522722</v>
      </c>
      <c r="Z7" s="5">
        <v>43.232396018770345</v>
      </c>
      <c r="AA7" s="5">
        <v>46.277536062177496</v>
      </c>
      <c r="AB7" s="5">
        <v>47.888157943862986</v>
      </c>
      <c r="AC7" s="5">
        <v>39.838413412810965</v>
      </c>
      <c r="AD7" s="5">
        <v>47.27355019349875</v>
      </c>
      <c r="AE7" s="5">
        <v>38.737533446365624</v>
      </c>
      <c r="AF7" s="5">
        <v>45.980729745681572</v>
      </c>
      <c r="AG7" s="5">
        <v>41.707925694472344</v>
      </c>
      <c r="AH7" s="5">
        <v>48.084826565839236</v>
      </c>
      <c r="AI7" s="5">
        <v>35.897261074549029</v>
      </c>
      <c r="AJ7" s="5">
        <v>44.301857437869216</v>
      </c>
      <c r="AK7" s="5">
        <v>56.519634047108362</v>
      </c>
      <c r="AL7" s="5">
        <v>35.333489467120863</v>
      </c>
      <c r="AM7" s="5">
        <v>39.455211143560796</v>
      </c>
      <c r="AN7" s="5">
        <v>38.279432363496269</v>
      </c>
      <c r="AO7" s="5">
        <v>45.067022751495443</v>
      </c>
      <c r="AP7" s="5">
        <v>58.924362301785415</v>
      </c>
      <c r="AQ7" s="5">
        <v>45.852098833598632</v>
      </c>
      <c r="AR7" s="5">
        <v>50.601714869661812</v>
      </c>
      <c r="AS7" s="5">
        <v>35.689878426140893</v>
      </c>
      <c r="AT7" s="5">
        <v>36.238327208870174</v>
      </c>
      <c r="AU7" s="5">
        <v>46.993044442511497</v>
      </c>
      <c r="AV7" s="5">
        <v>36.50290342293637</v>
      </c>
      <c r="AW7" s="5">
        <v>48.834898160047977</v>
      </c>
      <c r="AX7" s="5">
        <v>42.406686509859071</v>
      </c>
      <c r="AY7" s="5">
        <v>54.689818622261214</v>
      </c>
      <c r="AZ7" s="5">
        <v>46.550548173538097</v>
      </c>
      <c r="BA7" s="5">
        <v>47.905587082319165</v>
      </c>
      <c r="BB7" s="5">
        <v>49.275154710217286</v>
      </c>
      <c r="BC7" s="5">
        <v>50.820112933321411</v>
      </c>
      <c r="BD7" s="5">
        <v>43.118231047012465</v>
      </c>
      <c r="BE7" s="5">
        <v>41.081591510659841</v>
      </c>
      <c r="BF7" s="5">
        <v>47.685281026562059</v>
      </c>
      <c r="BG7" s="5">
        <v>39.768880044172839</v>
      </c>
      <c r="BH7" s="5">
        <v>47.329749762260604</v>
      </c>
      <c r="BI7" s="5">
        <v>45.348837209302204</v>
      </c>
      <c r="BJ7" s="5">
        <v>45.078315021339883</v>
      </c>
      <c r="BK7" s="5">
        <v>51.122582436016074</v>
      </c>
      <c r="BL7" s="5">
        <v>36.176129097376112</v>
      </c>
      <c r="BM7" s="5">
        <v>36.85531590292625</v>
      </c>
      <c r="BN7" s="5">
        <v>45.526014866053124</v>
      </c>
      <c r="BO7" s="5">
        <v>43.77650286799976</v>
      </c>
      <c r="BP7" s="5">
        <v>44.761552795438689</v>
      </c>
      <c r="BQ7" s="5">
        <v>48.628337266498896</v>
      </c>
      <c r="BR7" s="5">
        <v>43.77256624001442</v>
      </c>
      <c r="BS7" s="5">
        <v>42.247189907039754</v>
      </c>
      <c r="BT7" s="5">
        <v>39.128951040267062</v>
      </c>
      <c r="BU7" s="5">
        <v>48.663927747028275</v>
      </c>
      <c r="BV7" s="5">
        <v>40.032679738534213</v>
      </c>
      <c r="BW7" s="5">
        <v>43.022740007345469</v>
      </c>
      <c r="BX7" s="5">
        <v>54.754355135258692</v>
      </c>
      <c r="BY7" s="5">
        <v>44.009836258362384</v>
      </c>
      <c r="BZ7" s="5">
        <v>49.244680120287391</v>
      </c>
      <c r="CA7" s="5">
        <v>51.985225664859662</v>
      </c>
      <c r="CB7" s="5">
        <v>40.701270016610422</v>
      </c>
      <c r="CC7" s="5">
        <v>49.643622732524456</v>
      </c>
      <c r="CD7" s="5">
        <v>36.521092864819906</v>
      </c>
      <c r="CE7" s="5">
        <v>42.525327117925485</v>
      </c>
      <c r="CF7" s="5">
        <v>44.406671715358634</v>
      </c>
      <c r="CG7" s="5">
        <v>40.366669587454098</v>
      </c>
      <c r="CH7" s="5">
        <v>40.193594824674079</v>
      </c>
      <c r="CI7" s="5">
        <v>48.894873699624362</v>
      </c>
      <c r="CJ7" s="5">
        <v>41.966181099833513</v>
      </c>
      <c r="CK7" s="5">
        <v>40.239736711380736</v>
      </c>
      <c r="CL7" s="5">
        <v>52.25922894965516</v>
      </c>
      <c r="CM7" s="5">
        <v>47.648466849092102</v>
      </c>
      <c r="CN7" s="5">
        <v>42.107659878161591</v>
      </c>
      <c r="CO7" s="5">
        <v>51.902602523019695</v>
      </c>
      <c r="CP7" s="5">
        <v>57.226229770093411</v>
      </c>
      <c r="CQ7" s="5">
        <v>39.390390629429156</v>
      </c>
      <c r="CR7" s="5">
        <v>46.449637022803081</v>
      </c>
      <c r="CS7" s="5">
        <v>40.564061924581324</v>
      </c>
      <c r="CT7" s="5">
        <v>53.571428571428491</v>
      </c>
      <c r="CU7" s="5">
        <v>46.467038904890607</v>
      </c>
      <c r="CV7" s="5">
        <v>50.140128427532211</v>
      </c>
      <c r="CW7" s="5">
        <v>43.377486784716744</v>
      </c>
      <c r="CX7" s="5">
        <v>42.0160060979306</v>
      </c>
      <c r="CY7" s="5">
        <v>46.822508779563016</v>
      </c>
      <c r="CZ7" s="5">
        <v>41.857306958507777</v>
      </c>
      <c r="DA7" s="5">
        <v>42.832167832711853</v>
      </c>
      <c r="DB7" s="5">
        <v>44.274980778213504</v>
      </c>
      <c r="DC7" s="5">
        <v>41.323088456144525</v>
      </c>
      <c r="DD7" s="5">
        <v>47.473811633433662</v>
      </c>
      <c r="DE7" s="5">
        <v>45.013740399479488</v>
      </c>
      <c r="DF7" s="5">
        <v>58.924362301785415</v>
      </c>
      <c r="DG7" s="5">
        <v>35.333489467120863</v>
      </c>
      <c r="DH7" s="9">
        <v>11.848975742173124</v>
      </c>
      <c r="DI7" s="9">
        <v>30.903057108461894</v>
      </c>
      <c r="DJ7" s="9">
        <v>-21.505102323091023</v>
      </c>
      <c r="DK7" s="9">
        <v>52.408159431552917</v>
      </c>
      <c r="DL7" s="15" t="s">
        <v>119</v>
      </c>
      <c r="DM7" s="4"/>
      <c r="DN7" s="4"/>
      <c r="DO7" s="4"/>
      <c r="DP7" s="4"/>
      <c r="DQ7" s="4"/>
    </row>
    <row r="8" spans="1:121" x14ac:dyDescent="0.3">
      <c r="A8" s="12" t="s">
        <v>121</v>
      </c>
      <c r="B8" s="4" t="s">
        <v>122</v>
      </c>
      <c r="C8" s="5">
        <v>37.586361804130007</v>
      </c>
      <c r="D8" s="5">
        <v>49.43964663563326</v>
      </c>
      <c r="E8" s="5">
        <v>35.50191060969604</v>
      </c>
      <c r="F8" s="5">
        <v>37.117501932929805</v>
      </c>
      <c r="G8" s="5">
        <v>30.593813077734289</v>
      </c>
      <c r="H8" s="5">
        <v>42.971636446155109</v>
      </c>
      <c r="I8" s="5">
        <v>32.634435125525982</v>
      </c>
      <c r="J8" s="5">
        <v>31.137031179306543</v>
      </c>
      <c r="K8" s="5">
        <v>31.966337670383393</v>
      </c>
      <c r="L8" s="5">
        <v>38.561535232969852</v>
      </c>
      <c r="M8" s="5">
        <v>46.741188773379548</v>
      </c>
      <c r="N8" s="5">
        <v>39.299091932344076</v>
      </c>
      <c r="O8" s="5">
        <v>45.741194042460883</v>
      </c>
      <c r="P8" s="5">
        <v>37.815031474907229</v>
      </c>
      <c r="Q8" s="5">
        <v>42.125171939100035</v>
      </c>
      <c r="R8" s="5">
        <v>40.057679425140783</v>
      </c>
      <c r="S8" s="5">
        <v>37.230689569666126</v>
      </c>
      <c r="T8" s="5">
        <v>39.79186717968156</v>
      </c>
      <c r="U8" s="5">
        <v>45.497689006090809</v>
      </c>
      <c r="V8" s="5">
        <v>45.808821747942758</v>
      </c>
      <c r="W8" s="5">
        <v>40.044312073342027</v>
      </c>
      <c r="X8" s="5">
        <v>40.148101886736967</v>
      </c>
      <c r="Y8" s="5">
        <v>42.970729235005777</v>
      </c>
      <c r="Z8" s="5">
        <v>39.931907495057011</v>
      </c>
      <c r="AA8" s="5">
        <v>43.809216326055349</v>
      </c>
      <c r="AB8" s="5">
        <v>45.023124121643633</v>
      </c>
      <c r="AC8" s="5">
        <v>40.419593879415991</v>
      </c>
      <c r="AD8" s="5">
        <v>42.827176319370722</v>
      </c>
      <c r="AE8" s="5">
        <v>40.485303421781282</v>
      </c>
      <c r="AF8" s="5">
        <v>41.80699105843474</v>
      </c>
      <c r="AG8" s="5">
        <v>45.290324071580727</v>
      </c>
      <c r="AH8" s="5">
        <v>43.18046623658617</v>
      </c>
      <c r="AI8" s="5">
        <v>47.006239074693063</v>
      </c>
      <c r="AJ8" s="5">
        <v>46.994384117622097</v>
      </c>
      <c r="AK8" s="5">
        <v>53.633323198214313</v>
      </c>
      <c r="AL8" s="5">
        <v>31.74753629621198</v>
      </c>
      <c r="AM8" s="5">
        <v>38.375857148376546</v>
      </c>
      <c r="AN8" s="5">
        <v>36.807255730794218</v>
      </c>
      <c r="AO8" s="5">
        <v>42.930738408700634</v>
      </c>
      <c r="AP8" s="5">
        <v>55.550890157766432</v>
      </c>
      <c r="AQ8" s="5">
        <v>43.298685657716526</v>
      </c>
      <c r="AR8" s="5">
        <v>46.191553543968588</v>
      </c>
      <c r="AS8" s="5">
        <v>41.668766378230224</v>
      </c>
      <c r="AT8" s="5">
        <v>38.000643397633553</v>
      </c>
      <c r="AU8" s="5">
        <v>41.635458430755691</v>
      </c>
      <c r="AV8" s="5">
        <v>40.757855822894534</v>
      </c>
      <c r="AW8" s="5">
        <v>43.636867380360705</v>
      </c>
      <c r="AX8" s="5">
        <v>42.613636363636409</v>
      </c>
      <c r="AY8" s="5">
        <v>45.380330388313496</v>
      </c>
      <c r="AZ8" s="5">
        <v>43.856450511256497</v>
      </c>
      <c r="BA8" s="5">
        <v>47.112700131541494</v>
      </c>
      <c r="BB8" s="5">
        <v>45.976851715004599</v>
      </c>
      <c r="BC8" s="5">
        <v>47.428874612638559</v>
      </c>
      <c r="BD8" s="5">
        <v>39.366564307564978</v>
      </c>
      <c r="BE8" s="5">
        <v>37.819017562772849</v>
      </c>
      <c r="BF8" s="5">
        <v>45.066622724085512</v>
      </c>
      <c r="BG8" s="5">
        <v>33.771451764042993</v>
      </c>
      <c r="BH8" s="5">
        <v>49.015975577138825</v>
      </c>
      <c r="BI8" s="5">
        <v>44.955961507341456</v>
      </c>
      <c r="BJ8" s="5">
        <v>43.596029894215874</v>
      </c>
      <c r="BK8" s="5">
        <v>45.926018495968101</v>
      </c>
      <c r="BL8" s="5">
        <v>39.988151658619721</v>
      </c>
      <c r="BM8" s="5">
        <v>44.966351709929782</v>
      </c>
      <c r="BN8" s="5">
        <v>46.083430864680878</v>
      </c>
      <c r="BO8" s="5">
        <v>41.161817980318169</v>
      </c>
      <c r="BP8" s="5">
        <v>44.339730140692815</v>
      </c>
      <c r="BQ8" s="5">
        <v>45.940052224993849</v>
      </c>
      <c r="BR8" s="5">
        <v>42.999219968332461</v>
      </c>
      <c r="BS8" s="5">
        <v>42.406700450971478</v>
      </c>
      <c r="BT8" s="5">
        <v>43.089216744127576</v>
      </c>
      <c r="BU8" s="5">
        <v>45.499566670828877</v>
      </c>
      <c r="BV8" s="5">
        <v>35.874330025872212</v>
      </c>
      <c r="BW8" s="5">
        <v>41.353054437123951</v>
      </c>
      <c r="BX8" s="5">
        <v>43.618452286764992</v>
      </c>
      <c r="BY8" s="5">
        <v>44.023985252495613</v>
      </c>
      <c r="BZ8" s="5">
        <v>47.076280119301202</v>
      </c>
      <c r="CA8" s="5">
        <v>46.612778348735482</v>
      </c>
      <c r="CB8" s="5">
        <v>39.023095301507894</v>
      </c>
      <c r="CC8" s="5">
        <v>43.355442533624476</v>
      </c>
      <c r="CD8" s="5">
        <v>43.248862387924497</v>
      </c>
      <c r="CE8" s="5">
        <v>37.438968009298264</v>
      </c>
      <c r="CF8" s="5">
        <v>42.876588022240718</v>
      </c>
      <c r="CG8" s="5">
        <v>48.087386011673097</v>
      </c>
      <c r="CH8" s="5">
        <v>47.834953141082401</v>
      </c>
      <c r="CI8" s="5">
        <v>40.042372881027205</v>
      </c>
      <c r="CJ8" s="5">
        <v>38.209565604240154</v>
      </c>
      <c r="CK8" s="5">
        <v>34.462458582248786</v>
      </c>
      <c r="CL8" s="5">
        <v>40.245059865719256</v>
      </c>
      <c r="CM8" s="5">
        <v>41.443213712498725</v>
      </c>
      <c r="CN8" s="5">
        <v>49.754401106276383</v>
      </c>
      <c r="CO8" s="5">
        <v>50.97244482860539</v>
      </c>
      <c r="CP8" s="5">
        <v>46.42235571519722</v>
      </c>
      <c r="CQ8" s="5">
        <v>39.782294923697876</v>
      </c>
      <c r="CR8" s="5">
        <v>46.8046868364614</v>
      </c>
      <c r="CS8" s="5">
        <v>45.624465473065648</v>
      </c>
      <c r="CT8" s="5">
        <v>42.086845872182465</v>
      </c>
      <c r="CU8" s="5">
        <v>47.630362465868991</v>
      </c>
      <c r="CV8" s="5">
        <v>44.434144768498001</v>
      </c>
      <c r="CW8" s="5">
        <v>46.554345071506425</v>
      </c>
      <c r="CX8" s="5">
        <v>48.982583969865146</v>
      </c>
      <c r="CY8" s="5">
        <v>41.719075006693032</v>
      </c>
      <c r="CZ8" s="5">
        <v>42.865474339233799</v>
      </c>
      <c r="DA8" s="5">
        <v>40.297525494164049</v>
      </c>
      <c r="DB8" s="5">
        <v>43.043427336471403</v>
      </c>
      <c r="DC8" s="5">
        <v>41.657220585255587</v>
      </c>
      <c r="DD8" s="5">
        <v>41.239002932787386</v>
      </c>
      <c r="DE8" s="5">
        <v>42.498586442380699</v>
      </c>
      <c r="DF8" s="5">
        <v>55.550890157766432</v>
      </c>
      <c r="DG8" s="5">
        <v>30.593813077734289</v>
      </c>
      <c r="DH8" s="9">
        <v>10.769640939887818</v>
      </c>
      <c r="DI8" s="9">
        <v>30.712324357145292</v>
      </c>
      <c r="DJ8" s="9">
        <v>-28.012163135794694</v>
      </c>
      <c r="DK8" s="9">
        <v>58.724487492939986</v>
      </c>
      <c r="DL8" s="15" t="s">
        <v>121</v>
      </c>
      <c r="DM8" s="4"/>
      <c r="DN8" s="4"/>
      <c r="DO8" s="4"/>
      <c r="DP8" s="4"/>
      <c r="DQ8" s="4"/>
    </row>
    <row r="9" spans="1:121" x14ac:dyDescent="0.3">
      <c r="A9" s="12" t="s">
        <v>123</v>
      </c>
      <c r="B9" s="4" t="s">
        <v>124</v>
      </c>
      <c r="C9" s="5">
        <v>102.21533657075543</v>
      </c>
      <c r="D9" s="5">
        <v>123.59386898165451</v>
      </c>
      <c r="E9" s="5">
        <v>109.8453067647316</v>
      </c>
      <c r="F9" s="5">
        <v>119.21858400297056</v>
      </c>
      <c r="G9" s="5">
        <v>99.220822281372364</v>
      </c>
      <c r="H9" s="5">
        <v>122.07167832107805</v>
      </c>
      <c r="I9" s="5">
        <v>113.67829814920425</v>
      </c>
      <c r="J9" s="5">
        <v>107.69553742697306</v>
      </c>
      <c r="K9" s="5">
        <v>108.12161903740216</v>
      </c>
      <c r="L9" s="5">
        <v>119.71368156279529</v>
      </c>
      <c r="M9" s="5">
        <v>105.8783391056332</v>
      </c>
      <c r="N9" s="5">
        <v>109.09019893720192</v>
      </c>
      <c r="O9" s="5">
        <v>121.98282137193304</v>
      </c>
      <c r="P9" s="5">
        <v>113.27258962935034</v>
      </c>
      <c r="Q9" s="5">
        <v>103.52283210391755</v>
      </c>
      <c r="R9" s="5">
        <v>102.68523922527518</v>
      </c>
      <c r="S9" s="5">
        <v>102.40605547056028</v>
      </c>
      <c r="T9" s="5">
        <v>117.56796101332695</v>
      </c>
      <c r="U9" s="5">
        <v>106.04002497215994</v>
      </c>
      <c r="V9" s="5">
        <v>116.03977398419239</v>
      </c>
      <c r="W9" s="5">
        <v>109.99431146737115</v>
      </c>
      <c r="X9" s="5">
        <v>109.22242892071634</v>
      </c>
      <c r="Y9" s="5">
        <v>107.82303587763056</v>
      </c>
      <c r="Z9" s="5">
        <v>101.55214763526396</v>
      </c>
      <c r="AA9" s="5">
        <v>112.6780135108535</v>
      </c>
      <c r="AB9" s="5">
        <v>97.89018362311738</v>
      </c>
      <c r="AC9" s="5">
        <v>117.58652224816787</v>
      </c>
      <c r="AD9" s="5">
        <v>98.781005374629061</v>
      </c>
      <c r="AE9" s="5">
        <v>115.4959475103354</v>
      </c>
      <c r="AF9" s="5">
        <v>117.60110036205324</v>
      </c>
      <c r="AG9" s="5">
        <v>111.10669106548559</v>
      </c>
      <c r="AH9" s="5">
        <v>108.83379575762984</v>
      </c>
      <c r="AI9" s="5">
        <v>124.25974077007388</v>
      </c>
      <c r="AJ9" s="5">
        <v>100.54287231367282</v>
      </c>
      <c r="AK9" s="5">
        <v>95.916389388553284</v>
      </c>
      <c r="AL9" s="5">
        <v>119.89525799130759</v>
      </c>
      <c r="AM9" s="5">
        <v>122.4140953713338</v>
      </c>
      <c r="AN9" s="5">
        <v>115.03610752674558</v>
      </c>
      <c r="AO9" s="5">
        <v>112.89364230540687</v>
      </c>
      <c r="AP9" s="5">
        <v>112.36422153728195</v>
      </c>
      <c r="AQ9" s="5">
        <v>101.62851436507479</v>
      </c>
      <c r="AR9" s="5">
        <v>108.86625262947624</v>
      </c>
      <c r="AS9" s="5">
        <v>127.07905725873979</v>
      </c>
      <c r="AT9" s="5">
        <v>100.40662746893537</v>
      </c>
      <c r="AU9" s="5">
        <v>121.79133114131147</v>
      </c>
      <c r="AV9" s="5">
        <v>110.60704731184542</v>
      </c>
      <c r="AW9" s="5">
        <v>94.345712839187655</v>
      </c>
      <c r="AX9" s="5">
        <v>109.98336270432848</v>
      </c>
      <c r="AY9" s="5">
        <v>111.26898969369847</v>
      </c>
      <c r="AZ9" s="5">
        <v>109.6900036635765</v>
      </c>
      <c r="BA9" s="5">
        <v>114.23624365911279</v>
      </c>
      <c r="BB9" s="5">
        <v>116.58387945293349</v>
      </c>
      <c r="BC9" s="5">
        <v>117.7884615407589</v>
      </c>
      <c r="BD9" s="5">
        <v>115.77895279972199</v>
      </c>
      <c r="BE9" s="5">
        <v>115.80668939411032</v>
      </c>
      <c r="BF9" s="5">
        <v>124.56886298899686</v>
      </c>
      <c r="BG9" s="5">
        <v>97.598950122990871</v>
      </c>
      <c r="BH9" s="5">
        <v>125.25677838716622</v>
      </c>
      <c r="BI9" s="5">
        <v>113.46688574299532</v>
      </c>
      <c r="BJ9" s="5">
        <v>104.68254166524918</v>
      </c>
      <c r="BK9" s="5">
        <v>121.78425045823361</v>
      </c>
      <c r="BL9" s="5">
        <v>115.06506941775078</v>
      </c>
      <c r="BM9" s="5">
        <v>137.79739063725657</v>
      </c>
      <c r="BN9" s="5">
        <v>96.600516494578883</v>
      </c>
      <c r="BO9" s="5">
        <v>128.80662864487044</v>
      </c>
      <c r="BP9" s="5">
        <v>129.42089593742662</v>
      </c>
      <c r="BQ9" s="5">
        <v>101.3674545037951</v>
      </c>
      <c r="BR9" s="5">
        <v>125.94696969597624</v>
      </c>
      <c r="BS9" s="5">
        <v>110.13406939970859</v>
      </c>
      <c r="BT9" s="5">
        <v>113.57557246404028</v>
      </c>
      <c r="BU9" s="5">
        <v>113.79563233289851</v>
      </c>
      <c r="BV9" s="5">
        <v>117.84810126588491</v>
      </c>
      <c r="BW9" s="5">
        <v>111.38337469168283</v>
      </c>
      <c r="BX9" s="5">
        <v>125.34406414407138</v>
      </c>
      <c r="BY9" s="5">
        <v>102.23695448744753</v>
      </c>
      <c r="BZ9" s="5">
        <v>119.55205433395744</v>
      </c>
      <c r="CA9" s="5">
        <v>120.22174807469594</v>
      </c>
      <c r="CB9" s="5">
        <v>122.60889606041277</v>
      </c>
      <c r="CC9" s="5">
        <v>133.93542199253</v>
      </c>
      <c r="CD9" s="5">
        <v>103.88306181675212</v>
      </c>
      <c r="CE9" s="5">
        <v>114.20510304307392</v>
      </c>
      <c r="CF9" s="5">
        <v>120.99522507516453</v>
      </c>
      <c r="CG9" s="5">
        <v>109.11239560043327</v>
      </c>
      <c r="CH9" s="5">
        <v>129.11427514942076</v>
      </c>
      <c r="CI9" s="5">
        <v>108.62632234029135</v>
      </c>
      <c r="CJ9" s="5">
        <v>116.50930934081106</v>
      </c>
      <c r="CK9" s="5">
        <v>90.384449431493039</v>
      </c>
      <c r="CL9" s="5">
        <v>110.79425246964502</v>
      </c>
      <c r="CM9" s="5">
        <v>106.13331897780229</v>
      </c>
      <c r="CN9" s="5">
        <v>104.99736848687355</v>
      </c>
      <c r="CO9" s="5">
        <v>123.50756168922518</v>
      </c>
      <c r="CP9" s="5">
        <v>91.596461053074208</v>
      </c>
      <c r="CQ9" s="5">
        <v>123.22058823558864</v>
      </c>
      <c r="CR9" s="5">
        <v>114.57364764839494</v>
      </c>
      <c r="CS9" s="5">
        <v>126.27977775524782</v>
      </c>
      <c r="CT9" s="5">
        <v>110.67230220426903</v>
      </c>
      <c r="CU9" s="5">
        <v>131.0925684479966</v>
      </c>
      <c r="CV9" s="5">
        <v>130.11677743911247</v>
      </c>
      <c r="CW9" s="5">
        <v>114.58827176273994</v>
      </c>
      <c r="CX9" s="5">
        <v>108.11798912853163</v>
      </c>
      <c r="CY9" s="5">
        <v>107.45016905969698</v>
      </c>
      <c r="CZ9" s="5">
        <v>107.85819717227089</v>
      </c>
      <c r="DA9" s="5">
        <v>110.5642351955123</v>
      </c>
      <c r="DB9" s="5">
        <v>112.20272104146044</v>
      </c>
      <c r="DC9" s="5">
        <v>117.43627597547494</v>
      </c>
      <c r="DD9" s="5">
        <v>103.8842692789612</v>
      </c>
      <c r="DE9" s="5">
        <v>112.94835079393262</v>
      </c>
      <c r="DF9" s="5">
        <v>137.79739063725657</v>
      </c>
      <c r="DG9" s="5">
        <v>90.384449431493039</v>
      </c>
      <c r="DH9" s="9">
        <v>8.4861138335279449</v>
      </c>
      <c r="DI9" s="9">
        <v>22.000356506895358</v>
      </c>
      <c r="DJ9" s="9">
        <v>-19.977185327483042</v>
      </c>
      <c r="DK9" s="9">
        <v>41.9775418343784</v>
      </c>
      <c r="DL9" s="15" t="s">
        <v>123</v>
      </c>
      <c r="DM9" s="4"/>
      <c r="DN9" s="4"/>
      <c r="DO9" s="4"/>
      <c r="DP9" s="4"/>
      <c r="DQ9" s="4"/>
    </row>
    <row r="10" spans="1:121" x14ac:dyDescent="0.3">
      <c r="A10" s="12" t="s">
        <v>125</v>
      </c>
      <c r="B10" s="4" t="s">
        <v>126</v>
      </c>
      <c r="C10" s="5">
        <v>54.622658288348021</v>
      </c>
      <c r="D10" s="5">
        <v>65.385492700804292</v>
      </c>
      <c r="E10" s="5">
        <v>53.711431051330784</v>
      </c>
      <c r="F10" s="5">
        <v>48.798318818404695</v>
      </c>
      <c r="G10" s="5">
        <v>46.105634507620415</v>
      </c>
      <c r="H10" s="5">
        <v>52.106734126885442</v>
      </c>
      <c r="I10" s="5">
        <v>52.350852273210528</v>
      </c>
      <c r="J10" s="5">
        <v>44.245215064771365</v>
      </c>
      <c r="K10" s="5">
        <v>51.140833988984951</v>
      </c>
      <c r="L10" s="5">
        <v>49.86091763884771</v>
      </c>
      <c r="M10" s="5">
        <v>62.80858336459292</v>
      </c>
      <c r="N10" s="5">
        <v>50.93839205984964</v>
      </c>
      <c r="O10" s="5">
        <v>65.544969512394957</v>
      </c>
      <c r="P10" s="5">
        <v>50.223683595596242</v>
      </c>
      <c r="Q10" s="5">
        <v>46.198104693531683</v>
      </c>
      <c r="R10" s="5">
        <v>48.844097803351261</v>
      </c>
      <c r="S10" s="5">
        <v>53.836153288155792</v>
      </c>
      <c r="T10" s="5">
        <v>44.971446700521469</v>
      </c>
      <c r="U10" s="5">
        <v>64.328994614148016</v>
      </c>
      <c r="V10" s="5">
        <v>55.107219679070397</v>
      </c>
      <c r="W10" s="5">
        <v>58.800268034598901</v>
      </c>
      <c r="X10" s="5">
        <v>58.593750000000114</v>
      </c>
      <c r="Y10" s="5">
        <v>67.377303498268077</v>
      </c>
      <c r="Z10" s="5">
        <v>47.307991279244384</v>
      </c>
      <c r="AA10" s="5">
        <v>58.273776179130138</v>
      </c>
      <c r="AB10" s="5">
        <v>56.160213944356769</v>
      </c>
      <c r="AC10" s="5">
        <v>43.957158022077522</v>
      </c>
      <c r="AD10" s="5">
        <v>54.556124175679003</v>
      </c>
      <c r="AE10" s="5">
        <v>46.373406720704452</v>
      </c>
      <c r="AF10" s="5">
        <v>58.94590370693308</v>
      </c>
      <c r="AG10" s="5">
        <v>60.056288584945122</v>
      </c>
      <c r="AH10" s="5">
        <v>64.879852125093237</v>
      </c>
      <c r="AI10" s="5">
        <v>47.690217390980209</v>
      </c>
      <c r="AJ10" s="5">
        <v>53.752698209835081</v>
      </c>
      <c r="AK10" s="5">
        <v>54.721139283613546</v>
      </c>
      <c r="AL10" s="5">
        <v>42.174327419096571</v>
      </c>
      <c r="AM10" s="5">
        <v>57.844754038946299</v>
      </c>
      <c r="AN10" s="5">
        <v>49.600290696773229</v>
      </c>
      <c r="AO10" s="5">
        <v>64.290424207490787</v>
      </c>
      <c r="AP10" s="5">
        <v>62.503634143925687</v>
      </c>
      <c r="AQ10" s="5">
        <v>52.127027616870805</v>
      </c>
      <c r="AR10" s="5">
        <v>65.704222123494347</v>
      </c>
      <c r="AS10" s="5">
        <v>42.04579346505507</v>
      </c>
      <c r="AT10" s="5">
        <v>44.317572767151063</v>
      </c>
      <c r="AU10" s="5">
        <v>52.247798579939968</v>
      </c>
      <c r="AV10" s="5">
        <v>47.854402860519734</v>
      </c>
      <c r="AW10" s="5">
        <v>53.834889436011942</v>
      </c>
      <c r="AX10" s="5">
        <v>48.700673543093849</v>
      </c>
      <c r="AY10" s="5">
        <v>57.668320815876157</v>
      </c>
      <c r="AZ10" s="5">
        <v>59.550024930201701</v>
      </c>
      <c r="BA10" s="5">
        <v>58.676695355102673</v>
      </c>
      <c r="BB10" s="5">
        <v>51.807962020305283</v>
      </c>
      <c r="BC10" s="5">
        <v>64.476906928034211</v>
      </c>
      <c r="BD10" s="5">
        <v>47.795534377571002</v>
      </c>
      <c r="BE10" s="5">
        <v>46.072534529667465</v>
      </c>
      <c r="BF10" s="5">
        <v>50.941686149869724</v>
      </c>
      <c r="BG10" s="5">
        <v>37.52596424111892</v>
      </c>
      <c r="BH10" s="5">
        <v>50.148705389238884</v>
      </c>
      <c r="BI10" s="5">
        <v>54.17121619236989</v>
      </c>
      <c r="BJ10" s="5">
        <v>65.955178549110826</v>
      </c>
      <c r="BK10" s="5">
        <v>67.935304974957063</v>
      </c>
      <c r="BL10" s="5">
        <v>47.841623891003856</v>
      </c>
      <c r="BM10" s="5">
        <v>48.226543339539518</v>
      </c>
      <c r="BN10" s="5">
        <v>59.500581201918919</v>
      </c>
      <c r="BO10" s="5">
        <v>47.913950456723917</v>
      </c>
      <c r="BP10" s="5">
        <v>60.515821820029473</v>
      </c>
      <c r="BQ10" s="5">
        <v>59.818932866524584</v>
      </c>
      <c r="BR10" s="5">
        <v>57.941866106724405</v>
      </c>
      <c r="BS10" s="5">
        <v>51.87588475655761</v>
      </c>
      <c r="BT10" s="5">
        <v>51.267401874201738</v>
      </c>
      <c r="BU10" s="5">
        <v>49.433777879730904</v>
      </c>
      <c r="BV10" s="5">
        <v>47.380752654095723</v>
      </c>
      <c r="BW10" s="5">
        <v>48.763268917230491</v>
      </c>
      <c r="BX10" s="5">
        <v>63.711326458567747</v>
      </c>
      <c r="BY10" s="5">
        <v>53.138877674070095</v>
      </c>
      <c r="BZ10" s="5">
        <v>50.441585053412261</v>
      </c>
      <c r="CA10" s="5">
        <v>49.923900327744718</v>
      </c>
      <c r="CB10" s="5">
        <v>50.706343083029189</v>
      </c>
      <c r="CC10" s="5">
        <v>59.985351563305422</v>
      </c>
      <c r="CD10" s="5">
        <v>43.571481652199878</v>
      </c>
      <c r="CE10" s="5">
        <v>49.5739848269085</v>
      </c>
      <c r="CF10" s="5">
        <v>53.057132279807192</v>
      </c>
      <c r="CG10" s="5">
        <v>47.218909893158198</v>
      </c>
      <c r="CH10" s="5">
        <v>44.688513344625505</v>
      </c>
      <c r="CI10" s="5">
        <v>52.577035950085907</v>
      </c>
      <c r="CJ10" s="5">
        <v>55.109397445491396</v>
      </c>
      <c r="CK10" s="5">
        <v>44.401780304409471</v>
      </c>
      <c r="CL10" s="5">
        <v>60.83174564346767</v>
      </c>
      <c r="CM10" s="5">
        <v>52.560968154984792</v>
      </c>
      <c r="CN10" s="5">
        <v>40.965801095088459</v>
      </c>
      <c r="CO10" s="5">
        <v>57.51330769187615</v>
      </c>
      <c r="CP10" s="5">
        <v>59.31344148384256</v>
      </c>
      <c r="CQ10" s="5">
        <v>44.664993074568038</v>
      </c>
      <c r="CR10" s="5">
        <v>56.505274132307882</v>
      </c>
      <c r="CS10" s="5">
        <v>51.952144862469801</v>
      </c>
      <c r="CT10" s="5">
        <v>60.915485475094457</v>
      </c>
      <c r="CU10" s="5">
        <v>53.211791635453487</v>
      </c>
      <c r="CV10" s="5">
        <v>56.56790461823708</v>
      </c>
      <c r="CW10" s="5">
        <v>54.267846325111208</v>
      </c>
      <c r="CX10" s="5">
        <v>49.468660356768275</v>
      </c>
      <c r="CY10" s="5">
        <v>49.329424992167141</v>
      </c>
      <c r="CZ10" s="5">
        <v>44.595813972790438</v>
      </c>
      <c r="DA10" s="5">
        <v>44.42502410801729</v>
      </c>
      <c r="DB10" s="5">
        <v>49.656809152801564</v>
      </c>
      <c r="DC10" s="5">
        <v>50.414478004198017</v>
      </c>
      <c r="DD10" s="5">
        <v>55.097716034848091</v>
      </c>
      <c r="DE10" s="5">
        <v>53.107474780310028</v>
      </c>
      <c r="DF10" s="5">
        <v>67.935304974957063</v>
      </c>
      <c r="DG10" s="5">
        <v>37.52596424111892</v>
      </c>
      <c r="DH10" s="9">
        <v>12.579723898109849</v>
      </c>
      <c r="DI10" s="9">
        <v>27.92042034757894</v>
      </c>
      <c r="DJ10" s="9">
        <v>-29.339580922736815</v>
      </c>
      <c r="DK10" s="9">
        <v>57.260001270315755</v>
      </c>
      <c r="DL10" s="15" t="s">
        <v>125</v>
      </c>
      <c r="DM10" s="4"/>
      <c r="DN10" s="4"/>
      <c r="DO10" s="4"/>
      <c r="DP10" s="4"/>
      <c r="DQ10" s="4"/>
    </row>
    <row r="11" spans="1:121" x14ac:dyDescent="0.3">
      <c r="A11" s="12" t="s">
        <v>127</v>
      </c>
      <c r="B11" s="4" t="s">
        <v>110</v>
      </c>
      <c r="C11" s="5">
        <v>42.553875844716458</v>
      </c>
      <c r="D11" s="5">
        <v>43.105996253206968</v>
      </c>
      <c r="E11" s="5">
        <v>33.173572901968427</v>
      </c>
      <c r="F11" s="5">
        <v>32.940297711286149</v>
      </c>
      <c r="G11" s="5">
        <v>34.688511326261384</v>
      </c>
      <c r="H11" s="5">
        <v>41.069669543731187</v>
      </c>
      <c r="I11" s="5">
        <v>39.579629375906514</v>
      </c>
      <c r="J11" s="5">
        <v>33.521312329551463</v>
      </c>
      <c r="K11" s="5">
        <v>42.581233841942819</v>
      </c>
      <c r="L11" s="5">
        <v>42.884529895964299</v>
      </c>
      <c r="M11" s="5">
        <v>43.538764591527517</v>
      </c>
      <c r="N11" s="5">
        <v>40.532422983863043</v>
      </c>
      <c r="O11" s="5">
        <v>39.459556192060298</v>
      </c>
      <c r="P11" s="5">
        <v>43.935138621592543</v>
      </c>
      <c r="Q11" s="5">
        <v>37.420600927188595</v>
      </c>
      <c r="R11" s="5">
        <v>42.467114181388226</v>
      </c>
      <c r="S11" s="5">
        <v>41.480413146783533</v>
      </c>
      <c r="T11" s="5">
        <v>39.929118377606031</v>
      </c>
      <c r="U11" s="5">
        <v>41.701188761006378</v>
      </c>
      <c r="V11" s="5">
        <v>42.714425400470766</v>
      </c>
      <c r="W11" s="5">
        <v>46.89588819144349</v>
      </c>
      <c r="X11" s="5">
        <v>43.482762190703006</v>
      </c>
      <c r="Y11" s="5">
        <v>39.350238795526998</v>
      </c>
      <c r="Z11" s="5">
        <v>44.928394007751251</v>
      </c>
      <c r="AA11" s="5">
        <v>48.138098802029418</v>
      </c>
      <c r="AB11" s="5">
        <v>48.493512205583301</v>
      </c>
      <c r="AC11" s="5">
        <v>39.521525383803251</v>
      </c>
      <c r="AD11" s="5">
        <v>40.051377860793131</v>
      </c>
      <c r="AE11" s="5">
        <v>40.897167536414507</v>
      </c>
      <c r="AF11" s="5">
        <v>44.499221587671919</v>
      </c>
      <c r="AG11" s="5">
        <v>45.883786836602091</v>
      </c>
      <c r="AH11" s="5">
        <v>43.690835327161139</v>
      </c>
      <c r="AI11" s="5">
        <v>40.862160253696651</v>
      </c>
      <c r="AJ11" s="5">
        <v>39.917071111015069</v>
      </c>
      <c r="AK11" s="5">
        <v>55.745500512104819</v>
      </c>
      <c r="AL11" s="5">
        <v>38.211120463783928</v>
      </c>
      <c r="AM11" s="5">
        <v>36.833166952071693</v>
      </c>
      <c r="AN11" s="5">
        <v>33.309115497450279</v>
      </c>
      <c r="AO11" s="5">
        <v>42.471432905248456</v>
      </c>
      <c r="AP11" s="5">
        <v>57.065217391304245</v>
      </c>
      <c r="AQ11" s="5">
        <v>37.322274881792971</v>
      </c>
      <c r="AR11" s="5">
        <v>46.038780751181001</v>
      </c>
      <c r="AS11" s="5">
        <v>39.543294377931971</v>
      </c>
      <c r="AT11" s="5">
        <v>39.175458336941702</v>
      </c>
      <c r="AU11" s="5">
        <v>33.249798943141506</v>
      </c>
      <c r="AV11" s="5">
        <v>35.476234256146192</v>
      </c>
      <c r="AW11" s="5">
        <v>54.295697853969394</v>
      </c>
      <c r="AX11" s="5">
        <v>41.021075291808351</v>
      </c>
      <c r="AY11" s="5">
        <v>46.442469710435823</v>
      </c>
      <c r="AZ11" s="5">
        <v>43.030087606968529</v>
      </c>
      <c r="BA11" s="5">
        <v>42.50192752464806</v>
      </c>
      <c r="BB11" s="5">
        <v>38.496071829873181</v>
      </c>
      <c r="BC11" s="5">
        <v>43.110511126115149</v>
      </c>
      <c r="BD11" s="5">
        <v>39.141680966737376</v>
      </c>
      <c r="BE11" s="5">
        <v>36.989994607733998</v>
      </c>
      <c r="BF11" s="5">
        <v>42.305056872528048</v>
      </c>
      <c r="BG11" s="5">
        <v>32.855047193068692</v>
      </c>
      <c r="BH11" s="5">
        <v>44.913577373017375</v>
      </c>
      <c r="BI11" s="5">
        <v>41.138059701588652</v>
      </c>
      <c r="BJ11" s="5">
        <v>44.512482336578607</v>
      </c>
      <c r="BK11" s="5">
        <v>40.195312500333642</v>
      </c>
      <c r="BL11" s="5">
        <v>33.334053213297693</v>
      </c>
      <c r="BM11" s="5">
        <v>34.146325726261381</v>
      </c>
      <c r="BN11" s="5">
        <v>42.536285136848633</v>
      </c>
      <c r="BO11" s="5">
        <v>36.510652389863303</v>
      </c>
      <c r="BP11" s="5">
        <v>42.429490352185965</v>
      </c>
      <c r="BQ11" s="5">
        <v>44.118881831394354</v>
      </c>
      <c r="BR11" s="5">
        <v>41.693679092403457</v>
      </c>
      <c r="BS11" s="5">
        <v>38.631060545246058</v>
      </c>
      <c r="BT11" s="5">
        <v>40.736162856111093</v>
      </c>
      <c r="BU11" s="5">
        <v>48.328010519815741</v>
      </c>
      <c r="BV11" s="5">
        <v>34.624702768069987</v>
      </c>
      <c r="BW11" s="5">
        <v>39.540424224078173</v>
      </c>
      <c r="BX11" s="5">
        <v>48.188194646238863</v>
      </c>
      <c r="BY11" s="5">
        <v>40.236177367403023</v>
      </c>
      <c r="BZ11" s="5">
        <v>45.728704007011359</v>
      </c>
      <c r="CA11" s="5">
        <v>45.334890022637943</v>
      </c>
      <c r="CB11" s="5">
        <v>38.878848370498893</v>
      </c>
      <c r="CC11" s="5">
        <v>41.715041805619045</v>
      </c>
      <c r="CD11" s="5">
        <v>39.068036853208717</v>
      </c>
      <c r="CE11" s="5">
        <v>37.800559294051318</v>
      </c>
      <c r="CF11" s="5">
        <v>41.710955374601035</v>
      </c>
      <c r="CG11" s="5">
        <v>36.961206896136794</v>
      </c>
      <c r="CH11" s="5">
        <v>36.624430524048307</v>
      </c>
      <c r="CI11" s="5">
        <v>46.077377752967273</v>
      </c>
      <c r="CJ11" s="5">
        <v>38.007255893189921</v>
      </c>
      <c r="CK11" s="5">
        <v>36.555039787874385</v>
      </c>
      <c r="CL11" s="5">
        <v>38.71655518433284</v>
      </c>
      <c r="CM11" s="5">
        <v>44.236897398295142</v>
      </c>
      <c r="CN11" s="5">
        <v>37.934085379148634</v>
      </c>
      <c r="CO11" s="5">
        <v>43.510842473051468</v>
      </c>
      <c r="CP11" s="5">
        <v>43.325910400696358</v>
      </c>
      <c r="CQ11" s="5">
        <v>35.826473136684612</v>
      </c>
      <c r="CR11" s="5">
        <v>39.617556468051575</v>
      </c>
      <c r="CS11" s="5">
        <v>42.660512423765674</v>
      </c>
      <c r="CT11" s="5">
        <v>47.364060390046092</v>
      </c>
      <c r="CU11" s="5">
        <v>44.051333764647467</v>
      </c>
      <c r="CV11" s="5">
        <v>44.702849861742948</v>
      </c>
      <c r="CW11" s="5">
        <v>46.070959526045314</v>
      </c>
      <c r="CX11" s="5">
        <v>38.418458781218696</v>
      </c>
      <c r="CY11" s="5">
        <v>36.23758686067287</v>
      </c>
      <c r="CZ11" s="5">
        <v>38.40061699741527</v>
      </c>
      <c r="DA11" s="5">
        <v>37.86491127669062</v>
      </c>
      <c r="DB11" s="5">
        <v>41.883751221271041</v>
      </c>
      <c r="DC11" s="5">
        <v>47.855518808390116</v>
      </c>
      <c r="DD11" s="5">
        <v>45.985401460273621</v>
      </c>
      <c r="DE11" s="5">
        <v>41.277930086096468</v>
      </c>
      <c r="DF11" s="5">
        <v>57.065217391304245</v>
      </c>
      <c r="DG11" s="5">
        <v>32.855047193068692</v>
      </c>
      <c r="DH11" s="9">
        <v>11.184040461357721</v>
      </c>
      <c r="DI11" s="9">
        <v>38.246315336740622</v>
      </c>
      <c r="DJ11" s="9">
        <v>-20.405293762210306</v>
      </c>
      <c r="DK11" s="9">
        <v>58.651609098950928</v>
      </c>
      <c r="DL11" s="15" t="s">
        <v>127</v>
      </c>
      <c r="DM11" s="4"/>
      <c r="DN11" s="4"/>
      <c r="DO11" s="4"/>
      <c r="DP11" s="4"/>
      <c r="DQ11" s="4"/>
    </row>
    <row r="12" spans="1:121" x14ac:dyDescent="0.3">
      <c r="A12" s="12" t="s">
        <v>128</v>
      </c>
      <c r="B12" s="4" t="s">
        <v>129</v>
      </c>
      <c r="C12" s="5">
        <v>54.642326119985462</v>
      </c>
      <c r="D12" s="5">
        <v>54.832559683004256</v>
      </c>
      <c r="E12" s="5">
        <v>62.245851284528761</v>
      </c>
      <c r="F12" s="5">
        <v>50.421403370424365</v>
      </c>
      <c r="G12" s="5">
        <v>39.868611379368154</v>
      </c>
      <c r="H12" s="5">
        <v>54.713347197892105</v>
      </c>
      <c r="I12" s="5">
        <v>42.710091591230544</v>
      </c>
      <c r="J12" s="5">
        <v>45.232426095755201</v>
      </c>
      <c r="K12" s="5">
        <v>48.401501982652327</v>
      </c>
      <c r="L12" s="5">
        <v>48.691875749172546</v>
      </c>
      <c r="M12" s="5">
        <v>58.525025278548775</v>
      </c>
      <c r="N12" s="5">
        <v>47.332106715758627</v>
      </c>
      <c r="O12" s="5">
        <v>57.532459465439487</v>
      </c>
      <c r="P12" s="5">
        <v>52.391889751359216</v>
      </c>
      <c r="Q12" s="5">
        <v>46.416399357677967</v>
      </c>
      <c r="R12" s="5">
        <v>46.355063468357578</v>
      </c>
      <c r="S12" s="5">
        <v>49.306797853860758</v>
      </c>
      <c r="T12" s="5">
        <v>54.61525759690003</v>
      </c>
      <c r="U12" s="5">
        <v>43.568874669787419</v>
      </c>
      <c r="V12" s="5">
        <v>63.008572594326743</v>
      </c>
      <c r="W12" s="5">
        <v>50.758416575209921</v>
      </c>
      <c r="X12" s="5">
        <v>54.824322853153205</v>
      </c>
      <c r="Y12" s="5">
        <v>42.675846050940244</v>
      </c>
      <c r="Z12" s="5">
        <v>50.012960922828086</v>
      </c>
      <c r="AA12" s="5">
        <v>51.810659759625267</v>
      </c>
      <c r="AB12" s="5">
        <v>59.846458066114785</v>
      </c>
      <c r="AC12" s="5">
        <v>54.504684777565487</v>
      </c>
      <c r="AD12" s="5">
        <v>43.434826655538643</v>
      </c>
      <c r="AE12" s="5">
        <v>50.744649372954939</v>
      </c>
      <c r="AF12" s="5">
        <v>50.317848410819423</v>
      </c>
      <c r="AG12" s="5">
        <v>52.066115701941499</v>
      </c>
      <c r="AH12" s="5">
        <v>51.377194234860958</v>
      </c>
      <c r="AI12" s="5">
        <v>49.38054371478669</v>
      </c>
      <c r="AJ12" s="5">
        <v>46.905982906784757</v>
      </c>
      <c r="AK12" s="5">
        <v>57.144531979116557</v>
      </c>
      <c r="AL12" s="5">
        <v>51.555832667664951</v>
      </c>
      <c r="AM12" s="5">
        <v>54.121180953559779</v>
      </c>
      <c r="AN12" s="5">
        <v>52.784870731429052</v>
      </c>
      <c r="AO12" s="5">
        <v>53.179422517336945</v>
      </c>
      <c r="AP12" s="5">
        <v>65.677124701329987</v>
      </c>
      <c r="AQ12" s="5">
        <v>56.143605412713661</v>
      </c>
      <c r="AR12" s="5">
        <v>58.35354903901608</v>
      </c>
      <c r="AS12" s="5">
        <v>47.182596291475271</v>
      </c>
      <c r="AT12" s="5">
        <v>53.181348339972949</v>
      </c>
      <c r="AU12" s="5">
        <v>49.079461986979773</v>
      </c>
      <c r="AV12" s="5">
        <v>40.329744982750633</v>
      </c>
      <c r="AW12" s="5">
        <v>52.730471619849965</v>
      </c>
      <c r="AX12" s="5">
        <v>53.791108580636383</v>
      </c>
      <c r="AY12" s="5">
        <v>52.221720987851874</v>
      </c>
      <c r="AZ12" s="5">
        <v>56.075615191342727</v>
      </c>
      <c r="BA12" s="5">
        <v>39.257494574278311</v>
      </c>
      <c r="BB12" s="5">
        <v>60.773299384153816</v>
      </c>
      <c r="BC12" s="5">
        <v>49.581301408191308</v>
      </c>
      <c r="BD12" s="5">
        <v>53.962242162214963</v>
      </c>
      <c r="BE12" s="5">
        <v>49.646121949239244</v>
      </c>
      <c r="BF12" s="5">
        <v>52.985095974149658</v>
      </c>
      <c r="BG12" s="5">
        <v>46.162128212869469</v>
      </c>
      <c r="BH12" s="5">
        <v>51.573202651319122</v>
      </c>
      <c r="BI12" s="5">
        <v>52.634869391823607</v>
      </c>
      <c r="BJ12" s="5">
        <v>51.14540072406205</v>
      </c>
      <c r="BK12" s="5">
        <v>54.703005387026671</v>
      </c>
      <c r="BL12" s="5">
        <v>42.736107649227563</v>
      </c>
      <c r="BM12" s="5">
        <v>47.061424152938244</v>
      </c>
      <c r="BN12" s="5">
        <v>51.609415751644093</v>
      </c>
      <c r="BO12" s="5">
        <v>59.107735511790771</v>
      </c>
      <c r="BP12" s="5">
        <v>48.942899949650894</v>
      </c>
      <c r="BQ12" s="5">
        <v>54.1388986320706</v>
      </c>
      <c r="BR12" s="5">
        <v>55.038510912602156</v>
      </c>
      <c r="BS12" s="5">
        <v>49.406756151196966</v>
      </c>
      <c r="BT12" s="5">
        <v>49.680444661675921</v>
      </c>
      <c r="BU12" s="5">
        <v>50.052966100866534</v>
      </c>
      <c r="BV12" s="5">
        <v>52.704738788254154</v>
      </c>
      <c r="BW12" s="5">
        <v>50.250683681840549</v>
      </c>
      <c r="BX12" s="5">
        <v>56.635273971632692</v>
      </c>
      <c r="BY12" s="5">
        <v>55.394056848104242</v>
      </c>
      <c r="BZ12" s="5">
        <v>62.319572020365946</v>
      </c>
      <c r="CA12" s="5">
        <v>56.927710841658403</v>
      </c>
      <c r="CB12" s="5">
        <v>48.319437342884967</v>
      </c>
      <c r="CC12" s="5">
        <v>61.833987662436961</v>
      </c>
      <c r="CD12" s="5">
        <v>48.276617038957092</v>
      </c>
      <c r="CE12" s="5">
        <v>53.08501857164115</v>
      </c>
      <c r="CF12" s="5">
        <v>54.703005387025861</v>
      </c>
      <c r="CG12" s="5">
        <v>59.033886635576962</v>
      </c>
      <c r="CH12" s="5">
        <v>45.921099607180558</v>
      </c>
      <c r="CI12" s="5">
        <v>53.493449781172863</v>
      </c>
      <c r="CJ12" s="5">
        <v>55.908045423059619</v>
      </c>
      <c r="CK12" s="5">
        <v>49.538899349789617</v>
      </c>
      <c r="CL12" s="5">
        <v>52.262979684872754</v>
      </c>
      <c r="CM12" s="5">
        <v>53.225896833539316</v>
      </c>
      <c r="CN12" s="5">
        <v>53.551602905674599</v>
      </c>
      <c r="CO12" s="5">
        <v>59.356252884984976</v>
      </c>
      <c r="CP12" s="5">
        <v>57.203389832239566</v>
      </c>
      <c r="CQ12" s="5">
        <v>49.383571870167266</v>
      </c>
      <c r="CR12" s="5">
        <v>56.345826234854023</v>
      </c>
      <c r="CS12" s="5">
        <v>56.658835622584732</v>
      </c>
      <c r="CT12" s="5">
        <v>50.27468948229847</v>
      </c>
      <c r="CU12" s="5">
        <v>56.896233949211982</v>
      </c>
      <c r="CV12" s="5">
        <v>49.992442563600633</v>
      </c>
      <c r="CW12" s="5">
        <v>53.371369293602022</v>
      </c>
      <c r="CX12" s="5">
        <v>49.156050955844442</v>
      </c>
      <c r="CY12" s="5">
        <v>53.27802835169522</v>
      </c>
      <c r="CZ12" s="5">
        <v>53.153266908726934</v>
      </c>
      <c r="DA12" s="5">
        <v>52.322033898980933</v>
      </c>
      <c r="DB12" s="5">
        <v>49.991902833815836</v>
      </c>
      <c r="DC12" s="5">
        <v>60.847568986549724</v>
      </c>
      <c r="DD12" s="5">
        <v>54.011188031227867</v>
      </c>
      <c r="DE12" s="5">
        <v>52.253330873219113</v>
      </c>
      <c r="DF12" s="5">
        <v>65.677124701329987</v>
      </c>
      <c r="DG12" s="5">
        <v>39.257494574278311</v>
      </c>
      <c r="DH12" s="9">
        <v>9.7199111841978763</v>
      </c>
      <c r="DI12" s="9">
        <v>25.689833746064281</v>
      </c>
      <c r="DJ12" s="9">
        <v>-24.870828484546294</v>
      </c>
      <c r="DK12" s="9">
        <v>50.560662230610575</v>
      </c>
      <c r="DL12" s="15" t="s">
        <v>128</v>
      </c>
      <c r="DM12" s="4"/>
      <c r="DN12" s="4"/>
      <c r="DO12" s="4"/>
      <c r="DP12" s="4"/>
      <c r="DQ12" s="4"/>
    </row>
    <row r="13" spans="1:121" x14ac:dyDescent="0.3">
      <c r="A13" s="12" t="s">
        <v>130</v>
      </c>
      <c r="B13" s="4" t="s">
        <v>131</v>
      </c>
      <c r="C13" s="5">
        <v>55.842538292508927</v>
      </c>
      <c r="D13" s="5">
        <v>59.074060400639269</v>
      </c>
      <c r="E13" s="5">
        <v>74.706908771599245</v>
      </c>
      <c r="F13" s="5">
        <v>48.831727435795088</v>
      </c>
      <c r="G13" s="5">
        <v>53.274266501750127</v>
      </c>
      <c r="H13" s="5">
        <v>58.507196780197191</v>
      </c>
      <c r="I13" s="5">
        <v>56.512259780627979</v>
      </c>
      <c r="J13" s="5">
        <v>57.026400737577653</v>
      </c>
      <c r="K13" s="5">
        <v>67.072983891260506</v>
      </c>
      <c r="L13" s="5">
        <v>71.218409219697548</v>
      </c>
      <c r="M13" s="5">
        <v>60.223361187146971</v>
      </c>
      <c r="N13" s="5">
        <v>62.406950691399473</v>
      </c>
      <c r="O13" s="5">
        <v>77.268145056416387</v>
      </c>
      <c r="P13" s="5">
        <v>70.114036213184832</v>
      </c>
      <c r="Q13" s="5">
        <v>59.289913284544269</v>
      </c>
      <c r="R13" s="5">
        <v>62.362462722418044</v>
      </c>
      <c r="S13" s="5">
        <v>66.064568466627307</v>
      </c>
      <c r="T13" s="5">
        <v>70.194756390851509</v>
      </c>
      <c r="U13" s="5">
        <v>56.563097302845854</v>
      </c>
      <c r="V13" s="5">
        <v>72.519823295338881</v>
      </c>
      <c r="W13" s="5">
        <v>73.372686559734859</v>
      </c>
      <c r="X13" s="5">
        <v>60.688355512672928</v>
      </c>
      <c r="Y13" s="5">
        <v>60.955890067903539</v>
      </c>
      <c r="Z13" s="5">
        <v>59.24452321177688</v>
      </c>
      <c r="AA13" s="5">
        <v>66.003887194872377</v>
      </c>
      <c r="AB13" s="5">
        <v>64.630042953092342</v>
      </c>
      <c r="AC13" s="5">
        <v>59.841849248227064</v>
      </c>
      <c r="AD13" s="5">
        <v>55.765153328014335</v>
      </c>
      <c r="AE13" s="5">
        <v>70.674318031639984</v>
      </c>
      <c r="AF13" s="5">
        <v>73.93890665124438</v>
      </c>
      <c r="AG13" s="5">
        <v>69.831759874630762</v>
      </c>
      <c r="AH13" s="5">
        <v>66.003616546111758</v>
      </c>
      <c r="AI13" s="5">
        <v>67.727968803939362</v>
      </c>
      <c r="AJ13" s="5">
        <v>61.384541376437049</v>
      </c>
      <c r="AK13" s="5">
        <v>62.381797522506673</v>
      </c>
      <c r="AL13" s="5">
        <v>68.404926130272912</v>
      </c>
      <c r="AM13" s="5">
        <v>72.27106184316564</v>
      </c>
      <c r="AN13" s="5">
        <v>72.933846753092183</v>
      </c>
      <c r="AO13" s="5">
        <v>74.611610690923143</v>
      </c>
      <c r="AP13" s="5">
        <v>80.57274135937611</v>
      </c>
      <c r="AQ13" s="5">
        <v>68.619551777920108</v>
      </c>
      <c r="AR13" s="5">
        <v>67.196984152512243</v>
      </c>
      <c r="AS13" s="5">
        <v>70.009133514805924</v>
      </c>
      <c r="AT13" s="5">
        <v>64.763180677170809</v>
      </c>
      <c r="AU13" s="5">
        <v>73.323220626538557</v>
      </c>
      <c r="AV13" s="5">
        <v>55.990162991609857</v>
      </c>
      <c r="AW13" s="5">
        <v>60.067842827012143</v>
      </c>
      <c r="AX13" s="5">
        <v>64.886861596017695</v>
      </c>
      <c r="AY13" s="5">
        <v>63.319696227007832</v>
      </c>
      <c r="AZ13" s="5">
        <v>70.241316015958006</v>
      </c>
      <c r="BA13" s="5">
        <v>72.921951914060415</v>
      </c>
      <c r="BB13" s="5">
        <v>75.082562028553241</v>
      </c>
      <c r="BC13" s="5">
        <v>67.055338841865364</v>
      </c>
      <c r="BD13" s="5">
        <v>72.742678860296124</v>
      </c>
      <c r="BE13" s="5">
        <v>78.694559498688093</v>
      </c>
      <c r="BF13" s="5">
        <v>63.959263705647928</v>
      </c>
      <c r="BG13" s="5">
        <v>76.96151077173198</v>
      </c>
      <c r="BH13" s="5">
        <v>65.718240073907722</v>
      </c>
      <c r="BI13" s="5">
        <v>67.178474751570178</v>
      </c>
      <c r="BJ13" s="5">
        <v>75.53070675612949</v>
      </c>
      <c r="BK13" s="5">
        <v>70.847271031657954</v>
      </c>
      <c r="BL13" s="5">
        <v>52.00337280768742</v>
      </c>
      <c r="BM13" s="5">
        <v>68.150064259783306</v>
      </c>
      <c r="BN13" s="5">
        <v>68.500408443327132</v>
      </c>
      <c r="BO13" s="5">
        <v>69.183457593964974</v>
      </c>
      <c r="BP13" s="5">
        <v>62.510436767690805</v>
      </c>
      <c r="BQ13" s="5">
        <v>65.108969914393455</v>
      </c>
      <c r="BR13" s="5">
        <v>70.391215268120632</v>
      </c>
      <c r="BS13" s="5">
        <v>57.269874399284369</v>
      </c>
      <c r="BT13" s="5">
        <v>65.934335923410913</v>
      </c>
      <c r="BU13" s="5">
        <v>69.171565500976243</v>
      </c>
      <c r="BV13" s="5">
        <v>63.852068911346485</v>
      </c>
      <c r="BW13" s="5">
        <v>60.310008310798445</v>
      </c>
      <c r="BX13" s="5">
        <v>70.214352921441261</v>
      </c>
      <c r="BY13" s="5">
        <v>59.329249333038597</v>
      </c>
      <c r="BZ13" s="5">
        <v>71.304220610778316</v>
      </c>
      <c r="CA13" s="5">
        <v>62.901523948668356</v>
      </c>
      <c r="CB13" s="5">
        <v>60.770862823648962</v>
      </c>
      <c r="CC13" s="5">
        <v>63.526110480231843</v>
      </c>
      <c r="CD13" s="5">
        <v>64.501586754741439</v>
      </c>
      <c r="CE13" s="5">
        <v>63.435982636358894</v>
      </c>
      <c r="CF13" s="5">
        <v>69.834183580034178</v>
      </c>
      <c r="CG13" s="5">
        <v>65.798832443224626</v>
      </c>
      <c r="CH13" s="5">
        <v>68.284208824561972</v>
      </c>
      <c r="CI13" s="5">
        <v>68.493412897484305</v>
      </c>
      <c r="CJ13" s="5">
        <v>63.040464240701731</v>
      </c>
      <c r="CK13" s="5">
        <v>52.441161833132085</v>
      </c>
      <c r="CL13" s="5">
        <v>60.502240113075516</v>
      </c>
      <c r="CM13" s="5">
        <v>68.64998796520797</v>
      </c>
      <c r="CN13" s="5">
        <v>64.624853368829221</v>
      </c>
      <c r="CO13" s="5">
        <v>62.527191560647196</v>
      </c>
      <c r="CP13" s="5">
        <v>66.092779856358632</v>
      </c>
      <c r="CQ13" s="5">
        <v>63.743465776832991</v>
      </c>
      <c r="CR13" s="5">
        <v>69.645638534285183</v>
      </c>
      <c r="CS13" s="5">
        <v>67.903109363796148</v>
      </c>
      <c r="CT13" s="5">
        <v>56.290915879517577</v>
      </c>
      <c r="CU13" s="5">
        <v>71.003528794315685</v>
      </c>
      <c r="CV13" s="5">
        <v>69.732532656043389</v>
      </c>
      <c r="CW13" s="5">
        <v>77.640844965685758</v>
      </c>
      <c r="CX13" s="5">
        <v>60.487689311438508</v>
      </c>
      <c r="CY13" s="5">
        <v>70.847271028221655</v>
      </c>
      <c r="CZ13" s="5">
        <v>64.414857768910338</v>
      </c>
      <c r="DA13" s="5">
        <v>66.339020678546788</v>
      </c>
      <c r="DB13" s="5">
        <v>72.801899492154305</v>
      </c>
      <c r="DC13" s="5">
        <v>66.142751390945605</v>
      </c>
      <c r="DD13" s="5">
        <v>64.012627060679847</v>
      </c>
      <c r="DE13" s="5">
        <v>65.8970659973306</v>
      </c>
      <c r="DF13" s="5">
        <v>80.57274135937611</v>
      </c>
      <c r="DG13" s="5">
        <v>48.831727435795088</v>
      </c>
      <c r="DH13" s="9">
        <v>9.542410273357735</v>
      </c>
      <c r="DI13" s="9">
        <v>22.270605132313477</v>
      </c>
      <c r="DJ13" s="9">
        <v>-25.896962639014617</v>
      </c>
      <c r="DK13" s="9">
        <v>48.167567771328095</v>
      </c>
      <c r="DL13" s="15" t="s">
        <v>130</v>
      </c>
      <c r="DM13" s="4"/>
      <c r="DN13" s="4"/>
      <c r="DO13" s="4"/>
      <c r="DP13" s="4"/>
      <c r="DQ13" s="4"/>
    </row>
    <row r="14" spans="1:121" x14ac:dyDescent="0.3">
      <c r="A14" s="12" t="s">
        <v>132</v>
      </c>
      <c r="B14" s="4" t="s">
        <v>122</v>
      </c>
      <c r="C14" s="5">
        <v>32.433204125610004</v>
      </c>
      <c r="D14" s="5">
        <v>32.011466113985989</v>
      </c>
      <c r="E14" s="5">
        <v>30.119219399301507</v>
      </c>
      <c r="F14" s="5">
        <v>32.066348298675223</v>
      </c>
      <c r="G14" s="5">
        <v>30.113271208259512</v>
      </c>
      <c r="H14" s="5">
        <v>32.890041881967832</v>
      </c>
      <c r="I14" s="5">
        <v>31.508472866613307</v>
      </c>
      <c r="J14" s="5">
        <v>29.685289211027712</v>
      </c>
      <c r="K14" s="5">
        <v>34.277264987710275</v>
      </c>
      <c r="L14" s="5">
        <v>34.436666298886884</v>
      </c>
      <c r="M14" s="5">
        <v>36.197339960024038</v>
      </c>
      <c r="N14" s="5">
        <v>33.483099899628336</v>
      </c>
      <c r="O14" s="5">
        <v>40.989312999181159</v>
      </c>
      <c r="P14" s="5">
        <v>34.615597720007678</v>
      </c>
      <c r="Q14" s="5">
        <v>30.840006581829023</v>
      </c>
      <c r="R14" s="5">
        <v>32.089658714338654</v>
      </c>
      <c r="S14" s="5">
        <v>29.24403183034428</v>
      </c>
      <c r="T14" s="5">
        <v>32.905837380889025</v>
      </c>
      <c r="U14" s="5">
        <v>31.115802638622963</v>
      </c>
      <c r="V14" s="5">
        <v>44.393169006315851</v>
      </c>
      <c r="W14" s="5">
        <v>36.601441209263221</v>
      </c>
      <c r="X14" s="5">
        <v>35.056365136101178</v>
      </c>
      <c r="Y14" s="5">
        <v>32.346816087141804</v>
      </c>
      <c r="Z14" s="5">
        <v>32.63348810179685</v>
      </c>
      <c r="AA14" s="5">
        <v>37.394753993670264</v>
      </c>
      <c r="AB14" s="5">
        <v>39.002100453588625</v>
      </c>
      <c r="AC14" s="5">
        <v>37.89170429299255</v>
      </c>
      <c r="AD14" s="5">
        <v>31.833493743993468</v>
      </c>
      <c r="AE14" s="5">
        <v>31.654637782733705</v>
      </c>
      <c r="AF14" s="5">
        <v>35.333429688173297</v>
      </c>
      <c r="AG14" s="5">
        <v>36.818342544250861</v>
      </c>
      <c r="AH14" s="5">
        <v>35.427327667843308</v>
      </c>
      <c r="AI14" s="5">
        <v>35.980533940845788</v>
      </c>
      <c r="AJ14" s="5">
        <v>33.078502429616655</v>
      </c>
      <c r="AK14" s="5">
        <v>42.575303257299012</v>
      </c>
      <c r="AL14" s="5">
        <v>29.037730587403676</v>
      </c>
      <c r="AM14" s="5">
        <v>27.198914510542526</v>
      </c>
      <c r="AN14" s="5">
        <v>27.349735148294055</v>
      </c>
      <c r="AO14" s="5">
        <v>34.52477660438683</v>
      </c>
      <c r="AP14" s="5">
        <v>35.290407210592136</v>
      </c>
      <c r="AQ14" s="5">
        <v>35.514647364463727</v>
      </c>
      <c r="AR14" s="5">
        <v>34.239964436960307</v>
      </c>
      <c r="AS14" s="5">
        <v>32.331006486058776</v>
      </c>
      <c r="AT14" s="5">
        <v>33.125662778575418</v>
      </c>
      <c r="AU14" s="5">
        <v>28.89002497086781</v>
      </c>
      <c r="AV14" s="5">
        <v>26.777040155375019</v>
      </c>
      <c r="AW14" s="5">
        <v>36.352968559092488</v>
      </c>
      <c r="AX14" s="5">
        <v>32.359672777758639</v>
      </c>
      <c r="AY14" s="5">
        <v>40.388241420713285</v>
      </c>
      <c r="AZ14" s="5">
        <v>35.788619438746622</v>
      </c>
      <c r="BA14" s="5">
        <v>32.231667889683621</v>
      </c>
      <c r="BB14" s="5">
        <v>39.035218650145644</v>
      </c>
      <c r="BC14" s="5">
        <v>32.95109419421874</v>
      </c>
      <c r="BD14" s="5">
        <v>32.781126839506157</v>
      </c>
      <c r="BE14" s="5">
        <v>28.502524433170535</v>
      </c>
      <c r="BF14" s="5">
        <v>36.362607514444981</v>
      </c>
      <c r="BG14" s="5">
        <v>27.724224643540754</v>
      </c>
      <c r="BH14" s="5">
        <v>36.358918834748522</v>
      </c>
      <c r="BI14" s="5">
        <v>35.896920248283131</v>
      </c>
      <c r="BJ14" s="5">
        <v>37.05516014200537</v>
      </c>
      <c r="BK14" s="5">
        <v>35.425592237500268</v>
      </c>
      <c r="BL14" s="5">
        <v>28.049656534550451</v>
      </c>
      <c r="BM14" s="5">
        <v>32.955946643035524</v>
      </c>
      <c r="BN14" s="5">
        <v>22.799615596657137</v>
      </c>
      <c r="BO14" s="5">
        <v>29.681841696796194</v>
      </c>
      <c r="BP14" s="5">
        <v>30.963153558048923</v>
      </c>
      <c r="BQ14" s="5">
        <v>37.790853978017488</v>
      </c>
      <c r="BR14" s="5">
        <v>31.836017121861239</v>
      </c>
      <c r="BS14" s="5">
        <v>32.338072397235678</v>
      </c>
      <c r="BT14" s="5">
        <v>30.475609755735139</v>
      </c>
      <c r="BU14" s="5">
        <v>34.783913193812865</v>
      </c>
      <c r="BV14" s="5">
        <v>32.787399061121278</v>
      </c>
      <c r="BW14" s="5">
        <v>34.948224852109263</v>
      </c>
      <c r="BX14" s="5">
        <v>45.832654059231785</v>
      </c>
      <c r="BY14" s="5">
        <v>27.486373524051473</v>
      </c>
      <c r="BZ14" s="5">
        <v>33.330270661054314</v>
      </c>
      <c r="CA14" s="5">
        <v>33.208664876068838</v>
      </c>
      <c r="CB14" s="5">
        <v>27.703598228204498</v>
      </c>
      <c r="CC14" s="5">
        <v>28.317066537826598</v>
      </c>
      <c r="CD14" s="5">
        <v>26.896418116153768</v>
      </c>
      <c r="CE14" s="5">
        <v>31.483067929793162</v>
      </c>
      <c r="CF14" s="5">
        <v>32.926250819788393</v>
      </c>
      <c r="CG14" s="5">
        <v>35.145029304961234</v>
      </c>
      <c r="CH14" s="5">
        <v>33.15378900468852</v>
      </c>
      <c r="CI14" s="5">
        <v>34.197898040157682</v>
      </c>
      <c r="CJ14" s="5">
        <v>28.547094900592732</v>
      </c>
      <c r="CK14" s="5">
        <v>28.14527270557539</v>
      </c>
      <c r="CL14" s="5">
        <v>31.193655584191042</v>
      </c>
      <c r="CM14" s="5">
        <v>35.788619438118772</v>
      </c>
      <c r="CN14" s="5">
        <v>27.031412253389504</v>
      </c>
      <c r="CO14" s="5">
        <v>41.757641920827439</v>
      </c>
      <c r="CP14" s="5">
        <v>42.626300149281043</v>
      </c>
      <c r="CQ14" s="5">
        <v>32.134407004424709</v>
      </c>
      <c r="CR14" s="5">
        <v>32.493180925143605</v>
      </c>
      <c r="CS14" s="5">
        <v>36.745706996917015</v>
      </c>
      <c r="CT14" s="5">
        <v>35.718142548937912</v>
      </c>
      <c r="CU14" s="5">
        <v>36.093244492274025</v>
      </c>
      <c r="CV14" s="5">
        <v>28.995204207934844</v>
      </c>
      <c r="CW14" s="5">
        <v>36.656561705635781</v>
      </c>
      <c r="CX14" s="5">
        <v>35.579819277029465</v>
      </c>
      <c r="CY14" s="5">
        <v>37.054183361218769</v>
      </c>
      <c r="CZ14" s="5">
        <v>30.693207126983449</v>
      </c>
      <c r="DA14" s="5">
        <v>30.500075941713021</v>
      </c>
      <c r="DB14" s="5">
        <v>32.430772248094925</v>
      </c>
      <c r="DC14" s="5">
        <v>33.658681129312328</v>
      </c>
      <c r="DD14" s="5">
        <v>39.279869067103149</v>
      </c>
      <c r="DE14" s="5">
        <v>33.441058943445938</v>
      </c>
      <c r="DF14" s="5">
        <v>45.832654059231785</v>
      </c>
      <c r="DG14" s="5">
        <v>22.799615596657137</v>
      </c>
      <c r="DH14" s="9">
        <v>12.050936300290818</v>
      </c>
      <c r="DI14" s="9">
        <v>37.055032069235523</v>
      </c>
      <c r="DJ14" s="9">
        <v>-31.821490356466114</v>
      </c>
      <c r="DK14" s="9">
        <v>68.876522425701637</v>
      </c>
      <c r="DL14" s="15" t="s">
        <v>132</v>
      </c>
      <c r="DM14" s="4"/>
      <c r="DN14" s="4"/>
      <c r="DO14" s="4"/>
      <c r="DP14" s="4"/>
      <c r="DQ14" s="4"/>
    </row>
    <row r="15" spans="1:121" x14ac:dyDescent="0.3">
      <c r="A15" s="12" t="s">
        <v>133</v>
      </c>
      <c r="B15" s="4" t="s">
        <v>122</v>
      </c>
      <c r="C15" s="5">
        <v>36.882952008473048</v>
      </c>
      <c r="D15" s="5">
        <v>41.249352442578846</v>
      </c>
      <c r="E15" s="5">
        <v>37.210519938998452</v>
      </c>
      <c r="F15" s="5">
        <v>33.871768209668886</v>
      </c>
      <c r="G15" s="5">
        <v>32.545848318325689</v>
      </c>
      <c r="H15" s="5">
        <v>38.290262632332244</v>
      </c>
      <c r="I15" s="5">
        <v>35.47900995425335</v>
      </c>
      <c r="J15" s="5">
        <v>43.365237211829857</v>
      </c>
      <c r="K15" s="5">
        <v>34.691850380533431</v>
      </c>
      <c r="L15" s="5">
        <v>37.974264316005772</v>
      </c>
      <c r="M15" s="5">
        <v>50.976312419294551</v>
      </c>
      <c r="N15" s="5">
        <v>39.476379645142373</v>
      </c>
      <c r="O15" s="5">
        <v>47.992566299979849</v>
      </c>
      <c r="P15" s="5">
        <v>41.317529260371742</v>
      </c>
      <c r="Q15" s="5">
        <v>35.84558823529413</v>
      </c>
      <c r="R15" s="5">
        <v>42.264761119445801</v>
      </c>
      <c r="S15" s="5">
        <v>40.679866317122162</v>
      </c>
      <c r="T15" s="5">
        <v>36.551310823351109</v>
      </c>
      <c r="U15" s="5">
        <v>36.12734368777469</v>
      </c>
      <c r="V15" s="5">
        <v>37.005241278884455</v>
      </c>
      <c r="W15" s="5">
        <v>39.096811151375888</v>
      </c>
      <c r="X15" s="5">
        <v>46.544933762978772</v>
      </c>
      <c r="Y15" s="5">
        <v>38.776660504635004</v>
      </c>
      <c r="Z15" s="5">
        <v>33.32312914608702</v>
      </c>
      <c r="AA15" s="5">
        <v>44.121268713736036</v>
      </c>
      <c r="AB15" s="5">
        <v>40.296335865966576</v>
      </c>
      <c r="AC15" s="5">
        <v>41.327854671839141</v>
      </c>
      <c r="AD15" s="5">
        <v>41.27073255061589</v>
      </c>
      <c r="AE15" s="5">
        <v>35.821846764743064</v>
      </c>
      <c r="AF15" s="5">
        <v>40.105492906497624</v>
      </c>
      <c r="AG15" s="5">
        <v>42.673819082361234</v>
      </c>
      <c r="AH15" s="5">
        <v>44.879763231340476</v>
      </c>
      <c r="AI15" s="5">
        <v>42.236400071176774</v>
      </c>
      <c r="AJ15" s="5">
        <v>43.204883439866322</v>
      </c>
      <c r="AK15" s="5">
        <v>52.463967054801657</v>
      </c>
      <c r="AL15" s="5">
        <v>42.943391326970968</v>
      </c>
      <c r="AM15" s="5">
        <v>36.107472162454648</v>
      </c>
      <c r="AN15" s="5">
        <v>33.230159281796688</v>
      </c>
      <c r="AO15" s="5">
        <v>45.138888888888367</v>
      </c>
      <c r="AP15" s="5">
        <v>52.882250208699084</v>
      </c>
      <c r="AQ15" s="5">
        <v>43.796345338784811</v>
      </c>
      <c r="AR15" s="5">
        <v>43.240946528685896</v>
      </c>
      <c r="AS15" s="5">
        <v>31.281459473662203</v>
      </c>
      <c r="AT15" s="5">
        <v>38.539276495093375</v>
      </c>
      <c r="AU15" s="5">
        <v>36.253910169257836</v>
      </c>
      <c r="AV15" s="5">
        <v>42.656250000499803</v>
      </c>
      <c r="AW15" s="5">
        <v>41.480355980368245</v>
      </c>
      <c r="AX15" s="5">
        <v>34.716524108434577</v>
      </c>
      <c r="AY15" s="5">
        <v>44.298091980323861</v>
      </c>
      <c r="AZ15" s="5">
        <v>37.545187823983206</v>
      </c>
      <c r="BA15" s="5">
        <v>40.393720760426767</v>
      </c>
      <c r="BB15" s="5">
        <v>42.974079126819341</v>
      </c>
      <c r="BC15" s="5">
        <v>38.047602087680851</v>
      </c>
      <c r="BD15" s="5">
        <v>39.189102973060955</v>
      </c>
      <c r="BE15" s="5">
        <v>30.361177799563745</v>
      </c>
      <c r="BF15" s="5">
        <v>40.466140575538802</v>
      </c>
      <c r="BG15" s="5">
        <v>30.555073169840639</v>
      </c>
      <c r="BH15" s="5">
        <v>40.3952387209428</v>
      </c>
      <c r="BI15" s="5">
        <v>40.978099268347549</v>
      </c>
      <c r="BJ15" s="5">
        <v>40.760560442290263</v>
      </c>
      <c r="BK15" s="5">
        <v>39.781489776274931</v>
      </c>
      <c r="BL15" s="5">
        <v>39.102855583357197</v>
      </c>
      <c r="BM15" s="5">
        <v>37.78073597614484</v>
      </c>
      <c r="BN15" s="5">
        <v>41.622299233388475</v>
      </c>
      <c r="BO15" s="5">
        <v>37.178345381016939</v>
      </c>
      <c r="BP15" s="5">
        <v>39.284343821431165</v>
      </c>
      <c r="BQ15" s="5">
        <v>39.604712774982339</v>
      </c>
      <c r="BR15" s="5">
        <v>36.592371323266676</v>
      </c>
      <c r="BS15" s="5">
        <v>34.367670530483458</v>
      </c>
      <c r="BT15" s="5">
        <v>39.135777185955646</v>
      </c>
      <c r="BU15" s="5">
        <v>44.56900304733152</v>
      </c>
      <c r="BV15" s="5">
        <v>35.371985301020779</v>
      </c>
      <c r="BW15" s="5">
        <v>38.420812781735357</v>
      </c>
      <c r="BX15" s="5">
        <v>46.590564320631373</v>
      </c>
      <c r="BY15" s="5">
        <v>38.402968810865538</v>
      </c>
      <c r="BZ15" s="5">
        <v>44.658401785009744</v>
      </c>
      <c r="CA15" s="5">
        <v>44.6256674785201</v>
      </c>
      <c r="CB15" s="5">
        <v>31.445445606879844</v>
      </c>
      <c r="CC15" s="5">
        <v>36.427445863726703</v>
      </c>
      <c r="CD15" s="5">
        <v>36.56871916978907</v>
      </c>
      <c r="CE15" s="5">
        <v>35.759135743329104</v>
      </c>
      <c r="CF15" s="5">
        <v>38.111593688926845</v>
      </c>
      <c r="CG15" s="5">
        <v>41.470479199200604</v>
      </c>
      <c r="CH15" s="5">
        <v>40.290011243771254</v>
      </c>
      <c r="CI15" s="5">
        <v>40.499491371716758</v>
      </c>
      <c r="CJ15" s="5">
        <v>34.777210705724613</v>
      </c>
      <c r="CK15" s="5">
        <v>34.621237740990253</v>
      </c>
      <c r="CL15" s="5">
        <v>36.833110608475991</v>
      </c>
      <c r="CM15" s="5">
        <v>38.892802265062585</v>
      </c>
      <c r="CN15" s="5">
        <v>30.933884419796961</v>
      </c>
      <c r="CO15" s="5">
        <v>36.51964531492235</v>
      </c>
      <c r="CP15" s="5">
        <v>44.019635946346789</v>
      </c>
      <c r="CQ15" s="5">
        <v>31.019817766011933</v>
      </c>
      <c r="CR15" s="5">
        <v>38.9364303182847</v>
      </c>
      <c r="CS15" s="5">
        <v>44.475878190772185</v>
      </c>
      <c r="CT15" s="5">
        <v>41.1916577261334</v>
      </c>
      <c r="CU15" s="5">
        <v>40.894694793294128</v>
      </c>
      <c r="CV15" s="5">
        <v>39.594728990019036</v>
      </c>
      <c r="CW15" s="5">
        <v>38.956891240092759</v>
      </c>
      <c r="CX15" s="5">
        <v>37.365086813373736</v>
      </c>
      <c r="CY15" s="5">
        <v>37.648289804266838</v>
      </c>
      <c r="CZ15" s="5">
        <v>37.643798918236612</v>
      </c>
      <c r="DA15" s="5">
        <v>36.200495048944994</v>
      </c>
      <c r="DB15" s="5">
        <v>38.495111732166563</v>
      </c>
      <c r="DC15" s="5">
        <v>39.659736569847617</v>
      </c>
      <c r="DD15" s="5">
        <v>46.244145372621198</v>
      </c>
      <c r="DE15" s="5">
        <v>39.403394201832448</v>
      </c>
      <c r="DF15" s="5">
        <v>52.882250208699084</v>
      </c>
      <c r="DG15" s="5">
        <v>30.361177799563745</v>
      </c>
      <c r="DH15" s="9">
        <v>11.152762674322638</v>
      </c>
      <c r="DI15" s="9">
        <v>34.207347564590776</v>
      </c>
      <c r="DJ15" s="9">
        <v>-22.947810932105426</v>
      </c>
      <c r="DK15" s="9">
        <v>57.155158496696203</v>
      </c>
      <c r="DL15" s="15" t="s">
        <v>133</v>
      </c>
      <c r="DM15" s="4"/>
      <c r="DN15" s="4"/>
      <c r="DO15" s="4"/>
      <c r="DP15" s="4"/>
      <c r="DQ15" s="4"/>
    </row>
    <row r="16" spans="1:121" x14ac:dyDescent="0.3">
      <c r="A16" s="12" t="s">
        <v>134</v>
      </c>
      <c r="B16" s="4" t="s">
        <v>135</v>
      </c>
      <c r="C16" s="5">
        <v>84.3001994665957</v>
      </c>
      <c r="D16" s="5">
        <v>111.98825243946061</v>
      </c>
      <c r="E16" s="5">
        <v>104.78161457915967</v>
      </c>
      <c r="F16" s="5">
        <v>85.844138257914494</v>
      </c>
      <c r="G16" s="5">
        <v>80.104984940814631</v>
      </c>
      <c r="H16" s="5">
        <v>111.08069038063161</v>
      </c>
      <c r="I16" s="5">
        <v>83.983481510300265</v>
      </c>
      <c r="J16" s="5">
        <v>89.619890791139056</v>
      </c>
      <c r="K16" s="5">
        <v>79.439700662759634</v>
      </c>
      <c r="L16" s="5">
        <v>89.065353816244439</v>
      </c>
      <c r="M16" s="5">
        <v>83.486978566610205</v>
      </c>
      <c r="N16" s="5">
        <v>96.041435208170384</v>
      </c>
      <c r="O16" s="5">
        <v>103.63253685092494</v>
      </c>
      <c r="P16" s="5">
        <v>90.724508048547776</v>
      </c>
      <c r="Q16" s="5">
        <v>86.54436859955706</v>
      </c>
      <c r="R16" s="5">
        <v>90.946858749028209</v>
      </c>
      <c r="S16" s="5">
        <v>86.267789062417222</v>
      </c>
      <c r="T16" s="5">
        <v>95.13819409705583</v>
      </c>
      <c r="U16" s="5">
        <v>105.75006646690612</v>
      </c>
      <c r="V16" s="5">
        <v>95.716972941251484</v>
      </c>
      <c r="W16" s="5">
        <v>87.959322897786933</v>
      </c>
      <c r="X16" s="5">
        <v>82.945984935144693</v>
      </c>
      <c r="Y16" s="5">
        <v>104.81445887698139</v>
      </c>
      <c r="Z16" s="5">
        <v>91.710519176192946</v>
      </c>
      <c r="AA16" s="5">
        <v>88.368027321560291</v>
      </c>
      <c r="AB16" s="5">
        <v>86.95739148016655</v>
      </c>
      <c r="AC16" s="5">
        <v>83.640156841669096</v>
      </c>
      <c r="AD16" s="5">
        <v>81.610594974993731</v>
      </c>
      <c r="AE16" s="5">
        <v>90.216669433884391</v>
      </c>
      <c r="AF16" s="5">
        <v>89.549208067938252</v>
      </c>
      <c r="AG16" s="5">
        <v>95.016541790548601</v>
      </c>
      <c r="AH16" s="5">
        <v>94.891284730464818</v>
      </c>
      <c r="AI16" s="5">
        <v>90.752107080276289</v>
      </c>
      <c r="AJ16" s="5">
        <v>75.630252101531127</v>
      </c>
      <c r="AK16" s="5">
        <v>90.253596319789011</v>
      </c>
      <c r="AL16" s="5">
        <v>81.603591425291455</v>
      </c>
      <c r="AM16" s="5">
        <v>92.809823587001461</v>
      </c>
      <c r="AN16" s="5">
        <v>91.170302013470391</v>
      </c>
      <c r="AO16" s="5">
        <v>94.434306568266706</v>
      </c>
      <c r="AP16" s="5">
        <v>119.52252266493726</v>
      </c>
      <c r="AQ16" s="5">
        <v>92.328278323955175</v>
      </c>
      <c r="AR16" s="5">
        <v>93.739602972552632</v>
      </c>
      <c r="AS16" s="5">
        <v>96.892831669313253</v>
      </c>
      <c r="AT16" s="5">
        <v>92.158822459638955</v>
      </c>
      <c r="AU16" s="5">
        <v>77.959110473842102</v>
      </c>
      <c r="AV16" s="5">
        <v>87.183116347119153</v>
      </c>
      <c r="AW16" s="5">
        <v>81.907597227643549</v>
      </c>
      <c r="AX16" s="5">
        <v>82.738874544934319</v>
      </c>
      <c r="AY16" s="5">
        <v>76.724659605901977</v>
      </c>
      <c r="AZ16" s="5">
        <v>90.824702264812274</v>
      </c>
      <c r="BA16" s="5">
        <v>97.613945491207105</v>
      </c>
      <c r="BB16" s="5">
        <v>82.322417972814819</v>
      </c>
      <c r="BC16" s="5">
        <v>95.072501805902476</v>
      </c>
      <c r="BD16" s="5">
        <v>91.082974138912405</v>
      </c>
      <c r="BE16" s="5">
        <v>101.21407663785577</v>
      </c>
      <c r="BF16" s="5">
        <v>95.814020856349842</v>
      </c>
      <c r="BG16" s="5">
        <v>84.073920065634184</v>
      </c>
      <c r="BH16" s="5">
        <v>85.166171154041891</v>
      </c>
      <c r="BI16" s="5">
        <v>94.858222354476538</v>
      </c>
      <c r="BJ16" s="5">
        <v>86.512873583888322</v>
      </c>
      <c r="BK16" s="5">
        <v>104.25433686372175</v>
      </c>
      <c r="BL16" s="5">
        <v>90.59269756594901</v>
      </c>
      <c r="BM16" s="5">
        <v>99.945476523297941</v>
      </c>
      <c r="BN16" s="5">
        <v>89.326812427435527</v>
      </c>
      <c r="BO16" s="5">
        <v>90.047940341068767</v>
      </c>
      <c r="BP16" s="5">
        <v>100.85069678778035</v>
      </c>
      <c r="BQ16" s="5">
        <v>84.695272787965862</v>
      </c>
      <c r="BR16" s="5">
        <v>88.15707133928862</v>
      </c>
      <c r="BS16" s="5">
        <v>95.804367538136546</v>
      </c>
      <c r="BT16" s="5">
        <v>87.402986102772488</v>
      </c>
      <c r="BU16" s="5">
        <v>88.402942407224359</v>
      </c>
      <c r="BV16" s="5">
        <v>88.838607964914189</v>
      </c>
      <c r="BW16" s="5">
        <v>83.596153845833186</v>
      </c>
      <c r="BX16" s="5">
        <v>92.041742289277806</v>
      </c>
      <c r="BY16" s="5">
        <v>93.556301652741752</v>
      </c>
      <c r="BZ16" s="5">
        <v>98.557859706092017</v>
      </c>
      <c r="CA16" s="5">
        <v>97.454817976634672</v>
      </c>
      <c r="CB16" s="5">
        <v>92.448616873174544</v>
      </c>
      <c r="CC16" s="5">
        <v>105.63864355976483</v>
      </c>
      <c r="CD16" s="5">
        <v>77.097902097433661</v>
      </c>
      <c r="CE16" s="5">
        <v>88.222503132339611</v>
      </c>
      <c r="CF16" s="5">
        <v>103.10721062716438</v>
      </c>
      <c r="CG16" s="5">
        <v>83.889305485644357</v>
      </c>
      <c r="CH16" s="5">
        <v>96.61472224315969</v>
      </c>
      <c r="CI16" s="5">
        <v>85.678807947906947</v>
      </c>
      <c r="CJ16" s="5">
        <v>88.815595047620278</v>
      </c>
      <c r="CK16" s="5">
        <v>86.483367816975743</v>
      </c>
      <c r="CL16" s="5">
        <v>90.227369769728256</v>
      </c>
      <c r="CM16" s="5">
        <v>91.465724022434429</v>
      </c>
      <c r="CN16" s="5">
        <v>93.539046072699065</v>
      </c>
      <c r="CO16" s="5">
        <v>88.465074699786783</v>
      </c>
      <c r="CP16" s="5">
        <v>80.020722444616482</v>
      </c>
      <c r="CQ16" s="5">
        <v>81.70701581013968</v>
      </c>
      <c r="CR16" s="5">
        <v>94.854673998895748</v>
      </c>
      <c r="CS16" s="5">
        <v>102.00479702904006</v>
      </c>
      <c r="CT16" s="5">
        <v>94.129329225985359</v>
      </c>
      <c r="CU16" s="5">
        <v>97.206072144575671</v>
      </c>
      <c r="CV16" s="5">
        <v>106.17014298495299</v>
      </c>
      <c r="CW16" s="5">
        <v>100.17975663890077</v>
      </c>
      <c r="CX16" s="5">
        <v>82.343804122288418</v>
      </c>
      <c r="CY16" s="5">
        <v>97.12237965643294</v>
      </c>
      <c r="CZ16" s="5">
        <v>79.622884415067446</v>
      </c>
      <c r="DA16" s="5">
        <v>81.045448735278413</v>
      </c>
      <c r="DB16" s="5">
        <v>100.22859326280859</v>
      </c>
      <c r="DC16" s="5">
        <v>90.227369769728256</v>
      </c>
      <c r="DD16" s="5">
        <v>86.650533063893576</v>
      </c>
      <c r="DE16" s="5">
        <v>91.256951834837324</v>
      </c>
      <c r="DF16" s="5">
        <v>119.52252266493726</v>
      </c>
      <c r="DG16" s="5">
        <v>75.630252101531127</v>
      </c>
      <c r="DH16" s="9">
        <v>8.9518789300947841</v>
      </c>
      <c r="DI16" s="9">
        <v>30.973608324390199</v>
      </c>
      <c r="DJ16" s="9">
        <v>-17.123845821180169</v>
      </c>
      <c r="DK16" s="9">
        <v>48.097454145570367</v>
      </c>
      <c r="DL16" s="15" t="s">
        <v>134</v>
      </c>
      <c r="DM16" s="4"/>
      <c r="DN16" s="4"/>
      <c r="DO16" s="4"/>
      <c r="DP16" s="4"/>
      <c r="DQ16" s="4"/>
    </row>
    <row r="17" spans="1:121" x14ac:dyDescent="0.3">
      <c r="A17" s="12" t="s">
        <v>136</v>
      </c>
      <c r="B17" s="4" t="s">
        <v>137</v>
      </c>
      <c r="C17" s="5">
        <v>49.841772152451242</v>
      </c>
      <c r="D17" s="5">
        <v>47.067383690648676</v>
      </c>
      <c r="E17" s="5">
        <v>53.148899105916193</v>
      </c>
      <c r="F17" s="5">
        <v>47.809092315628284</v>
      </c>
      <c r="G17" s="5">
        <v>44.095300246291714</v>
      </c>
      <c r="H17" s="5">
        <v>50.692747927879452</v>
      </c>
      <c r="I17" s="5">
        <v>46.170804702629113</v>
      </c>
      <c r="J17" s="5">
        <v>40.656983626827916</v>
      </c>
      <c r="K17" s="5">
        <v>40.753345638897223</v>
      </c>
      <c r="L17" s="5">
        <v>37.215549936788761</v>
      </c>
      <c r="M17" s="5">
        <v>59.61580409595831</v>
      </c>
      <c r="N17" s="5">
        <v>44.21942060097701</v>
      </c>
      <c r="O17" s="5">
        <v>56.061985023488049</v>
      </c>
      <c r="P17" s="5">
        <v>43.321880165930168</v>
      </c>
      <c r="Q17" s="5">
        <v>45.145143622269174</v>
      </c>
      <c r="R17" s="5">
        <v>54.33318894001917</v>
      </c>
      <c r="S17" s="5">
        <v>43.967444223068391</v>
      </c>
      <c r="T17" s="5">
        <v>41.345988477038929</v>
      </c>
      <c r="U17" s="5">
        <v>49.679527808302254</v>
      </c>
      <c r="V17" s="5">
        <v>47.893224747452209</v>
      </c>
      <c r="W17" s="5">
        <v>43.706842567754769</v>
      </c>
      <c r="X17" s="5">
        <v>55.948873895276883</v>
      </c>
      <c r="Y17" s="5">
        <v>54.350476855489326</v>
      </c>
      <c r="Z17" s="5">
        <v>49.850767618415098</v>
      </c>
      <c r="AA17" s="5">
        <v>45.30023501640175</v>
      </c>
      <c r="AB17" s="5">
        <v>50.899728189447238</v>
      </c>
      <c r="AC17" s="5">
        <v>44.298487319663501</v>
      </c>
      <c r="AD17" s="5">
        <v>45.509778935769461</v>
      </c>
      <c r="AE17" s="5">
        <v>40.703639892456572</v>
      </c>
      <c r="AF17" s="5">
        <v>42.796937739654119</v>
      </c>
      <c r="AG17" s="5">
        <v>42.635860997439849</v>
      </c>
      <c r="AH17" s="5">
        <v>44.175576814856541</v>
      </c>
      <c r="AI17" s="5">
        <v>47.64713168918631</v>
      </c>
      <c r="AJ17" s="5">
        <v>47.765467188696967</v>
      </c>
      <c r="AK17" s="5">
        <v>52.413941723185872</v>
      </c>
      <c r="AL17" s="5">
        <v>33.505146324197824</v>
      </c>
      <c r="AM17" s="5">
        <v>45.912805214100182</v>
      </c>
      <c r="AN17" s="5">
        <v>44.165864337822633</v>
      </c>
      <c r="AO17" s="5">
        <v>44.801390016517757</v>
      </c>
      <c r="AP17" s="5">
        <v>60.021533788813258</v>
      </c>
      <c r="AQ17" s="5">
        <v>43.2621652519111</v>
      </c>
      <c r="AR17" s="5">
        <v>46.631695120974435</v>
      </c>
      <c r="AS17" s="5">
        <v>41.88627058134994</v>
      </c>
      <c r="AT17" s="5">
        <v>41.205043849144573</v>
      </c>
      <c r="AU17" s="5">
        <v>44.52456202327695</v>
      </c>
      <c r="AV17" s="5">
        <v>36.425189394215153</v>
      </c>
      <c r="AW17" s="5">
        <v>45.465151503836097</v>
      </c>
      <c r="AX17" s="5">
        <v>41.694200376865453</v>
      </c>
      <c r="AY17" s="5">
        <v>50.866471930571528</v>
      </c>
      <c r="AZ17" s="5">
        <v>45.910532030137723</v>
      </c>
      <c r="BA17" s="5">
        <v>44.091462544231057</v>
      </c>
      <c r="BB17" s="5">
        <v>51.965996973881566</v>
      </c>
      <c r="BC17" s="5">
        <v>43.343920069122937</v>
      </c>
      <c r="BD17" s="5">
        <v>46.583002612204865</v>
      </c>
      <c r="BE17" s="5">
        <v>38.842142820642771</v>
      </c>
      <c r="BF17" s="5">
        <v>45.428717652891123</v>
      </c>
      <c r="BG17" s="5">
        <v>39.591887771061188</v>
      </c>
      <c r="BH17" s="5">
        <v>49.149849647297813</v>
      </c>
      <c r="BI17" s="5">
        <v>42.44627162860067</v>
      </c>
      <c r="BJ17" s="5">
        <v>52.583998299173352</v>
      </c>
      <c r="BK17" s="5">
        <v>46.976093894900053</v>
      </c>
      <c r="BL17" s="5">
        <v>36.755865851025689</v>
      </c>
      <c r="BM17" s="5">
        <v>36.48394861497426</v>
      </c>
      <c r="BN17" s="5">
        <v>44.902486562380332</v>
      </c>
      <c r="BO17" s="5">
        <v>42.330995775488802</v>
      </c>
      <c r="BP17" s="5">
        <v>44.200488073129364</v>
      </c>
      <c r="BQ17" s="5">
        <v>50.331267364821585</v>
      </c>
      <c r="BR17" s="5">
        <v>45.359669811267494</v>
      </c>
      <c r="BS17" s="5">
        <v>42.330012325607832</v>
      </c>
      <c r="BT17" s="5">
        <v>39.779491186688105</v>
      </c>
      <c r="BU17" s="5">
        <v>47.372763995792951</v>
      </c>
      <c r="BV17" s="5">
        <v>39.44752086315647</v>
      </c>
      <c r="BW17" s="5">
        <v>43.26620240719857</v>
      </c>
      <c r="BX17" s="5">
        <v>60.181804907201141</v>
      </c>
      <c r="BY17" s="5">
        <v>46.111540062499884</v>
      </c>
      <c r="BZ17" s="5">
        <v>43.587701070593369</v>
      </c>
      <c r="CA17" s="5">
        <v>43.092084379917083</v>
      </c>
      <c r="CB17" s="5">
        <v>43.180071944996293</v>
      </c>
      <c r="CC17" s="5">
        <v>48.895910192563647</v>
      </c>
      <c r="CD17" s="5">
        <v>41.995346588087877</v>
      </c>
      <c r="CE17" s="5">
        <v>39.520204086632717</v>
      </c>
      <c r="CF17" s="5">
        <v>44.316634009058475</v>
      </c>
      <c r="CG17" s="5">
        <v>44.200093034461645</v>
      </c>
      <c r="CH17" s="5">
        <v>40.176830589167707</v>
      </c>
      <c r="CI17" s="5">
        <v>45.633919783773159</v>
      </c>
      <c r="CJ17" s="5">
        <v>43.707136868475672</v>
      </c>
      <c r="CK17" s="5">
        <v>42.187500000168164</v>
      </c>
      <c r="CL17" s="5">
        <v>44.099850191685221</v>
      </c>
      <c r="CM17" s="5">
        <v>49.433625841995308</v>
      </c>
      <c r="CN17" s="5">
        <v>33.36341289151089</v>
      </c>
      <c r="CO17" s="5">
        <v>56.086962861352291</v>
      </c>
      <c r="CP17" s="5">
        <v>49.140500795742362</v>
      </c>
      <c r="CQ17" s="5">
        <v>43.374911459622183</v>
      </c>
      <c r="CR17" s="5">
        <v>49.114472987499312</v>
      </c>
      <c r="CS17" s="5">
        <v>52.898678800967488</v>
      </c>
      <c r="CT17" s="5">
        <v>52.601895897952161</v>
      </c>
      <c r="CU17" s="5">
        <v>44.207976339841451</v>
      </c>
      <c r="CV17" s="5">
        <v>47.908071194428189</v>
      </c>
      <c r="CW17" s="5">
        <v>46.374662423137636</v>
      </c>
      <c r="CX17" s="5">
        <v>43.622101814373558</v>
      </c>
      <c r="CY17" s="5">
        <v>37.641856252531696</v>
      </c>
      <c r="CZ17" s="5">
        <v>41.766200486781678</v>
      </c>
      <c r="DA17" s="5">
        <v>41.3477004174512</v>
      </c>
      <c r="DB17" s="5">
        <v>42.98939499300878</v>
      </c>
      <c r="DC17" s="5">
        <v>41.47053890825562</v>
      </c>
      <c r="DD17" s="5">
        <v>51.059124514884061</v>
      </c>
      <c r="DE17" s="5">
        <v>45.529905929925</v>
      </c>
      <c r="DF17" s="5">
        <v>60.181804907201141</v>
      </c>
      <c r="DG17" s="5">
        <v>33.36341289151089</v>
      </c>
      <c r="DH17" s="9">
        <v>11.580351213833552</v>
      </c>
      <c r="DI17" s="9">
        <v>32.180824181422309</v>
      </c>
      <c r="DJ17" s="9">
        <v>-26.721981497478907</v>
      </c>
      <c r="DK17" s="9">
        <v>58.902805678901217</v>
      </c>
      <c r="DL17" s="15" t="s">
        <v>136</v>
      </c>
      <c r="DM17" s="4"/>
      <c r="DN17" s="4"/>
      <c r="DO17" s="4"/>
      <c r="DP17" s="4"/>
      <c r="DQ17" s="4"/>
    </row>
    <row r="18" spans="1:121" x14ac:dyDescent="0.3">
      <c r="A18" s="12" t="s">
        <v>138</v>
      </c>
      <c r="B18" s="4" t="s">
        <v>139</v>
      </c>
      <c r="C18" s="5">
        <v>33.317014794976075</v>
      </c>
      <c r="D18" s="5">
        <v>46.431577122436238</v>
      </c>
      <c r="E18" s="5">
        <v>30.214267803091005</v>
      </c>
      <c r="F18" s="5">
        <v>39.092833513042237</v>
      </c>
      <c r="G18" s="5">
        <v>39.857849374864301</v>
      </c>
      <c r="H18" s="5">
        <v>49.030471529520604</v>
      </c>
      <c r="I18" s="5">
        <v>44.138959989254808</v>
      </c>
      <c r="J18" s="5">
        <v>46.385897004356302</v>
      </c>
      <c r="K18" s="5">
        <v>40.96271482742786</v>
      </c>
      <c r="L18" s="5">
        <v>45.063272513574347</v>
      </c>
      <c r="M18" s="5">
        <v>48.688967662211688</v>
      </c>
      <c r="N18" s="5">
        <v>36.692596471204794</v>
      </c>
      <c r="O18" s="5">
        <v>51.648698280398349</v>
      </c>
      <c r="P18" s="5">
        <v>43.196755835446361</v>
      </c>
      <c r="Q18" s="5">
        <v>46.557228439952127</v>
      </c>
      <c r="R18" s="5">
        <v>43.061920632900168</v>
      </c>
      <c r="S18" s="5">
        <v>40.187944709426162</v>
      </c>
      <c r="T18" s="5">
        <v>45.072115384615728</v>
      </c>
      <c r="U18" s="5">
        <v>40.878905742621711</v>
      </c>
      <c r="V18" s="5">
        <v>55.010577998162326</v>
      </c>
      <c r="W18" s="5">
        <v>46.802468113440966</v>
      </c>
      <c r="X18" s="5">
        <v>50.914192614624099</v>
      </c>
      <c r="Y18" s="5">
        <v>42.641765337280184</v>
      </c>
      <c r="Z18" s="5">
        <v>39.528218905814242</v>
      </c>
      <c r="AA18" s="5">
        <v>45.560267314840154</v>
      </c>
      <c r="AB18" s="5">
        <v>47.349569380805661</v>
      </c>
      <c r="AC18" s="5">
        <v>49.221203735302439</v>
      </c>
      <c r="AD18" s="5">
        <v>40.494975317415474</v>
      </c>
      <c r="AE18" s="5">
        <v>43.645159247554318</v>
      </c>
      <c r="AF18" s="5">
        <v>43.219192849832453</v>
      </c>
      <c r="AG18" s="5">
        <v>40.40666884125082</v>
      </c>
      <c r="AH18" s="5">
        <v>40.60345761072282</v>
      </c>
      <c r="AI18" s="5">
        <v>45.207153323201467</v>
      </c>
      <c r="AJ18" s="5">
        <v>50.452701451329858</v>
      </c>
      <c r="AK18" s="5">
        <v>71.942211318330806</v>
      </c>
      <c r="AL18" s="5">
        <v>37.570882027231285</v>
      </c>
      <c r="AM18" s="5">
        <v>39.008045741314575</v>
      </c>
      <c r="AN18" s="5">
        <v>36.445477785181936</v>
      </c>
      <c r="AO18" s="5">
        <v>41.026202067720703</v>
      </c>
      <c r="AP18" s="5">
        <v>39.170566945758893</v>
      </c>
      <c r="AQ18" s="5">
        <v>48.765060774119327</v>
      </c>
      <c r="AR18" s="5">
        <v>42.750674704379286</v>
      </c>
      <c r="AS18" s="5">
        <v>65.500237642896735</v>
      </c>
      <c r="AT18" s="5">
        <v>50.014819205875853</v>
      </c>
      <c r="AU18" s="5">
        <v>55.521795768232955</v>
      </c>
      <c r="AV18" s="5">
        <v>44.474774096364115</v>
      </c>
      <c r="AW18" s="5">
        <v>51.921691257749501</v>
      </c>
      <c r="AX18" s="5">
        <v>46.604954145568669</v>
      </c>
      <c r="AY18" s="5">
        <v>52.947786999303545</v>
      </c>
      <c r="AZ18" s="5">
        <v>51.589566976083802</v>
      </c>
      <c r="BA18" s="5">
        <v>48.414152887662624</v>
      </c>
      <c r="BB18" s="5">
        <v>46.232359716749144</v>
      </c>
      <c r="BC18" s="5">
        <v>43.714380874398046</v>
      </c>
      <c r="BD18" s="5">
        <v>50.525804441953099</v>
      </c>
      <c r="BE18" s="5">
        <v>45.253666813661781</v>
      </c>
      <c r="BF18" s="5">
        <v>66.77824977422263</v>
      </c>
      <c r="BG18" s="5">
        <v>45.813295066130614</v>
      </c>
      <c r="BH18" s="5">
        <v>45.260385770176349</v>
      </c>
      <c r="BI18" s="5">
        <v>46.411933094447299</v>
      </c>
      <c r="BJ18" s="5">
        <v>44.885191619130929</v>
      </c>
      <c r="BK18" s="5">
        <v>50.600242024654463</v>
      </c>
      <c r="BL18" s="5">
        <v>44.084012198351637</v>
      </c>
      <c r="BM18" s="5">
        <v>53.938356165399554</v>
      </c>
      <c r="BN18" s="5">
        <v>37.22918092396489</v>
      </c>
      <c r="BO18" s="5">
        <v>43.97288903496662</v>
      </c>
      <c r="BP18" s="5">
        <v>46.362456993432339</v>
      </c>
      <c r="BQ18" s="5">
        <v>38.452416660942752</v>
      </c>
      <c r="BR18" s="5">
        <v>46.760484527597988</v>
      </c>
      <c r="BS18" s="5">
        <v>47.067110655888506</v>
      </c>
      <c r="BT18" s="5">
        <v>45.820276460029937</v>
      </c>
      <c r="BU18" s="5">
        <v>60.529031973820473</v>
      </c>
      <c r="BV18" s="5">
        <v>37.729456695707384</v>
      </c>
      <c r="BW18" s="5">
        <v>47.068182334952965</v>
      </c>
      <c r="BX18" s="5">
        <v>64.664273648307187</v>
      </c>
      <c r="BY18" s="5">
        <v>36.247369805514602</v>
      </c>
      <c r="BZ18" s="5">
        <v>64.581950247632378</v>
      </c>
      <c r="CA18" s="5">
        <v>64.267726815822385</v>
      </c>
      <c r="CB18" s="5">
        <v>36.844116248117601</v>
      </c>
      <c r="CC18" s="5">
        <v>47.34174153146764</v>
      </c>
      <c r="CD18" s="5">
        <v>40.891894564833358</v>
      </c>
      <c r="CE18" s="5">
        <v>40.122958824164144</v>
      </c>
      <c r="CF18" s="5">
        <v>48.27170511923066</v>
      </c>
      <c r="CG18" s="5">
        <v>58.766516145079976</v>
      </c>
      <c r="CH18" s="5">
        <v>46.694996611803163</v>
      </c>
      <c r="CI18" s="5">
        <v>47.969264862454693</v>
      </c>
      <c r="CJ18" s="5">
        <v>43.442169704277212</v>
      </c>
      <c r="CK18" s="5">
        <v>39.464452759473041</v>
      </c>
      <c r="CL18" s="5">
        <v>48.073009929292517</v>
      </c>
      <c r="CM18" s="5">
        <v>44.047554046154445</v>
      </c>
      <c r="CN18" s="5">
        <v>43.084947362992168</v>
      </c>
      <c r="CO18" s="5">
        <v>49.304776563299917</v>
      </c>
      <c r="CP18" s="5">
        <v>46.324567496409102</v>
      </c>
      <c r="CQ18" s="5">
        <v>41.156078283247147</v>
      </c>
      <c r="CR18" s="5">
        <v>43.648384712607374</v>
      </c>
      <c r="CS18" s="5">
        <v>62.851550623785116</v>
      </c>
      <c r="CT18" s="5">
        <v>54.615979074858117</v>
      </c>
      <c r="CU18" s="5">
        <v>50.326073394267894</v>
      </c>
      <c r="CV18" s="5">
        <v>24.873526671296844</v>
      </c>
      <c r="CW18" s="5">
        <v>40.881785819769057</v>
      </c>
      <c r="CX18" s="5">
        <v>47.293239532871688</v>
      </c>
      <c r="CY18" s="5">
        <v>55.259095404257643</v>
      </c>
      <c r="CZ18" s="5">
        <v>45.760559171052385</v>
      </c>
      <c r="DA18" s="5">
        <v>47.204683504590655</v>
      </c>
      <c r="DB18" s="5">
        <v>39.965731575296054</v>
      </c>
      <c r="DC18" s="5">
        <v>53.568305055216172</v>
      </c>
      <c r="DD18" s="5">
        <v>47.148312876204315</v>
      </c>
      <c r="DE18" s="5">
        <v>46.364670998329245</v>
      </c>
      <c r="DF18" s="5">
        <v>71.942211318330806</v>
      </c>
      <c r="DG18" s="5">
        <v>24.873526671296844</v>
      </c>
      <c r="DH18" s="9">
        <v>16.510415508699602</v>
      </c>
      <c r="DI18" s="9">
        <v>55.166012762008506</v>
      </c>
      <c r="DJ18" s="9">
        <v>-46.35241416423905</v>
      </c>
      <c r="DK18" s="9">
        <v>101.51842692624756</v>
      </c>
      <c r="DL18" s="15" t="s">
        <v>138</v>
      </c>
      <c r="DM18" s="4"/>
      <c r="DN18" s="4"/>
      <c r="DO18" s="4"/>
      <c r="DP18" s="4"/>
      <c r="DQ18" s="4"/>
    </row>
    <row r="19" spans="1:121" x14ac:dyDescent="0.3">
      <c r="A19" s="12" t="s">
        <v>140</v>
      </c>
      <c r="B19" s="4" t="s">
        <v>124</v>
      </c>
      <c r="C19" s="5">
        <v>49.830662737604698</v>
      </c>
      <c r="D19" s="5">
        <v>73.231651143365184</v>
      </c>
      <c r="E19" s="5">
        <v>68.937728413748616</v>
      </c>
      <c r="F19" s="5">
        <v>75.351443457250681</v>
      </c>
      <c r="G19" s="5">
        <v>56.09448690882806</v>
      </c>
      <c r="H19" s="5">
        <v>57.682418506639152</v>
      </c>
      <c r="I19" s="5">
        <v>61.763915890514113</v>
      </c>
      <c r="J19" s="5">
        <v>58.457901159020068</v>
      </c>
      <c r="K19" s="5">
        <v>61.726002783307393</v>
      </c>
      <c r="L19" s="5">
        <v>67.209890770449775</v>
      </c>
      <c r="M19" s="5">
        <v>56.119259018479994</v>
      </c>
      <c r="N19" s="5">
        <v>62.089196446324436</v>
      </c>
      <c r="O19" s="5">
        <v>95.690987636646426</v>
      </c>
      <c r="P19" s="5">
        <v>68.195057679021033</v>
      </c>
      <c r="Q19" s="5">
        <v>59.793241275352202</v>
      </c>
      <c r="R19" s="5">
        <v>74.798789327821581</v>
      </c>
      <c r="S19" s="5">
        <v>62.097060935005018</v>
      </c>
      <c r="T19" s="5">
        <v>70.475866616551144</v>
      </c>
      <c r="U19" s="5">
        <v>88.553729694000253</v>
      </c>
      <c r="V19" s="5">
        <v>88.673573569299919</v>
      </c>
      <c r="W19" s="5">
        <v>75.050355285190193</v>
      </c>
      <c r="X19" s="5">
        <v>71.053143858283818</v>
      </c>
      <c r="Y19" s="5">
        <v>96.788062212733351</v>
      </c>
      <c r="Z19" s="5">
        <v>69.629309844783208</v>
      </c>
      <c r="AA19" s="5">
        <v>76.597719015076194</v>
      </c>
      <c r="AB19" s="5">
        <v>81.547235065931687</v>
      </c>
      <c r="AC19" s="5">
        <v>80.431024143743301</v>
      </c>
      <c r="AD19" s="5">
        <v>59.674425616885721</v>
      </c>
      <c r="AE19" s="5">
        <v>66.814298878410369</v>
      </c>
      <c r="AF19" s="5">
        <v>81.595875726491897</v>
      </c>
      <c r="AG19" s="5">
        <v>84.671628834534516</v>
      </c>
      <c r="AH19" s="5">
        <v>91.771952982588729</v>
      </c>
      <c r="AI19" s="5">
        <v>102.86442800983383</v>
      </c>
      <c r="AJ19" s="5">
        <v>73.301850702573944</v>
      </c>
      <c r="AK19" s="5">
        <v>78.858024689735771</v>
      </c>
      <c r="AL19" s="5">
        <v>58.77573823383414</v>
      </c>
      <c r="AM19" s="5">
        <v>61.562340642744786</v>
      </c>
      <c r="AN19" s="5">
        <v>53.183674457866289</v>
      </c>
      <c r="AO19" s="5">
        <v>88.995448634589735</v>
      </c>
      <c r="AP19" s="5">
        <v>96.566639473479199</v>
      </c>
      <c r="AQ19" s="5">
        <v>81.462218953016503</v>
      </c>
      <c r="AR19" s="5">
        <v>90.80148322471446</v>
      </c>
      <c r="AS19" s="5">
        <v>99.145683453207866</v>
      </c>
      <c r="AT19" s="5">
        <v>78.28630810561198</v>
      </c>
      <c r="AU19" s="5">
        <v>85.377475246837307</v>
      </c>
      <c r="AV19" s="5">
        <v>56.825081903708892</v>
      </c>
      <c r="AW19" s="5">
        <v>65.31552703761524</v>
      </c>
      <c r="AX19" s="5">
        <v>82.267919523626432</v>
      </c>
      <c r="AY19" s="5">
        <v>77.102333690470545</v>
      </c>
      <c r="AZ19" s="5">
        <v>69.133538345793966</v>
      </c>
      <c r="BA19" s="5">
        <v>101.88002127067764</v>
      </c>
      <c r="BB19" s="5">
        <v>77.282613390870523</v>
      </c>
      <c r="BC19" s="5">
        <v>84.554652043225971</v>
      </c>
      <c r="BD19" s="5">
        <v>72.750569475736356</v>
      </c>
      <c r="BE19" s="5">
        <v>59.933946621730996</v>
      </c>
      <c r="BF19" s="5">
        <v>69.392033842265946</v>
      </c>
      <c r="BG19" s="5">
        <v>66.589031518215975</v>
      </c>
      <c r="BH19" s="5">
        <v>80.729734814079578</v>
      </c>
      <c r="BI19" s="5">
        <v>80.686906828790939</v>
      </c>
      <c r="BJ19" s="5">
        <v>83.488070539440969</v>
      </c>
      <c r="BK19" s="5">
        <v>79.152734067333128</v>
      </c>
      <c r="BL19" s="5">
        <v>59.000151504629898</v>
      </c>
      <c r="BM19" s="5">
        <v>88.706803437173477</v>
      </c>
      <c r="BN19" s="5">
        <v>82.046860133402362</v>
      </c>
      <c r="BO19" s="5">
        <v>74.815477000971327</v>
      </c>
      <c r="BP19" s="5">
        <v>83.107591799501378</v>
      </c>
      <c r="BQ19" s="5">
        <v>80.64055548700054</v>
      </c>
      <c r="BR19" s="5">
        <v>72.11693548333767</v>
      </c>
      <c r="BS19" s="5">
        <v>78.902477880231231</v>
      </c>
      <c r="BT19" s="5">
        <v>89.300227735324071</v>
      </c>
      <c r="BU19" s="5">
        <v>71.257082989189826</v>
      </c>
      <c r="BV19" s="5">
        <v>84.338822371850895</v>
      </c>
      <c r="BW19" s="5">
        <v>83.299120945327346</v>
      </c>
      <c r="BX19" s="5">
        <v>84.82556913940644</v>
      </c>
      <c r="BY19" s="5">
        <v>85.136636107426312</v>
      </c>
      <c r="BZ19" s="5">
        <v>94.14589352557806</v>
      </c>
      <c r="CA19" s="5">
        <v>66.332004114298826</v>
      </c>
      <c r="CB19" s="5">
        <v>80.57462365194759</v>
      </c>
      <c r="CC19" s="5">
        <v>91.518398631192468</v>
      </c>
      <c r="CD19" s="5">
        <v>90.267496634502649</v>
      </c>
      <c r="CE19" s="5">
        <v>69.429347825772027</v>
      </c>
      <c r="CF19" s="5">
        <v>89.792150124755395</v>
      </c>
      <c r="CG19" s="5">
        <v>81.269185718342783</v>
      </c>
      <c r="CH19" s="5">
        <v>96.455536911740438</v>
      </c>
      <c r="CI19" s="5">
        <v>73.694724568077973</v>
      </c>
      <c r="CJ19" s="5">
        <v>66.066963781907901</v>
      </c>
      <c r="CK19" s="5">
        <v>70.997265347952393</v>
      </c>
      <c r="CL19" s="5">
        <v>61.684388284125546</v>
      </c>
      <c r="CM19" s="5">
        <v>77.329517793890943</v>
      </c>
      <c r="CN19" s="5">
        <v>84.844646070494321</v>
      </c>
      <c r="CO19" s="5">
        <v>60.062613031198865</v>
      </c>
      <c r="CP19" s="5">
        <v>75.801028479512837</v>
      </c>
      <c r="CQ19" s="5">
        <v>99.541350595831176</v>
      </c>
      <c r="CR19" s="5">
        <v>79.042865937301116</v>
      </c>
      <c r="CS19" s="5">
        <v>88.209827943873748</v>
      </c>
      <c r="CT19" s="5">
        <v>71.888472715815666</v>
      </c>
      <c r="CU19" s="5">
        <v>89.51916089581907</v>
      </c>
      <c r="CV19" s="5">
        <v>79.578488372093076</v>
      </c>
      <c r="CW19" s="5">
        <v>89.770783761903843</v>
      </c>
      <c r="CX19" s="5">
        <v>73.513427108680887</v>
      </c>
      <c r="CY19" s="5">
        <v>87.632111904075458</v>
      </c>
      <c r="CZ19" s="5">
        <v>82.011188552778506</v>
      </c>
      <c r="DA19" s="5">
        <v>81.862150104395724</v>
      </c>
      <c r="DB19" s="5">
        <v>85.346089133938179</v>
      </c>
      <c r="DC19" s="5">
        <v>92.534147349077259</v>
      </c>
      <c r="DD19" s="5">
        <v>72.081363073628893</v>
      </c>
      <c r="DE19" s="5">
        <v>77.065617435233847</v>
      </c>
      <c r="DF19" s="5">
        <v>102.86442800983383</v>
      </c>
      <c r="DG19" s="5">
        <v>49.830662737604698</v>
      </c>
      <c r="DH19" s="9">
        <v>15.667613210854622</v>
      </c>
      <c r="DI19" s="9">
        <v>33.476421046365289</v>
      </c>
      <c r="DJ19" s="9">
        <v>-35.339955227786874</v>
      </c>
      <c r="DK19" s="9">
        <v>68.816376274152162</v>
      </c>
      <c r="DL19" s="15" t="s">
        <v>140</v>
      </c>
      <c r="DM19" s="4"/>
      <c r="DN19" s="4"/>
      <c r="DO19" s="4"/>
      <c r="DP19" s="4"/>
      <c r="DQ19" s="4"/>
    </row>
    <row r="20" spans="1:121" x14ac:dyDescent="0.3">
      <c r="A20" s="12" t="s">
        <v>141</v>
      </c>
      <c r="B20" s="4" t="s">
        <v>142</v>
      </c>
      <c r="C20" s="5">
        <v>66.987402339765524</v>
      </c>
      <c r="D20" s="5">
        <v>73.922413792273588</v>
      </c>
      <c r="E20" s="5">
        <v>78.227196536671812</v>
      </c>
      <c r="F20" s="5">
        <v>77.741255972271929</v>
      </c>
      <c r="G20" s="5">
        <v>70.410796170796729</v>
      </c>
      <c r="H20" s="5">
        <v>65.642152454695392</v>
      </c>
      <c r="I20" s="5">
        <v>74.191868615096737</v>
      </c>
      <c r="J20" s="5">
        <v>65.059783907115502</v>
      </c>
      <c r="K20" s="5">
        <v>71.031936183506275</v>
      </c>
      <c r="L20" s="5">
        <v>74.109343491600043</v>
      </c>
      <c r="M20" s="5">
        <v>65.79751332044583</v>
      </c>
      <c r="N20" s="5">
        <v>69.186774314676214</v>
      </c>
      <c r="O20" s="5">
        <v>75.612344871980298</v>
      </c>
      <c r="P20" s="5">
        <v>68.925737931618514</v>
      </c>
      <c r="Q20" s="5">
        <v>59.414515850374315</v>
      </c>
      <c r="R20" s="5">
        <v>75.60833234727383</v>
      </c>
      <c r="S20" s="5">
        <v>59.262506233162419</v>
      </c>
      <c r="T20" s="5">
        <v>68.650216362439068</v>
      </c>
      <c r="U20" s="5">
        <v>47.421100047147441</v>
      </c>
      <c r="V20" s="5">
        <v>67.516362383353581</v>
      </c>
      <c r="W20" s="5">
        <v>72.352410380377535</v>
      </c>
      <c r="X20" s="5">
        <v>70.67534215889836</v>
      </c>
      <c r="Y20" s="5">
        <v>46.74439733484671</v>
      </c>
      <c r="Z20" s="5">
        <v>69.860595636716155</v>
      </c>
      <c r="AA20" s="5">
        <v>56.404165905553079</v>
      </c>
      <c r="AB20" s="5">
        <v>74.013468435886494</v>
      </c>
      <c r="AC20" s="5">
        <v>74.80636552786855</v>
      </c>
      <c r="AD20" s="5">
        <v>60.630859477337566</v>
      </c>
      <c r="AE20" s="5">
        <v>71.735505821657611</v>
      </c>
      <c r="AF20" s="5">
        <v>59.183613150019951</v>
      </c>
      <c r="AG20" s="5">
        <v>58.166447362197623</v>
      </c>
      <c r="AH20" s="5">
        <v>62.04740270795358</v>
      </c>
      <c r="AI20" s="5">
        <v>70.849064181506691</v>
      </c>
      <c r="AJ20" s="5">
        <v>63.59736092509425</v>
      </c>
      <c r="AK20" s="5">
        <v>74.703632637062753</v>
      </c>
      <c r="AL20" s="5">
        <v>60.130897191267159</v>
      </c>
      <c r="AM20" s="5">
        <v>63.366837952887536</v>
      </c>
      <c r="AN20" s="5">
        <v>62.871690427402584</v>
      </c>
      <c r="AO20" s="5">
        <v>61.562515269233323</v>
      </c>
      <c r="AP20" s="5">
        <v>74.204352424259866</v>
      </c>
      <c r="AQ20" s="5">
        <v>69.794257290908789</v>
      </c>
      <c r="AR20" s="5">
        <v>70.61252226643424</v>
      </c>
      <c r="AS20" s="5">
        <v>77.366482042959873</v>
      </c>
      <c r="AT20" s="5">
        <v>66.040561355795049</v>
      </c>
      <c r="AU20" s="5">
        <v>66.36996903952533</v>
      </c>
      <c r="AV20" s="5">
        <v>56.899030486342809</v>
      </c>
      <c r="AW20" s="5">
        <v>66.87511734287969</v>
      </c>
      <c r="AX20" s="5">
        <v>58.047888254597559</v>
      </c>
      <c r="AY20" s="5">
        <v>66.106558546535553</v>
      </c>
      <c r="AZ20" s="5">
        <v>57.603134864638953</v>
      </c>
      <c r="BA20" s="5">
        <v>72.478399699134116</v>
      </c>
      <c r="BB20" s="5">
        <v>56.729638341403898</v>
      </c>
      <c r="BC20" s="5">
        <v>68.943183849798928</v>
      </c>
      <c r="BD20" s="5">
        <v>70.440318543791989</v>
      </c>
      <c r="BE20" s="5">
        <v>66.984192425449208</v>
      </c>
      <c r="BF20" s="5">
        <v>73.621533960305371</v>
      </c>
      <c r="BG20" s="5">
        <v>56.80479905765106</v>
      </c>
      <c r="BH20" s="5">
        <v>67.478359709169979</v>
      </c>
      <c r="BI20" s="5">
        <v>72.994254095289961</v>
      </c>
      <c r="BJ20" s="5">
        <v>55.455753961505295</v>
      </c>
      <c r="BK20" s="5">
        <v>65.291878173598718</v>
      </c>
      <c r="BL20" s="5">
        <v>59.062499999884537</v>
      </c>
      <c r="BM20" s="5">
        <v>75.333105568681333</v>
      </c>
      <c r="BN20" s="5">
        <v>50.806451613159048</v>
      </c>
      <c r="BO20" s="5">
        <v>64.897251274334494</v>
      </c>
      <c r="BP20" s="5">
        <v>63.288727912315061</v>
      </c>
      <c r="BQ20" s="5">
        <v>63.691507798097582</v>
      </c>
      <c r="BR20" s="5">
        <v>70.595499450880453</v>
      </c>
      <c r="BS20" s="5">
        <v>57.788787939206692</v>
      </c>
      <c r="BT20" s="5">
        <v>77.506826097740856</v>
      </c>
      <c r="BU20" s="5">
        <v>71.621914248616079</v>
      </c>
      <c r="BV20" s="5">
        <v>68.510935783652897</v>
      </c>
      <c r="BW20" s="5">
        <v>65.835868854703804</v>
      </c>
      <c r="BX20" s="5">
        <v>84.947716016695836</v>
      </c>
      <c r="BY20" s="5">
        <v>70.204298222806102</v>
      </c>
      <c r="BZ20" s="5">
        <v>95.127062063032255</v>
      </c>
      <c r="CA20" s="5">
        <v>72.321828624086123</v>
      </c>
      <c r="CB20" s="5">
        <v>65.329387070331649</v>
      </c>
      <c r="CC20" s="5">
        <v>64.700704225885815</v>
      </c>
      <c r="CD20" s="5">
        <v>60.608638742751367</v>
      </c>
      <c r="CE20" s="5">
        <v>62.314959358587679</v>
      </c>
      <c r="CF20" s="5">
        <v>65.46541876408466</v>
      </c>
      <c r="CG20" s="5">
        <v>69.632135219760286</v>
      </c>
      <c r="CH20" s="5">
        <v>69.078947368421225</v>
      </c>
      <c r="CI20" s="5">
        <v>61.647939078495632</v>
      </c>
      <c r="CJ20" s="5">
        <v>58.517998976888244</v>
      </c>
      <c r="CK20" s="5">
        <v>65.905209223106453</v>
      </c>
      <c r="CL20" s="5">
        <v>60.863564668626836</v>
      </c>
      <c r="CM20" s="5">
        <v>71.417761321032245</v>
      </c>
      <c r="CN20" s="5">
        <v>73.122057617938268</v>
      </c>
      <c r="CO20" s="5">
        <v>63.034840686088287</v>
      </c>
      <c r="CP20" s="5">
        <v>69.914390542490082</v>
      </c>
      <c r="CQ20" s="5">
        <v>61.477695167250914</v>
      </c>
      <c r="CR20" s="5">
        <v>71.277938550338789</v>
      </c>
      <c r="CS20" s="5">
        <v>80.47467108330973</v>
      </c>
      <c r="CT20" s="5">
        <v>69.206970765452709</v>
      </c>
      <c r="CU20" s="5">
        <v>74.662302429443656</v>
      </c>
      <c r="CV20" s="5">
        <v>53.581482538619184</v>
      </c>
      <c r="CW20" s="5">
        <v>65.858341630322798</v>
      </c>
      <c r="CX20" s="5">
        <v>66.350948587286666</v>
      </c>
      <c r="CY20" s="5">
        <v>60.483382131536032</v>
      </c>
      <c r="CZ20" s="5">
        <v>70.518092104931185</v>
      </c>
      <c r="DA20" s="5">
        <v>69.587105985236704</v>
      </c>
      <c r="DB20" s="5">
        <v>62.958883994487394</v>
      </c>
      <c r="DC20" s="5">
        <v>75.750883392818722</v>
      </c>
      <c r="DD20" s="5">
        <v>61.970919623013174</v>
      </c>
      <c r="DE20" s="5">
        <v>67.007718525079596</v>
      </c>
      <c r="DF20" s="5">
        <v>95.127062063032255</v>
      </c>
      <c r="DG20" s="5">
        <v>46.74439733484671</v>
      </c>
      <c r="DH20" s="9">
        <v>11.170638169109145</v>
      </c>
      <c r="DI20" s="9">
        <v>41.964335089886958</v>
      </c>
      <c r="DJ20" s="9">
        <v>-30.240279233874745</v>
      </c>
      <c r="DK20" s="9">
        <v>72.204614323761703</v>
      </c>
      <c r="DL20" s="15" t="s">
        <v>141</v>
      </c>
      <c r="DM20" s="4"/>
      <c r="DN20" s="4"/>
      <c r="DO20" s="4"/>
      <c r="DP20" s="4"/>
      <c r="DQ20" s="4"/>
    </row>
    <row r="21" spans="1:121" x14ac:dyDescent="0.3">
      <c r="A21" s="12" t="s">
        <v>143</v>
      </c>
      <c r="B21" s="4" t="s">
        <v>144</v>
      </c>
      <c r="C21" s="5">
        <v>87.374906763153376</v>
      </c>
      <c r="D21" s="5">
        <v>112.5180100856625</v>
      </c>
      <c r="E21" s="5">
        <v>112.05161418651934</v>
      </c>
      <c r="F21" s="5">
        <v>94.256043183110819</v>
      </c>
      <c r="G21" s="5">
        <v>79.381494237593969</v>
      </c>
      <c r="H21" s="5">
        <v>97.914351604617025</v>
      </c>
      <c r="I21" s="5">
        <v>87.221071737592496</v>
      </c>
      <c r="J21" s="5">
        <v>104.69500614471043</v>
      </c>
      <c r="K21" s="5">
        <v>98.572947203854383</v>
      </c>
      <c r="L21" s="5">
        <v>106.1777702270449</v>
      </c>
      <c r="M21" s="5">
        <v>88.059105432836006</v>
      </c>
      <c r="N21" s="5">
        <v>99.956445992486763</v>
      </c>
      <c r="O21" s="5">
        <v>107.57126458545356</v>
      </c>
      <c r="P21" s="5">
        <v>99.521221992923117</v>
      </c>
      <c r="Q21" s="5">
        <v>97.182733439707121</v>
      </c>
      <c r="R21" s="5">
        <v>96.159766043831496</v>
      </c>
      <c r="S21" s="5">
        <v>92.090460832189365</v>
      </c>
      <c r="T21" s="5">
        <v>99.575197184670927</v>
      </c>
      <c r="U21" s="5">
        <v>95.2201524140049</v>
      </c>
      <c r="V21" s="5">
        <v>100.44526222236917</v>
      </c>
      <c r="W21" s="5">
        <v>98.089434488038705</v>
      </c>
      <c r="X21" s="5">
        <v>83.343547003309695</v>
      </c>
      <c r="Y21" s="5">
        <v>96.455038253879962</v>
      </c>
      <c r="Z21" s="5">
        <v>99.224416328473097</v>
      </c>
      <c r="AA21" s="5">
        <v>92.390829928445982</v>
      </c>
      <c r="AB21" s="5">
        <v>102.08333333020701</v>
      </c>
      <c r="AC21" s="5">
        <v>95.753444774977382</v>
      </c>
      <c r="AD21" s="5">
        <v>87.319273832392696</v>
      </c>
      <c r="AE21" s="5">
        <v>97.56457292427568</v>
      </c>
      <c r="AF21" s="5">
        <v>100.13579394892066</v>
      </c>
      <c r="AG21" s="5">
        <v>97.061108233289573</v>
      </c>
      <c r="AH21" s="5">
        <v>101.47739143411398</v>
      </c>
      <c r="AI21" s="5">
        <v>102.66675187966788</v>
      </c>
      <c r="AJ21" s="5">
        <v>83.668139816307431</v>
      </c>
      <c r="AK21" s="5">
        <v>94.265326864407726</v>
      </c>
      <c r="AL21" s="5">
        <v>93.159752136151596</v>
      </c>
      <c r="AM21" s="5">
        <v>108.20888341397077</v>
      </c>
      <c r="AN21" s="5">
        <v>106.86794389794348</v>
      </c>
      <c r="AO21" s="5">
        <v>103.50426194194617</v>
      </c>
      <c r="AP21" s="5">
        <v>112.00752991483971</v>
      </c>
      <c r="AQ21" s="5">
        <v>93.937951082745172</v>
      </c>
      <c r="AR21" s="5">
        <v>94.941998885958853</v>
      </c>
      <c r="AS21" s="5">
        <v>97.881859368771714</v>
      </c>
      <c r="AT21" s="5">
        <v>89.118444204304438</v>
      </c>
      <c r="AU21" s="5">
        <v>91.281372770306987</v>
      </c>
      <c r="AV21" s="5">
        <v>93.659426324651577</v>
      </c>
      <c r="AW21" s="5">
        <v>90.50922758696629</v>
      </c>
      <c r="AX21" s="5">
        <v>90.73451751947286</v>
      </c>
      <c r="AY21" s="5">
        <v>96.511328527229097</v>
      </c>
      <c r="AZ21" s="5">
        <v>97.914245040898621</v>
      </c>
      <c r="BA21" s="5">
        <v>93.937951078419559</v>
      </c>
      <c r="BB21" s="5">
        <v>98.442023989394187</v>
      </c>
      <c r="BC21" s="5">
        <v>98.549860988595256</v>
      </c>
      <c r="BD21" s="5">
        <v>92.560888282725216</v>
      </c>
      <c r="BE21" s="5">
        <v>96.190816302476264</v>
      </c>
      <c r="BF21" s="5">
        <v>92.565935888636318</v>
      </c>
      <c r="BG21" s="5">
        <v>88.446957779442627</v>
      </c>
      <c r="BH21" s="5">
        <v>107.82073024174511</v>
      </c>
      <c r="BI21" s="5">
        <v>97.476726242180177</v>
      </c>
      <c r="BJ21" s="5">
        <v>91.256187616966955</v>
      </c>
      <c r="BK21" s="5">
        <v>102.0129540282569</v>
      </c>
      <c r="BL21" s="5">
        <v>85.961955214651638</v>
      </c>
      <c r="BM21" s="5">
        <v>88.898990099584267</v>
      </c>
      <c r="BN21" s="5">
        <v>94.063671037343696</v>
      </c>
      <c r="BO21" s="5">
        <v>100.45154288182876</v>
      </c>
      <c r="BP21" s="5">
        <v>102.54504668870864</v>
      </c>
      <c r="BQ21" s="5">
        <v>101.04681462604215</v>
      </c>
      <c r="BR21" s="5">
        <v>99.166666668732304</v>
      </c>
      <c r="BS21" s="5">
        <v>91.441697837678092</v>
      </c>
      <c r="BT21" s="5">
        <v>97.693722727899512</v>
      </c>
      <c r="BU21" s="5">
        <v>89.972637372008577</v>
      </c>
      <c r="BV21" s="5">
        <v>102.03655731593402</v>
      </c>
      <c r="BW21" s="5">
        <v>89.65987370926652</v>
      </c>
      <c r="BX21" s="5">
        <v>100.40625000227463</v>
      </c>
      <c r="BY21" s="5">
        <v>101.0661124541376</v>
      </c>
      <c r="BZ21" s="5">
        <v>106.69759763353282</v>
      </c>
      <c r="CA21" s="5">
        <v>98.310352288114103</v>
      </c>
      <c r="CB21" s="5">
        <v>97.020913137189922</v>
      </c>
      <c r="CC21" s="5">
        <v>100.33100174720087</v>
      </c>
      <c r="CD21" s="5">
        <v>98.099167784812167</v>
      </c>
      <c r="CE21" s="5">
        <v>89.948438919851554</v>
      </c>
      <c r="CF21" s="5">
        <v>101.6900873525864</v>
      </c>
      <c r="CG21" s="5">
        <v>104.50042746250894</v>
      </c>
      <c r="CH21" s="5">
        <v>103.05626832776225</v>
      </c>
      <c r="CI21" s="5">
        <v>85.670861774972067</v>
      </c>
      <c r="CJ21" s="5">
        <v>89.552417093117427</v>
      </c>
      <c r="CK21" s="5">
        <v>81.895045004985988</v>
      </c>
      <c r="CL21" s="5">
        <v>89.301029162073149</v>
      </c>
      <c r="CM21" s="5">
        <v>96.421956990188633</v>
      </c>
      <c r="CN21" s="5">
        <v>100.32026120688452</v>
      </c>
      <c r="CO21" s="5">
        <v>97.259219541267058</v>
      </c>
      <c r="CP21" s="5">
        <v>90.648578061193035</v>
      </c>
      <c r="CQ21" s="5">
        <v>108.33815029355524</v>
      </c>
      <c r="CR21" s="5">
        <v>90.877133438645529</v>
      </c>
      <c r="CS21" s="5">
        <v>102.19546911025526</v>
      </c>
      <c r="CT21" s="5">
        <v>89.544216713338855</v>
      </c>
      <c r="CU21" s="5">
        <v>107.03870759774551</v>
      </c>
      <c r="CV21" s="5">
        <v>98.454736472976919</v>
      </c>
      <c r="CW21" s="5">
        <v>94.39212328817635</v>
      </c>
      <c r="CX21" s="5">
        <v>97.225584452785299</v>
      </c>
      <c r="CY21" s="5">
        <v>100.18575189303013</v>
      </c>
      <c r="CZ21" s="5">
        <v>89.35424662292202</v>
      </c>
      <c r="DA21" s="5">
        <v>89.574173197090246</v>
      </c>
      <c r="DB21" s="5">
        <v>95.56202332757978</v>
      </c>
      <c r="DC21" s="5">
        <v>96.590909090909591</v>
      </c>
      <c r="DD21" s="5">
        <v>97.655938341163932</v>
      </c>
      <c r="DE21" s="5">
        <v>96.594974807306997</v>
      </c>
      <c r="DF21" s="5">
        <v>112.5180100856625</v>
      </c>
      <c r="DG21" s="5">
        <v>79.381494237593969</v>
      </c>
      <c r="DH21" s="9">
        <v>6.9101410332330593</v>
      </c>
      <c r="DI21" s="9">
        <v>16.484330898289116</v>
      </c>
      <c r="DJ21" s="9">
        <v>-17.820265085271188</v>
      </c>
      <c r="DK21" s="9">
        <v>34.304595983560304</v>
      </c>
      <c r="DL21" s="15" t="s">
        <v>143</v>
      </c>
      <c r="DM21" s="4"/>
      <c r="DN21" s="4"/>
      <c r="DO21" s="4"/>
      <c r="DP21" s="4"/>
      <c r="DQ21" s="4"/>
    </row>
    <row r="22" spans="1:121" x14ac:dyDescent="0.3">
      <c r="A22" s="12" t="s">
        <v>145</v>
      </c>
      <c r="B22" s="4" t="s">
        <v>135</v>
      </c>
      <c r="C22" s="5">
        <v>58.546079492943782</v>
      </c>
      <c r="D22" s="5">
        <v>79.728462211765418</v>
      </c>
      <c r="E22" s="5">
        <v>85.770238892454884</v>
      </c>
      <c r="F22" s="5">
        <v>55.93155191829014</v>
      </c>
      <c r="G22" s="5">
        <v>55.417944327279457</v>
      </c>
      <c r="H22" s="5">
        <v>69.944717076855014</v>
      </c>
      <c r="I22" s="5">
        <v>64.790579775130396</v>
      </c>
      <c r="J22" s="5">
        <v>58.049644593404928</v>
      </c>
      <c r="K22" s="5">
        <v>71.557401530706869</v>
      </c>
      <c r="L22" s="5">
        <v>69.294086327075888</v>
      </c>
      <c r="M22" s="5">
        <v>77.902200739951695</v>
      </c>
      <c r="N22" s="5">
        <v>69.538222609832204</v>
      </c>
      <c r="O22" s="5">
        <v>79.224293127530728</v>
      </c>
      <c r="P22" s="5">
        <v>61.513832165364576</v>
      </c>
      <c r="Q22" s="5">
        <v>65.952658005154632</v>
      </c>
      <c r="R22" s="5">
        <v>79.879154853028439</v>
      </c>
      <c r="S22" s="5">
        <v>63.369614420463421</v>
      </c>
      <c r="T22" s="5">
        <v>72.228710775285123</v>
      </c>
      <c r="U22" s="5">
        <v>88.090843856399545</v>
      </c>
      <c r="V22" s="5">
        <v>72.617995790891626</v>
      </c>
      <c r="W22" s="5">
        <v>62.40081983028108</v>
      </c>
      <c r="X22" s="5">
        <v>65.221033328305282</v>
      </c>
      <c r="Y22" s="5">
        <v>89.206482712271679</v>
      </c>
      <c r="Z22" s="5">
        <v>66.79066826158207</v>
      </c>
      <c r="AA22" s="5">
        <v>63.223308059952508</v>
      </c>
      <c r="AB22" s="5">
        <v>74.835257374743534</v>
      </c>
      <c r="AC22" s="5">
        <v>57.116582461850399</v>
      </c>
      <c r="AD22" s="5">
        <v>64.252102970749505</v>
      </c>
      <c r="AE22" s="5">
        <v>71.585491063148623</v>
      </c>
      <c r="AF22" s="5">
        <v>62.184516944163356</v>
      </c>
      <c r="AG22" s="5">
        <v>63.524316750826635</v>
      </c>
      <c r="AH22" s="5">
        <v>65.641671081429791</v>
      </c>
      <c r="AI22" s="5">
        <v>80.634064125034328</v>
      </c>
      <c r="AJ22" s="5">
        <v>68.997311532237319</v>
      </c>
      <c r="AK22" s="5">
        <v>80.764529984662062</v>
      </c>
      <c r="AL22" s="5">
        <v>63.502045240421467</v>
      </c>
      <c r="AM22" s="5">
        <v>52.5722275552504</v>
      </c>
      <c r="AN22" s="5">
        <v>58.891443981700895</v>
      </c>
      <c r="AO22" s="5">
        <v>62.831175217177915</v>
      </c>
      <c r="AP22" s="5">
        <v>81.132505984642833</v>
      </c>
      <c r="AQ22" s="5">
        <v>67.90241524650159</v>
      </c>
      <c r="AR22" s="5">
        <v>65.063217024995282</v>
      </c>
      <c r="AS22" s="5">
        <v>60.929405085593295</v>
      </c>
      <c r="AT22" s="5">
        <v>67.684918721878347</v>
      </c>
      <c r="AU22" s="5">
        <v>71.020397850338867</v>
      </c>
      <c r="AV22" s="5">
        <v>55.18925955029173</v>
      </c>
      <c r="AW22" s="5">
        <v>65.832458292712289</v>
      </c>
      <c r="AX22" s="5">
        <v>66.949906534306535</v>
      </c>
      <c r="AY22" s="5">
        <v>69.009704638573936</v>
      </c>
      <c r="AZ22" s="5">
        <v>88.740080314750372</v>
      </c>
      <c r="BA22" s="5">
        <v>70.646237630067333</v>
      </c>
      <c r="BB22" s="5">
        <v>67.777184268601204</v>
      </c>
      <c r="BC22" s="5">
        <v>58.656588765540107</v>
      </c>
      <c r="BD22" s="5">
        <v>69.244887903064651</v>
      </c>
      <c r="BE22" s="5">
        <v>57.889555899724748</v>
      </c>
      <c r="BF22" s="5">
        <v>61.696050913684005</v>
      </c>
      <c r="BG22" s="5">
        <v>61.236375633537847</v>
      </c>
      <c r="BH22" s="5">
        <v>63.487656607123412</v>
      </c>
      <c r="BI22" s="5">
        <v>71.785409211984884</v>
      </c>
      <c r="BJ22" s="5">
        <v>75.463294139553525</v>
      </c>
      <c r="BK22" s="5">
        <v>91.047247846890286</v>
      </c>
      <c r="BL22" s="5">
        <v>53.108002492225033</v>
      </c>
      <c r="BM22" s="5">
        <v>58.448108199849266</v>
      </c>
      <c r="BN22" s="5">
        <v>72.073507366544476</v>
      </c>
      <c r="BO22" s="5">
        <v>74.185235640583912</v>
      </c>
      <c r="BP22" s="5">
        <v>74.679218352269245</v>
      </c>
      <c r="BQ22" s="5">
        <v>77.447751012444144</v>
      </c>
      <c r="BR22" s="5">
        <v>69.207090476354509</v>
      </c>
      <c r="BS22" s="5">
        <v>70.833318294329743</v>
      </c>
      <c r="BT22" s="5">
        <v>75.580705778613066</v>
      </c>
      <c r="BU22" s="5">
        <v>66.430916371731414</v>
      </c>
      <c r="BV22" s="5">
        <v>57.490824471370971</v>
      </c>
      <c r="BW22" s="5">
        <v>63.291795084450925</v>
      </c>
      <c r="BX22" s="5">
        <v>68.215141045659337</v>
      </c>
      <c r="BY22" s="5">
        <v>65.480560331284735</v>
      </c>
      <c r="BZ22" s="5">
        <v>91.122171731810653</v>
      </c>
      <c r="CA22" s="5">
        <v>66.469574431249285</v>
      </c>
      <c r="CB22" s="5">
        <v>63.44897479428603</v>
      </c>
      <c r="CC22" s="5">
        <v>92.163431719206244</v>
      </c>
      <c r="CD22" s="5">
        <v>63.690492569562146</v>
      </c>
      <c r="CE22" s="5">
        <v>72.981660526752151</v>
      </c>
      <c r="CF22" s="5">
        <v>77.688351562160861</v>
      </c>
      <c r="CG22" s="5">
        <v>66.215812816217721</v>
      </c>
      <c r="CH22" s="5">
        <v>71.754533068373021</v>
      </c>
      <c r="CI22" s="5">
        <v>71.174490136573851</v>
      </c>
      <c r="CJ22" s="5">
        <v>72.473646236846506</v>
      </c>
      <c r="CK22" s="5">
        <v>63.564046520078996</v>
      </c>
      <c r="CL22" s="5">
        <v>81.014306548770975</v>
      </c>
      <c r="CM22" s="5">
        <v>59.912904882453901</v>
      </c>
      <c r="CN22" s="5">
        <v>65.409619343674706</v>
      </c>
      <c r="CO22" s="5">
        <v>81.089955965212582</v>
      </c>
      <c r="CP22" s="5">
        <v>65.024509576124871</v>
      </c>
      <c r="CQ22" s="5">
        <v>67.844279617632282</v>
      </c>
      <c r="CR22" s="5">
        <v>70.929214637428629</v>
      </c>
      <c r="CS22" s="5">
        <v>71.368399875972216</v>
      </c>
      <c r="CT22" s="5">
        <v>57.741521672628281</v>
      </c>
      <c r="CU22" s="5">
        <v>76.267679107943792</v>
      </c>
      <c r="CV22" s="5">
        <v>83.414402752693277</v>
      </c>
      <c r="CW22" s="5">
        <v>73.698173493234265</v>
      </c>
      <c r="CX22" s="5">
        <v>70.003417561295024</v>
      </c>
      <c r="CY22" s="5">
        <v>67.176842744611804</v>
      </c>
      <c r="CZ22" s="5">
        <v>67.479583664977994</v>
      </c>
      <c r="DA22" s="5">
        <v>67.62823693154219</v>
      </c>
      <c r="DB22" s="5">
        <v>65.511010741387395</v>
      </c>
      <c r="DC22" s="5">
        <v>75.501041963671923</v>
      </c>
      <c r="DD22" s="5">
        <v>74.230199883014791</v>
      </c>
      <c r="DE22" s="5">
        <v>69.267666990802411</v>
      </c>
      <c r="DF22" s="5">
        <v>92.163431719206244</v>
      </c>
      <c r="DG22" s="5">
        <v>52.5722275552504</v>
      </c>
      <c r="DH22" s="9">
        <v>12.547849569473657</v>
      </c>
      <c r="DI22" s="9">
        <v>33.054043427569184</v>
      </c>
      <c r="DJ22" s="9">
        <v>-24.102788733694297</v>
      </c>
      <c r="DK22" s="9">
        <v>57.15683216126348</v>
      </c>
      <c r="DL22" s="15" t="s">
        <v>145</v>
      </c>
      <c r="DM22" s="4"/>
      <c r="DN22" s="4"/>
      <c r="DO22" s="4"/>
      <c r="DP22" s="4"/>
      <c r="DQ22" s="4"/>
    </row>
    <row r="23" spans="1:121" x14ac:dyDescent="0.3">
      <c r="A23" s="12" t="s">
        <v>146</v>
      </c>
      <c r="B23" s="4" t="s">
        <v>110</v>
      </c>
      <c r="C23" s="5">
        <v>46.0173474515423</v>
      </c>
      <c r="D23" s="5">
        <v>44.375900576468659</v>
      </c>
      <c r="E23" s="5">
        <v>42.375863497882804</v>
      </c>
      <c r="F23" s="5">
        <v>41.398759309863877</v>
      </c>
      <c r="G23" s="5">
        <v>44.30294389676547</v>
      </c>
      <c r="H23" s="5">
        <v>39.136729946133002</v>
      </c>
      <c r="I23" s="5">
        <v>44.979042474499821</v>
      </c>
      <c r="J23" s="5">
        <v>37.189252048808349</v>
      </c>
      <c r="K23" s="5">
        <v>40.936109761112526</v>
      </c>
      <c r="L23" s="5">
        <v>38.43236661124925</v>
      </c>
      <c r="M23" s="5">
        <v>46.906690756648622</v>
      </c>
      <c r="N23" s="5">
        <v>46.261400214282034</v>
      </c>
      <c r="O23" s="5">
        <v>46.705257660533142</v>
      </c>
      <c r="P23" s="5">
        <v>42.561114480029389</v>
      </c>
      <c r="Q23" s="5">
        <v>41.278157311319923</v>
      </c>
      <c r="R23" s="5">
        <v>40.217655642115552</v>
      </c>
      <c r="S23" s="5">
        <v>44.163219952030829</v>
      </c>
      <c r="T23" s="5">
        <v>46.670951404816655</v>
      </c>
      <c r="U23" s="5">
        <v>45.700281974527115</v>
      </c>
      <c r="V23" s="5">
        <v>46.105835422553461</v>
      </c>
      <c r="W23" s="5">
        <v>43.809059832734228</v>
      </c>
      <c r="X23" s="5">
        <v>46.198308171870281</v>
      </c>
      <c r="Y23" s="5">
        <v>50.4124699339256</v>
      </c>
      <c r="Z23" s="5">
        <v>43.775382551162032</v>
      </c>
      <c r="AA23" s="5">
        <v>46.390192728544804</v>
      </c>
      <c r="AB23" s="5">
        <v>49.475730105139768</v>
      </c>
      <c r="AC23" s="5">
        <v>42.333661790214848</v>
      </c>
      <c r="AD23" s="5">
        <v>38.732241857465347</v>
      </c>
      <c r="AE23" s="5">
        <v>43.320779835906144</v>
      </c>
      <c r="AF23" s="5">
        <v>47.100311339819356</v>
      </c>
      <c r="AG23" s="5">
        <v>44.743240263294624</v>
      </c>
      <c r="AH23" s="5">
        <v>44.345149707364989</v>
      </c>
      <c r="AI23" s="5">
        <v>53.827247190633379</v>
      </c>
      <c r="AJ23" s="5">
        <v>46.634308488655805</v>
      </c>
      <c r="AK23" s="5">
        <v>55.345878069953436</v>
      </c>
      <c r="AL23" s="5">
        <v>39.661660928441052</v>
      </c>
      <c r="AM23" s="5">
        <v>32.611118014857539</v>
      </c>
      <c r="AN23" s="5">
        <v>32.705284677327178</v>
      </c>
      <c r="AO23" s="5">
        <v>43.652164669277781</v>
      </c>
      <c r="AP23" s="5">
        <v>54.55700921995772</v>
      </c>
      <c r="AQ23" s="5">
        <v>41.138900816021426</v>
      </c>
      <c r="AR23" s="5">
        <v>42.928579048763567</v>
      </c>
      <c r="AS23" s="5">
        <v>37.614738213322219</v>
      </c>
      <c r="AT23" s="5">
        <v>35.133331975210297</v>
      </c>
      <c r="AU23" s="5">
        <v>43.358432219753439</v>
      </c>
      <c r="AV23" s="5">
        <v>32.707954028313424</v>
      </c>
      <c r="AW23" s="5">
        <v>49.834365325408974</v>
      </c>
      <c r="AX23" s="5">
        <v>41.229662440659638</v>
      </c>
      <c r="AY23" s="5">
        <v>44.778839020275399</v>
      </c>
      <c r="AZ23" s="5">
        <v>45.113171799787523</v>
      </c>
      <c r="BA23" s="5">
        <v>47.285533551870266</v>
      </c>
      <c r="BB23" s="5">
        <v>45.060466939343144</v>
      </c>
      <c r="BC23" s="5">
        <v>47.535959962184776</v>
      </c>
      <c r="BD23" s="5">
        <v>44.182312252764419</v>
      </c>
      <c r="BE23" s="5">
        <v>39.050597288232808</v>
      </c>
      <c r="BF23" s="5">
        <v>40.787117590631929</v>
      </c>
      <c r="BG23" s="5">
        <v>35.664749361899112</v>
      </c>
      <c r="BH23" s="5">
        <v>45.913040998092349</v>
      </c>
      <c r="BI23" s="5">
        <v>43.428308823475014</v>
      </c>
      <c r="BJ23" s="5">
        <v>44.45335341339927</v>
      </c>
      <c r="BK23" s="5">
        <v>41.305786163305932</v>
      </c>
      <c r="BL23" s="5">
        <v>38.248684767259974</v>
      </c>
      <c r="BM23" s="5">
        <v>40.035202159867495</v>
      </c>
      <c r="BN23" s="5">
        <v>46.923099347555294</v>
      </c>
      <c r="BO23" s="5">
        <v>44.406118341533421</v>
      </c>
      <c r="BP23" s="5">
        <v>43.445774092311218</v>
      </c>
      <c r="BQ23" s="5">
        <v>44.174794583639645</v>
      </c>
      <c r="BR23" s="5">
        <v>45.062317099000616</v>
      </c>
      <c r="BS23" s="5">
        <v>41.37144903549477</v>
      </c>
      <c r="BT23" s="5">
        <v>39.691130925207851</v>
      </c>
      <c r="BU23" s="5">
        <v>48.327388673089416</v>
      </c>
      <c r="BV23" s="5">
        <v>37.863441641079298</v>
      </c>
      <c r="BW23" s="5">
        <v>41.869702288083793</v>
      </c>
      <c r="BX23" s="5">
        <v>42.763740506958534</v>
      </c>
      <c r="BY23" s="5">
        <v>41.512643907300756</v>
      </c>
      <c r="BZ23" s="5">
        <v>46.207571651636158</v>
      </c>
      <c r="CA23" s="5">
        <v>54.990411596128588</v>
      </c>
      <c r="CB23" s="5">
        <v>41.637852984833913</v>
      </c>
      <c r="CC23" s="5">
        <v>44.44582504948071</v>
      </c>
      <c r="CD23" s="5">
        <v>38.611830743298896</v>
      </c>
      <c r="CE23" s="5">
        <v>40.901745012989714</v>
      </c>
      <c r="CF23" s="5">
        <v>40.205868835384784</v>
      </c>
      <c r="CG23" s="5">
        <v>46.954010554749956</v>
      </c>
      <c r="CH23" s="5">
        <v>46.199083853750537</v>
      </c>
      <c r="CI23" s="5">
        <v>47.505095857532908</v>
      </c>
      <c r="CJ23" s="5">
        <v>41.610083031380988</v>
      </c>
      <c r="CK23" s="5">
        <v>39.697134608710392</v>
      </c>
      <c r="CL23" s="5">
        <v>41.871444922952755</v>
      </c>
      <c r="CM23" s="5">
        <v>45.672467605866466</v>
      </c>
      <c r="CN23" s="5">
        <v>42.169227060571487</v>
      </c>
      <c r="CO23" s="5">
        <v>52.354570637318076</v>
      </c>
      <c r="CP23" s="5">
        <v>48.718220339396282</v>
      </c>
      <c r="CQ23" s="5">
        <v>36.233357544247703</v>
      </c>
      <c r="CR23" s="5">
        <v>43.809059832734228</v>
      </c>
      <c r="CS23" s="5">
        <v>48.31114339286313</v>
      </c>
      <c r="CT23" s="5">
        <v>46.965450032413841</v>
      </c>
      <c r="CU23" s="5">
        <v>45.161438147828719</v>
      </c>
      <c r="CV23" s="5">
        <v>36.868067601837858</v>
      </c>
      <c r="CW23" s="5">
        <v>44.283442644477176</v>
      </c>
      <c r="CX23" s="5">
        <v>37.439757728357421</v>
      </c>
      <c r="CY23" s="5">
        <v>41.138988434316914</v>
      </c>
      <c r="CZ23" s="5">
        <v>39.782950411257147</v>
      </c>
      <c r="DA23" s="5">
        <v>38.816927539017833</v>
      </c>
      <c r="DB23" s="5">
        <v>39.302189681075866</v>
      </c>
      <c r="DC23" s="5">
        <v>46.203327363367286</v>
      </c>
      <c r="DD23" s="5">
        <v>48.119177359817009</v>
      </c>
      <c r="DE23" s="5">
        <v>43.412589532362439</v>
      </c>
      <c r="DF23" s="5">
        <v>55.345878069953436</v>
      </c>
      <c r="DG23" s="5">
        <v>32.611118014857539</v>
      </c>
      <c r="DH23" s="9">
        <v>10.304301769411349</v>
      </c>
      <c r="DI23" s="9">
        <v>27.488082756950448</v>
      </c>
      <c r="DJ23" s="9">
        <v>-24.880965714917352</v>
      </c>
      <c r="DK23" s="9">
        <v>52.369048471867799</v>
      </c>
      <c r="DL23" s="15" t="s">
        <v>146</v>
      </c>
      <c r="DM23" s="4"/>
      <c r="DN23" s="4"/>
      <c r="DO23" s="4"/>
      <c r="DP23" s="4"/>
      <c r="DQ23" s="4"/>
    </row>
    <row r="24" spans="1:121" x14ac:dyDescent="0.3">
      <c r="A24" s="12" t="s">
        <v>147</v>
      </c>
      <c r="B24" s="4" t="s">
        <v>148</v>
      </c>
      <c r="C24" s="5">
        <v>36.221590909091098</v>
      </c>
      <c r="D24" s="5">
        <v>33.112592531204143</v>
      </c>
      <c r="E24" s="5">
        <v>28.39084464406406</v>
      </c>
      <c r="F24" s="5">
        <v>33.119418985307803</v>
      </c>
      <c r="G24" s="5">
        <v>28.930754507249279</v>
      </c>
      <c r="H24" s="5">
        <v>33.738469483053514</v>
      </c>
      <c r="I24" s="5">
        <v>30.058376679236851</v>
      </c>
      <c r="J24" s="5">
        <v>26.877390057492125</v>
      </c>
      <c r="K24" s="5">
        <v>26.337434391988424</v>
      </c>
      <c r="L24" s="5">
        <v>31.016935127955247</v>
      </c>
      <c r="M24" s="5">
        <v>39.094113721107625</v>
      </c>
      <c r="N24" s="5">
        <v>29.226370525901938</v>
      </c>
      <c r="O24" s="5">
        <v>34.232459878881784</v>
      </c>
      <c r="P24" s="5">
        <v>25.695659923037432</v>
      </c>
      <c r="Q24" s="5">
        <v>32.16860232323031</v>
      </c>
      <c r="R24" s="5">
        <v>33.444226722109406</v>
      </c>
      <c r="S24" s="5">
        <v>28.631405817175313</v>
      </c>
      <c r="T24" s="5">
        <v>24.031310903875028</v>
      </c>
      <c r="U24" s="5">
        <v>27.085507940748979</v>
      </c>
      <c r="V24" s="5">
        <v>29.276464799381252</v>
      </c>
      <c r="W24" s="5">
        <v>27.67080951657103</v>
      </c>
      <c r="X24" s="5">
        <v>33.664847738259311</v>
      </c>
      <c r="Y24" s="5">
        <v>30.822678123403008</v>
      </c>
      <c r="Z24" s="5">
        <v>30.197368420853991</v>
      </c>
      <c r="AA24" s="5">
        <v>30.477179041824041</v>
      </c>
      <c r="AB24" s="5">
        <v>27.008559735734515</v>
      </c>
      <c r="AC24" s="5">
        <v>27.78724981482689</v>
      </c>
      <c r="AD24" s="5">
        <v>30.797944886610761</v>
      </c>
      <c r="AE24" s="5">
        <v>27.069444661758453</v>
      </c>
      <c r="AF24" s="5">
        <v>27.848631032356113</v>
      </c>
      <c r="AG24" s="5">
        <v>27.510412270735333</v>
      </c>
      <c r="AH24" s="5">
        <v>27.969726883843315</v>
      </c>
      <c r="AI24" s="5">
        <v>30.642315578473596</v>
      </c>
      <c r="AJ24" s="5">
        <v>24.894777476209459</v>
      </c>
      <c r="AK24" s="5">
        <v>32.583185563699459</v>
      </c>
      <c r="AL24" s="5">
        <v>23.99946219689858</v>
      </c>
      <c r="AM24" s="5">
        <v>25.524113341677523</v>
      </c>
      <c r="AN24" s="5">
        <v>27.480059820724698</v>
      </c>
      <c r="AO24" s="5">
        <v>24.92831074055762</v>
      </c>
      <c r="AP24" s="5">
        <v>39.345243093453568</v>
      </c>
      <c r="AQ24" s="5">
        <v>30.552446260515374</v>
      </c>
      <c r="AR24" s="5">
        <v>28.64345703120734</v>
      </c>
      <c r="AS24" s="5">
        <v>26.656505486233076</v>
      </c>
      <c r="AT24" s="5">
        <v>31.402187025246484</v>
      </c>
      <c r="AU24" s="5">
        <v>25.856003752135596</v>
      </c>
      <c r="AV24" s="5">
        <v>27.885645420592997</v>
      </c>
      <c r="AW24" s="5">
        <v>21.532976349339499</v>
      </c>
      <c r="AX24" s="5">
        <v>30.079602415657263</v>
      </c>
      <c r="AY24" s="5">
        <v>37.890172241209051</v>
      </c>
      <c r="AZ24" s="5">
        <v>26.286816269240937</v>
      </c>
      <c r="BA24" s="5">
        <v>28.100823621308926</v>
      </c>
      <c r="BB24" s="5">
        <v>33.111958789151707</v>
      </c>
      <c r="BC24" s="5">
        <v>25.283286118890672</v>
      </c>
      <c r="BD24" s="5">
        <v>30.013611615126848</v>
      </c>
      <c r="BE24" s="5">
        <v>20.994746412636385</v>
      </c>
      <c r="BF24" s="5">
        <v>25.56591484153811</v>
      </c>
      <c r="BG24" s="5">
        <v>25.674305831523601</v>
      </c>
      <c r="BH24" s="5">
        <v>34.52420424393631</v>
      </c>
      <c r="BI24" s="5">
        <v>24.24686066156158</v>
      </c>
      <c r="BJ24" s="5">
        <v>33.959341197326516</v>
      </c>
      <c r="BK24" s="5">
        <v>29.607991301118844</v>
      </c>
      <c r="BL24" s="5">
        <v>28.20534686399553</v>
      </c>
      <c r="BM24" s="5">
        <v>26.956765619562852</v>
      </c>
      <c r="BN24" s="5">
        <v>25.49699355164563</v>
      </c>
      <c r="BO24" s="5">
        <v>24.968804259611051</v>
      </c>
      <c r="BP24" s="5">
        <v>26.370101222585934</v>
      </c>
      <c r="BQ24" s="5">
        <v>25.870271933512733</v>
      </c>
      <c r="BR24" s="5">
        <v>31.309860566529565</v>
      </c>
      <c r="BS24" s="5">
        <v>29.678708288337134</v>
      </c>
      <c r="BT24" s="5">
        <v>24.639428837678729</v>
      </c>
      <c r="BU24" s="5">
        <v>37.826955678897605</v>
      </c>
      <c r="BV24" s="5">
        <v>27.557366765107354</v>
      </c>
      <c r="BW24" s="5">
        <v>30.183751690980806</v>
      </c>
      <c r="BX24" s="5">
        <v>37.360465116398643</v>
      </c>
      <c r="BY24" s="5">
        <v>23.510116531290866</v>
      </c>
      <c r="BZ24" s="5">
        <v>25.659425911496378</v>
      </c>
      <c r="CA24" s="5">
        <v>32.808957949573774</v>
      </c>
      <c r="CB24" s="5">
        <v>20.956482523872189</v>
      </c>
      <c r="CC24" s="5">
        <v>28.675795593805315</v>
      </c>
      <c r="CD24" s="5">
        <v>22.51333322669538</v>
      </c>
      <c r="CE24" s="5">
        <v>25.884570765473629</v>
      </c>
      <c r="CF24" s="5">
        <v>26.873279421777482</v>
      </c>
      <c r="CG24" s="5">
        <v>31.701039646413971</v>
      </c>
      <c r="CH24" s="5">
        <v>24.898373983888654</v>
      </c>
      <c r="CI24" s="5">
        <v>28.591804978955803</v>
      </c>
      <c r="CJ24" s="5">
        <v>26.461930164375406</v>
      </c>
      <c r="CK24" s="5">
        <v>26.467473169049679</v>
      </c>
      <c r="CL24" s="5">
        <v>27.610141027883554</v>
      </c>
      <c r="CM24" s="5">
        <v>28.059629988725142</v>
      </c>
      <c r="CN24" s="5">
        <v>19.801622797949502</v>
      </c>
      <c r="CO24" s="5">
        <v>28.780596419180991</v>
      </c>
      <c r="CP24" s="5">
        <v>39.505856232631146</v>
      </c>
      <c r="CQ24" s="5">
        <v>26.97021297027354</v>
      </c>
      <c r="CR24" s="5">
        <v>25.21050790911108</v>
      </c>
      <c r="CS24" s="5">
        <v>28.653218470834826</v>
      </c>
      <c r="CT24" s="5">
        <v>39.960414475328498</v>
      </c>
      <c r="CU24" s="5">
        <v>32.636613488693754</v>
      </c>
      <c r="CV24" s="5">
        <v>25.660106554959565</v>
      </c>
      <c r="CW24" s="5">
        <v>29.784038901379962</v>
      </c>
      <c r="CX24" s="5">
        <v>24.452692829799737</v>
      </c>
      <c r="CY24" s="5">
        <v>29.712849112879255</v>
      </c>
      <c r="CZ24" s="5">
        <v>29.673539609936643</v>
      </c>
      <c r="DA24" s="5">
        <v>28.8050717213134</v>
      </c>
      <c r="DB24" s="5">
        <v>27.681912170055476</v>
      </c>
      <c r="DC24" s="5">
        <v>32.164553920927233</v>
      </c>
      <c r="DD24" s="5">
        <v>35.157865710740182</v>
      </c>
      <c r="DE24" s="5">
        <v>28.948018445945046</v>
      </c>
      <c r="DF24" s="5">
        <v>39.960414475328498</v>
      </c>
      <c r="DG24" s="5">
        <v>19.801622797949502</v>
      </c>
      <c r="DH24" s="9">
        <v>14.325685200642486</v>
      </c>
      <c r="DI24" s="9">
        <v>38.041968399139392</v>
      </c>
      <c r="DJ24" s="9">
        <v>-31.595930011840736</v>
      </c>
      <c r="DK24" s="9">
        <v>69.637898410980128</v>
      </c>
      <c r="DL24" s="15" t="s">
        <v>147</v>
      </c>
      <c r="DM24" s="4"/>
      <c r="DN24" s="4"/>
      <c r="DO24" s="4"/>
      <c r="DP24" s="4"/>
      <c r="DQ24" s="4"/>
    </row>
    <row r="25" spans="1:121" x14ac:dyDescent="0.3">
      <c r="A25" s="12" t="s">
        <v>149</v>
      </c>
      <c r="B25" s="4" t="s">
        <v>150</v>
      </c>
      <c r="C25" s="5">
        <v>73.488801706214815</v>
      </c>
      <c r="D25" s="5">
        <v>98.930469860441988</v>
      </c>
      <c r="E25" s="5">
        <v>91.546594755304227</v>
      </c>
      <c r="F25" s="5">
        <v>82.750153687407789</v>
      </c>
      <c r="G25" s="5">
        <v>81.591838175402614</v>
      </c>
      <c r="H25" s="5">
        <v>89.088680804825827</v>
      </c>
      <c r="I25" s="5">
        <v>92.476833362713478</v>
      </c>
      <c r="J25" s="5">
        <v>101.3433659000759</v>
      </c>
      <c r="K25" s="5">
        <v>86.887338668926589</v>
      </c>
      <c r="L25" s="5">
        <v>97.679981774926489</v>
      </c>
      <c r="M25" s="5">
        <v>83.287167606663658</v>
      </c>
      <c r="N25" s="5">
        <v>91.390485365160842</v>
      </c>
      <c r="O25" s="5">
        <v>101.82114836561365</v>
      </c>
      <c r="P25" s="5">
        <v>98.295406303182219</v>
      </c>
      <c r="Q25" s="5">
        <v>83.69422192820717</v>
      </c>
      <c r="R25" s="5">
        <v>92.621207167207018</v>
      </c>
      <c r="S25" s="5">
        <v>91.912202556016197</v>
      </c>
      <c r="T25" s="5">
        <v>100.74232330648118</v>
      </c>
      <c r="U25" s="5">
        <v>95.541992673605705</v>
      </c>
      <c r="V25" s="5">
        <v>101.22727551151496</v>
      </c>
      <c r="W25" s="5">
        <v>94.996014902925737</v>
      </c>
      <c r="X25" s="5">
        <v>77.134986225894295</v>
      </c>
      <c r="Y25" s="5">
        <v>99.731636716913854</v>
      </c>
      <c r="Z25" s="5">
        <v>92.964006938840669</v>
      </c>
      <c r="AA25" s="5">
        <v>94.359808285843044</v>
      </c>
      <c r="AB25" s="5">
        <v>101.40728476611262</v>
      </c>
      <c r="AC25" s="5">
        <v>87.748388291476815</v>
      </c>
      <c r="AD25" s="5">
        <v>85.864485981810731</v>
      </c>
      <c r="AE25" s="5">
        <v>88.643725161582765</v>
      </c>
      <c r="AF25" s="5">
        <v>99.360769393314854</v>
      </c>
      <c r="AG25" s="5">
        <v>96.893060861498114</v>
      </c>
      <c r="AH25" s="5">
        <v>100.92272202998851</v>
      </c>
      <c r="AI25" s="5">
        <v>106.06789445169065</v>
      </c>
      <c r="AJ25" s="5">
        <v>87.638777958510985</v>
      </c>
      <c r="AK25" s="5">
        <v>93.324680401694906</v>
      </c>
      <c r="AL25" s="5">
        <v>94.781054844834387</v>
      </c>
      <c r="AM25" s="5">
        <v>102.61541325271449</v>
      </c>
      <c r="AN25" s="5">
        <v>103.34645669291487</v>
      </c>
      <c r="AO25" s="5">
        <v>99.287650505904395</v>
      </c>
      <c r="AP25" s="5">
        <v>112.08607668491726</v>
      </c>
      <c r="AQ25" s="5">
        <v>98.552310092017578</v>
      </c>
      <c r="AR25" s="5">
        <v>99.09963895575406</v>
      </c>
      <c r="AS25" s="5">
        <v>94.974874372338945</v>
      </c>
      <c r="AT25" s="5">
        <v>87.073517466948616</v>
      </c>
      <c r="AU25" s="5">
        <v>84.733201578933105</v>
      </c>
      <c r="AV25" s="5">
        <v>90.876084313996671</v>
      </c>
      <c r="AW25" s="5">
        <v>94.808805824005617</v>
      </c>
      <c r="AX25" s="5">
        <v>95.48367673874877</v>
      </c>
      <c r="AY25" s="5">
        <v>92.180072142063381</v>
      </c>
      <c r="AZ25" s="5">
        <v>94.103612535671843</v>
      </c>
      <c r="BA25" s="5">
        <v>97.354677565388144</v>
      </c>
      <c r="BB25" s="5">
        <v>90.105604817934207</v>
      </c>
      <c r="BC25" s="5">
        <v>90.417202017626281</v>
      </c>
      <c r="BD25" s="5">
        <v>91.650964309529442</v>
      </c>
      <c r="BE25" s="5">
        <v>91.735758222898383</v>
      </c>
      <c r="BF25" s="5">
        <v>87.083342736467387</v>
      </c>
      <c r="BG25" s="5">
        <v>90.045504045240932</v>
      </c>
      <c r="BH25" s="5">
        <v>99.416447674095593</v>
      </c>
      <c r="BI25" s="5">
        <v>91.584256326795327</v>
      </c>
      <c r="BJ25" s="5">
        <v>98.192019948595899</v>
      </c>
      <c r="BK25" s="5">
        <v>97.766498426024839</v>
      </c>
      <c r="BL25" s="5">
        <v>83.618653431734344</v>
      </c>
      <c r="BM25" s="5">
        <v>93.832068861815827</v>
      </c>
      <c r="BN25" s="5">
        <v>95.925174014199172</v>
      </c>
      <c r="BO25" s="5">
        <v>102.72149287195272</v>
      </c>
      <c r="BP25" s="5">
        <v>98.04866118711179</v>
      </c>
      <c r="BQ25" s="5">
        <v>109.62409859944593</v>
      </c>
      <c r="BR25" s="5">
        <v>99.616635690240315</v>
      </c>
      <c r="BS25" s="5">
        <v>92.617038896763006</v>
      </c>
      <c r="BT25" s="5">
        <v>106.17003714261348</v>
      </c>
      <c r="BU25" s="5">
        <v>88.206720514139477</v>
      </c>
      <c r="BV25" s="5">
        <v>94.825697240078497</v>
      </c>
      <c r="BW25" s="5">
        <v>95.074326541482762</v>
      </c>
      <c r="BX25" s="5">
        <v>100.5651018179903</v>
      </c>
      <c r="BY25" s="5">
        <v>108.62680516825178</v>
      </c>
      <c r="BZ25" s="5">
        <v>103.51187016419031</v>
      </c>
      <c r="CA25" s="5">
        <v>100.24940571314508</v>
      </c>
      <c r="CB25" s="5">
        <v>96.929569325282927</v>
      </c>
      <c r="CC25" s="5">
        <v>100.09727626809654</v>
      </c>
      <c r="CD25" s="5">
        <v>99.452319590003185</v>
      </c>
      <c r="CE25" s="5">
        <v>88.043031852211953</v>
      </c>
      <c r="CF25" s="5">
        <v>103.8638565850593</v>
      </c>
      <c r="CG25" s="5">
        <v>93.850325906219638</v>
      </c>
      <c r="CH25" s="5">
        <v>100.42551530372077</v>
      </c>
      <c r="CI25" s="5">
        <v>89.764814442160514</v>
      </c>
      <c r="CJ25" s="5">
        <v>93.3609958520059</v>
      </c>
      <c r="CK25" s="5">
        <v>78.728577256396676</v>
      </c>
      <c r="CL25" s="5">
        <v>95.717368654892184</v>
      </c>
      <c r="CM25" s="5">
        <v>103.66249524084937</v>
      </c>
      <c r="CN25" s="5">
        <v>105.69384051765044</v>
      </c>
      <c r="CO25" s="5">
        <v>97.931189090022897</v>
      </c>
      <c r="CP25" s="5">
        <v>90.66611842067914</v>
      </c>
      <c r="CQ25" s="5">
        <v>103.153068862759</v>
      </c>
      <c r="CR25" s="5">
        <v>99.905499174247879</v>
      </c>
      <c r="CS25" s="5">
        <v>94.413678920172899</v>
      </c>
      <c r="CT25" s="5">
        <v>90.711943296984074</v>
      </c>
      <c r="CU25" s="5">
        <v>108.13430090783054</v>
      </c>
      <c r="CV25" s="5">
        <v>104.72832380488725</v>
      </c>
      <c r="CW25" s="5">
        <v>106.17101088184405</v>
      </c>
      <c r="CX25" s="5">
        <v>90.568229828780304</v>
      </c>
      <c r="CY25" s="5">
        <v>101.80503034079845</v>
      </c>
      <c r="CZ25" s="5">
        <v>89.721679686404201</v>
      </c>
      <c r="DA25" s="5">
        <v>90.817623385356526</v>
      </c>
      <c r="DB25" s="5">
        <v>104.88013698555183</v>
      </c>
      <c r="DC25" s="5">
        <v>97.719560373731412</v>
      </c>
      <c r="DD25" s="5">
        <v>99.104909624202051</v>
      </c>
      <c r="DE25" s="5">
        <v>95.339495586550115</v>
      </c>
      <c r="DF25" s="5">
        <v>112.08607668491726</v>
      </c>
      <c r="DG25" s="5">
        <v>73.488801706214815</v>
      </c>
      <c r="DH25" s="9">
        <v>7.5490154184234006</v>
      </c>
      <c r="DI25" s="9">
        <v>17.565208411622478</v>
      </c>
      <c r="DJ25" s="9">
        <v>-22.918826815586641</v>
      </c>
      <c r="DK25" s="9">
        <v>40.48403522720912</v>
      </c>
      <c r="DL25" s="15" t="s">
        <v>149</v>
      </c>
      <c r="DM25" s="4"/>
      <c r="DN25" s="4"/>
      <c r="DO25" s="4"/>
      <c r="DP25" s="4"/>
      <c r="DQ25" s="4"/>
    </row>
    <row r="26" spans="1:121" x14ac:dyDescent="0.3">
      <c r="A26" s="12" t="s">
        <v>151</v>
      </c>
      <c r="B26" s="4" t="s">
        <v>152</v>
      </c>
      <c r="C26" s="5">
        <v>37.133770642815435</v>
      </c>
      <c r="D26" s="5">
        <v>30.430125103288567</v>
      </c>
      <c r="E26" s="5">
        <v>43.385470229066577</v>
      </c>
      <c r="F26" s="5">
        <v>33.065510198513536</v>
      </c>
      <c r="G26" s="5">
        <v>33.199331496254146</v>
      </c>
      <c r="H26" s="5">
        <v>38.33007944510436</v>
      </c>
      <c r="I26" s="5">
        <v>42.479946982307276</v>
      </c>
      <c r="J26" s="5">
        <v>31.290680249378063</v>
      </c>
      <c r="K26" s="5">
        <v>32.677810405159221</v>
      </c>
      <c r="L26" s="5">
        <v>29.927721047338736</v>
      </c>
      <c r="M26" s="5">
        <v>47.893691209908987</v>
      </c>
      <c r="N26" s="5">
        <v>35.309578441421358</v>
      </c>
      <c r="O26" s="5">
        <v>40.605275391088767</v>
      </c>
      <c r="P26" s="5">
        <v>37.059404853612769</v>
      </c>
      <c r="Q26" s="5">
        <v>33.519785202818404</v>
      </c>
      <c r="R26" s="5">
        <v>41.033875847686794</v>
      </c>
      <c r="S26" s="5">
        <v>37.497406641858852</v>
      </c>
      <c r="T26" s="5">
        <v>33.707830815840872</v>
      </c>
      <c r="U26" s="5">
        <v>34.23856333676904</v>
      </c>
      <c r="V26" s="5">
        <v>41.61382371558625</v>
      </c>
      <c r="W26" s="5">
        <v>41.506767830566211</v>
      </c>
      <c r="X26" s="5">
        <v>45.2983652320261</v>
      </c>
      <c r="Y26" s="5">
        <v>35.577369888809244</v>
      </c>
      <c r="Z26" s="5">
        <v>43.79417650708848</v>
      </c>
      <c r="AA26" s="5">
        <v>38.791829496504647</v>
      </c>
      <c r="AB26" s="5">
        <v>40.605009526801027</v>
      </c>
      <c r="AC26" s="5">
        <v>42.976461589348794</v>
      </c>
      <c r="AD26" s="5">
        <v>33.114560862084105</v>
      </c>
      <c r="AE26" s="5">
        <v>31.52810505372906</v>
      </c>
      <c r="AF26" s="5">
        <v>36.56279847222406</v>
      </c>
      <c r="AG26" s="5">
        <v>40.343729797872307</v>
      </c>
      <c r="AH26" s="5">
        <v>40.611519231810369</v>
      </c>
      <c r="AI26" s="5">
        <v>38.795651602860076</v>
      </c>
      <c r="AJ26" s="5">
        <v>37.491725181964277</v>
      </c>
      <c r="AK26" s="5">
        <v>43.003617981649157</v>
      </c>
      <c r="AL26" s="5">
        <v>32.487815227519555</v>
      </c>
      <c r="AM26" s="5">
        <v>31.144224202173667</v>
      </c>
      <c r="AN26" s="5">
        <v>31.746554831160015</v>
      </c>
      <c r="AO26" s="5">
        <v>36.365987296148646</v>
      </c>
      <c r="AP26" s="5">
        <v>39.583093979495203</v>
      </c>
      <c r="AQ26" s="5">
        <v>36.854393481762386</v>
      </c>
      <c r="AR26" s="5">
        <v>38.808002759214311</v>
      </c>
      <c r="AS26" s="5">
        <v>35.678072143727604</v>
      </c>
      <c r="AT26" s="5">
        <v>33.217436367182295</v>
      </c>
      <c r="AU26" s="5">
        <v>37.393951544924242</v>
      </c>
      <c r="AV26" s="5">
        <v>33.348905678454486</v>
      </c>
      <c r="AW26" s="5">
        <v>35.72534420197595</v>
      </c>
      <c r="AX26" s="5">
        <v>31.168417511308782</v>
      </c>
      <c r="AY26" s="5">
        <v>43.145206175208436</v>
      </c>
      <c r="AZ26" s="5">
        <v>35.986134321922648</v>
      </c>
      <c r="BA26" s="5">
        <v>35.990311179619965</v>
      </c>
      <c r="BB26" s="5">
        <v>48.013366805574293</v>
      </c>
      <c r="BC26" s="5">
        <v>42.526846880240171</v>
      </c>
      <c r="BD26" s="5">
        <v>34.80504265385283</v>
      </c>
      <c r="BE26" s="5">
        <v>30.125804265649059</v>
      </c>
      <c r="BF26" s="5">
        <v>36.572609299584926</v>
      </c>
      <c r="BG26" s="5">
        <v>26.624832563142121</v>
      </c>
      <c r="BH26" s="5">
        <v>41.848212768516035</v>
      </c>
      <c r="BI26" s="5">
        <v>34.161612572995175</v>
      </c>
      <c r="BJ26" s="5">
        <v>39.939992400897459</v>
      </c>
      <c r="BK26" s="5">
        <v>38.304658402183819</v>
      </c>
      <c r="BL26" s="5">
        <v>32.841583915841248</v>
      </c>
      <c r="BM26" s="5">
        <v>34.34948021430634</v>
      </c>
      <c r="BN26" s="5">
        <v>31.729012964694675</v>
      </c>
      <c r="BO26" s="5">
        <v>39.181703595432481</v>
      </c>
      <c r="BP26" s="5">
        <v>35.388966560143658</v>
      </c>
      <c r="BQ26" s="5">
        <v>44.84267440774066</v>
      </c>
      <c r="BR26" s="5">
        <v>34.8566879874476</v>
      </c>
      <c r="BS26" s="5">
        <v>32.842823136045268</v>
      </c>
      <c r="BT26" s="5">
        <v>35.805788106562417</v>
      </c>
      <c r="BU26" s="5">
        <v>42.308381088787513</v>
      </c>
      <c r="BV26" s="5">
        <v>33.498781923954141</v>
      </c>
      <c r="BW26" s="5">
        <v>35.729049040150116</v>
      </c>
      <c r="BX26" s="5">
        <v>49.915989213816452</v>
      </c>
      <c r="BY26" s="5">
        <v>35.248755503302462</v>
      </c>
      <c r="BZ26" s="5">
        <v>43.880635825544594</v>
      </c>
      <c r="CA26" s="5">
        <v>36.477740949868327</v>
      </c>
      <c r="CB26" s="5">
        <v>35.854720898335003</v>
      </c>
      <c r="CC26" s="5">
        <v>38.069021082427298</v>
      </c>
      <c r="CD26" s="5">
        <v>29.738855534077548</v>
      </c>
      <c r="CE26" s="5">
        <v>37.959298909534525</v>
      </c>
      <c r="CF26" s="5">
        <v>32.870240316653849</v>
      </c>
      <c r="CG26" s="5">
        <v>36.653086524237885</v>
      </c>
      <c r="CH26" s="5">
        <v>31.179298642586804</v>
      </c>
      <c r="CI26" s="5">
        <v>37.970222314901307</v>
      </c>
      <c r="CJ26" s="5">
        <v>32.96146971133976</v>
      </c>
      <c r="CK26" s="5">
        <v>32.416639659579275</v>
      </c>
      <c r="CL26" s="5">
        <v>34.052815238405508</v>
      </c>
      <c r="CM26" s="5">
        <v>37.296125788219818</v>
      </c>
      <c r="CN26" s="5">
        <v>46.29154459116382</v>
      </c>
      <c r="CO26" s="5">
        <v>44.746739541541331</v>
      </c>
      <c r="CP26" s="5">
        <v>50.081260599190678</v>
      </c>
      <c r="CQ26" s="5">
        <v>37.58340504675369</v>
      </c>
      <c r="CR26" s="5">
        <v>33.866112385369554</v>
      </c>
      <c r="CS26" s="5">
        <v>38.210960701862668</v>
      </c>
      <c r="CT26" s="5">
        <v>40.714039522421459</v>
      </c>
      <c r="CU26" s="5">
        <v>37.543360737020741</v>
      </c>
      <c r="CV26" s="5">
        <v>41.929646932945559</v>
      </c>
      <c r="CW26" s="5">
        <v>36.934288420196786</v>
      </c>
      <c r="CX26" s="5">
        <v>34.836324570295346</v>
      </c>
      <c r="CY26" s="5">
        <v>37.777549341768704</v>
      </c>
      <c r="CZ26" s="5">
        <v>32.865362805709857</v>
      </c>
      <c r="DA26" s="5">
        <v>32.22461392173723</v>
      </c>
      <c r="DB26" s="5">
        <v>35.239754634107946</v>
      </c>
      <c r="DC26" s="5">
        <v>44.259570504889467</v>
      </c>
      <c r="DD26" s="5">
        <v>41.097391685541332</v>
      </c>
      <c r="DE26" s="5">
        <v>37.246131830396642</v>
      </c>
      <c r="DF26" s="5">
        <v>50.081260599190678</v>
      </c>
      <c r="DG26" s="5">
        <v>26.624832563142121</v>
      </c>
      <c r="DH26" s="9">
        <v>12.664320016956415</v>
      </c>
      <c r="DI26" s="9">
        <v>34.460300004413511</v>
      </c>
      <c r="DJ26" s="9">
        <v>-28.516516334151135</v>
      </c>
      <c r="DK26" s="9">
        <v>62.976816338564646</v>
      </c>
      <c r="DL26" s="15" t="s">
        <v>151</v>
      </c>
      <c r="DM26" s="4"/>
      <c r="DN26" s="4"/>
      <c r="DO26" s="4"/>
      <c r="DP26" s="4"/>
      <c r="DQ26" s="4"/>
    </row>
    <row r="27" spans="1:121" x14ac:dyDescent="0.3">
      <c r="A27" s="12" t="s">
        <v>153</v>
      </c>
      <c r="B27" s="4" t="s">
        <v>137</v>
      </c>
      <c r="C27" s="5">
        <v>59.490263321709975</v>
      </c>
      <c r="D27" s="5">
        <v>64.289324096056191</v>
      </c>
      <c r="E27" s="5">
        <v>60.248340349949835</v>
      </c>
      <c r="F27" s="5">
        <v>58.835097677623828</v>
      </c>
      <c r="G27" s="5">
        <v>54.827711961837522</v>
      </c>
      <c r="H27" s="5">
        <v>53.346774193505155</v>
      </c>
      <c r="I27" s="5">
        <v>60.558191198491301</v>
      </c>
      <c r="J27" s="5">
        <v>50.778891129020806</v>
      </c>
      <c r="K27" s="5">
        <v>62.122757636642348</v>
      </c>
      <c r="L27" s="5">
        <v>62.907868264967128</v>
      </c>
      <c r="M27" s="5">
        <v>66.751580072684149</v>
      </c>
      <c r="N27" s="5">
        <v>46.771299462068171</v>
      </c>
      <c r="O27" s="5">
        <v>65.071832044657754</v>
      </c>
      <c r="P27" s="5">
        <v>56.521714364048748</v>
      </c>
      <c r="Q27" s="5">
        <v>50.620179030485929</v>
      </c>
      <c r="R27" s="5">
        <v>51.974208012483196</v>
      </c>
      <c r="S27" s="5">
        <v>55.337125647971554</v>
      </c>
      <c r="T27" s="5">
        <v>53.176001086116322</v>
      </c>
      <c r="U27" s="5">
        <v>63.233932092088494</v>
      </c>
      <c r="V27" s="5">
        <v>58.962824748446394</v>
      </c>
      <c r="W27" s="5">
        <v>62.746953818697271</v>
      </c>
      <c r="X27" s="5">
        <v>57.675054470884959</v>
      </c>
      <c r="Y27" s="5">
        <v>64.298767053307444</v>
      </c>
      <c r="Z27" s="5">
        <v>54.932532681296152</v>
      </c>
      <c r="AA27" s="5">
        <v>55.868674129098835</v>
      </c>
      <c r="AB27" s="5">
        <v>52.956528236367085</v>
      </c>
      <c r="AC27" s="5">
        <v>54.231239052053731</v>
      </c>
      <c r="AD27" s="5">
        <v>46.895086078844685</v>
      </c>
      <c r="AE27" s="5">
        <v>52.719898696046187</v>
      </c>
      <c r="AF27" s="5">
        <v>51.070038910574624</v>
      </c>
      <c r="AG27" s="5">
        <v>50.074520913150806</v>
      </c>
      <c r="AH27" s="5">
        <v>51.711259647980647</v>
      </c>
      <c r="AI27" s="5">
        <v>48.573354045808436</v>
      </c>
      <c r="AJ27" s="5">
        <v>48.860496245579036</v>
      </c>
      <c r="AK27" s="5">
        <v>58.451197888596354</v>
      </c>
      <c r="AL27" s="5">
        <v>45.098582843157715</v>
      </c>
      <c r="AM27" s="5">
        <v>46.751319261117295</v>
      </c>
      <c r="AN27" s="5">
        <v>49.007744433539905</v>
      </c>
      <c r="AO27" s="5">
        <v>47.106169163350259</v>
      </c>
      <c r="AP27" s="5">
        <v>64.092212691329095</v>
      </c>
      <c r="AQ27" s="5">
        <v>44.523201273167416</v>
      </c>
      <c r="AR27" s="5">
        <v>57.106598984771608</v>
      </c>
      <c r="AS27" s="5">
        <v>45.206899300955776</v>
      </c>
      <c r="AT27" s="5">
        <v>44.182211641161807</v>
      </c>
      <c r="AU27" s="5">
        <v>54.502859947110842</v>
      </c>
      <c r="AV27" s="5">
        <v>51.881448689356361</v>
      </c>
      <c r="AW27" s="5">
        <v>51.101951547833082</v>
      </c>
      <c r="AX27" s="5">
        <v>51.619229821198367</v>
      </c>
      <c r="AY27" s="5">
        <v>54.540307701122892</v>
      </c>
      <c r="AZ27" s="5">
        <v>52.364793548645302</v>
      </c>
      <c r="BA27" s="5">
        <v>48.492011260186622</v>
      </c>
      <c r="BB27" s="5">
        <v>61.210200774916302</v>
      </c>
      <c r="BC27" s="5">
        <v>51.541170603951578</v>
      </c>
      <c r="BD27" s="5">
        <v>54.412995872212292</v>
      </c>
      <c r="BE27" s="5">
        <v>38.404746745313837</v>
      </c>
      <c r="BF27" s="5">
        <v>62.650219515260119</v>
      </c>
      <c r="BG27" s="5">
        <v>39.598132333048603</v>
      </c>
      <c r="BH27" s="5">
        <v>55.996049661202093</v>
      </c>
      <c r="BI27" s="5">
        <v>66.388408149983505</v>
      </c>
      <c r="BJ27" s="5">
        <v>55.557940394436436</v>
      </c>
      <c r="BK27" s="5">
        <v>57.880303415596892</v>
      </c>
      <c r="BL27" s="5">
        <v>52.691809337404671</v>
      </c>
      <c r="BM27" s="5">
        <v>49.331638537765841</v>
      </c>
      <c r="BN27" s="5">
        <v>52.671670630153059</v>
      </c>
      <c r="BO27" s="5">
        <v>56.459107806954151</v>
      </c>
      <c r="BP27" s="5">
        <v>59.071876488277439</v>
      </c>
      <c r="BQ27" s="5">
        <v>58.622828784300751</v>
      </c>
      <c r="BR27" s="5">
        <v>68.209002419838811</v>
      </c>
      <c r="BS27" s="5">
        <v>50.56446023819268</v>
      </c>
      <c r="BT27" s="5">
        <v>57.475286881225266</v>
      </c>
      <c r="BU27" s="5">
        <v>56.839446107452062</v>
      </c>
      <c r="BV27" s="5">
        <v>53.459441403697333</v>
      </c>
      <c r="BW27" s="5">
        <v>52.640374331990778</v>
      </c>
      <c r="BX27" s="5">
        <v>69.324766181741325</v>
      </c>
      <c r="BY27" s="5">
        <v>50.970742870501383</v>
      </c>
      <c r="BZ27" s="5">
        <v>53.197763255003217</v>
      </c>
      <c r="CA27" s="5">
        <v>52.045087384439782</v>
      </c>
      <c r="CB27" s="5">
        <v>43.72243250501559</v>
      </c>
      <c r="CC27" s="5">
        <v>57.420102774521361</v>
      </c>
      <c r="CD27" s="5">
        <v>38.491925973361511</v>
      </c>
      <c r="CE27" s="5">
        <v>49.780925464814707</v>
      </c>
      <c r="CF27" s="5">
        <v>49.595306959920912</v>
      </c>
      <c r="CG27" s="5">
        <v>51.63934426250691</v>
      </c>
      <c r="CH27" s="5">
        <v>55.509868421052779</v>
      </c>
      <c r="CI27" s="5">
        <v>51.08020454401192</v>
      </c>
      <c r="CJ27" s="5">
        <v>46.327206174059526</v>
      </c>
      <c r="CK27" s="5">
        <v>46.01077642163385</v>
      </c>
      <c r="CL27" s="5">
        <v>52.545966136099743</v>
      </c>
      <c r="CM27" s="5">
        <v>51.514233797402127</v>
      </c>
      <c r="CN27" s="5">
        <v>41.733669997206491</v>
      </c>
      <c r="CO27" s="5">
        <v>60.654809085112717</v>
      </c>
      <c r="CP27" s="5">
        <v>66.099764179669833</v>
      </c>
      <c r="CQ27" s="5">
        <v>50.799168578436721</v>
      </c>
      <c r="CR27" s="5">
        <v>56.415451209830827</v>
      </c>
      <c r="CS27" s="5">
        <v>42.665919436865401</v>
      </c>
      <c r="CT27" s="5">
        <v>55.009276781244886</v>
      </c>
      <c r="CU27" s="5">
        <v>54.779281865551958</v>
      </c>
      <c r="CV27" s="5">
        <v>52.469670309855054</v>
      </c>
      <c r="CW27" s="5">
        <v>57.584497887698966</v>
      </c>
      <c r="CX27" s="5">
        <v>47.90577685663942</v>
      </c>
      <c r="CY27" s="5">
        <v>55.856513450301861</v>
      </c>
      <c r="CZ27" s="5">
        <v>47.378749872790678</v>
      </c>
      <c r="DA27" s="5">
        <v>46.209192940199713</v>
      </c>
      <c r="DB27" s="5">
        <v>59.085477685776965</v>
      </c>
      <c r="DC27" s="5">
        <v>53.573164015614104</v>
      </c>
      <c r="DD27" s="5">
        <v>47.161297459557204</v>
      </c>
      <c r="DE27" s="5">
        <v>53.780231184327924</v>
      </c>
      <c r="DF27" s="5">
        <v>69.324766181741325</v>
      </c>
      <c r="DG27" s="5">
        <v>38.404746745313837</v>
      </c>
      <c r="DH27" s="9">
        <v>12.090137332508389</v>
      </c>
      <c r="DI27" s="9">
        <v>28.903808434990935</v>
      </c>
      <c r="DJ27" s="9">
        <v>-28.589472563469855</v>
      </c>
      <c r="DK27" s="9">
        <v>57.49328099846079</v>
      </c>
      <c r="DL27" s="15" t="s">
        <v>153</v>
      </c>
      <c r="DM27" s="4"/>
      <c r="DN27" s="4"/>
      <c r="DO27" s="4"/>
      <c r="DP27" s="4"/>
      <c r="DQ27" s="4"/>
    </row>
    <row r="28" spans="1:121" s="2" customFormat="1" x14ac:dyDescent="0.3">
      <c r="A28" s="6" t="s">
        <v>1</v>
      </c>
      <c r="C28" s="2">
        <v>9.0469934377548693</v>
      </c>
      <c r="D28" s="2">
        <v>6.2760594430617527</v>
      </c>
      <c r="E28" s="2">
        <v>8.5395183125169609</v>
      </c>
      <c r="F28" s="2">
        <v>6.7936331292636627</v>
      </c>
      <c r="G28" s="2">
        <v>6.5395775470756554</v>
      </c>
      <c r="H28" s="2">
        <v>6.2158856408325631</v>
      </c>
      <c r="I28" s="2">
        <v>6.7066995344998563</v>
      </c>
      <c r="J28" s="2">
        <v>10.08454847662647</v>
      </c>
      <c r="K28" s="2">
        <v>7.3271887037283863</v>
      </c>
      <c r="L28" s="2">
        <v>7.515109202742523</v>
      </c>
      <c r="M28" s="2">
        <v>4.7132487918296739</v>
      </c>
      <c r="N28" s="2">
        <v>6.6670215404835265</v>
      </c>
      <c r="O28" s="2">
        <v>4.6336788366593584</v>
      </c>
      <c r="P28" s="2">
        <v>7.0957587280638865</v>
      </c>
      <c r="Q28" s="2">
        <v>4.6448304593251191</v>
      </c>
      <c r="R28" s="2">
        <v>7.4944938084535826</v>
      </c>
      <c r="S28" s="2">
        <v>6.8051705089290033</v>
      </c>
      <c r="T28" s="2">
        <v>4.7106608741942368</v>
      </c>
      <c r="U28" s="2">
        <v>6.0617713627684013</v>
      </c>
      <c r="V28" s="2">
        <v>5.0122394857372061</v>
      </c>
      <c r="W28" s="2">
        <v>7.0332552782168243</v>
      </c>
      <c r="X28" s="2">
        <v>7.3630812538729113</v>
      </c>
      <c r="Y28" s="2">
        <v>7.254824701201712</v>
      </c>
      <c r="Z28" s="2">
        <v>4.0316057585604659</v>
      </c>
      <c r="AA28" s="2">
        <v>6.4712184587254011</v>
      </c>
      <c r="AB28" s="2">
        <v>5.1549001753866426</v>
      </c>
      <c r="AC28" s="2">
        <v>6.9651472904203882</v>
      </c>
      <c r="AD28" s="2">
        <v>8.03704789644976</v>
      </c>
      <c r="AE28" s="2">
        <v>4.5520103841518154</v>
      </c>
      <c r="AF28" s="2">
        <v>7.8960022204067446</v>
      </c>
      <c r="AG28" s="2">
        <v>7.824411940248134</v>
      </c>
      <c r="AH28" s="2">
        <v>7.8715282841944205</v>
      </c>
      <c r="AI28" s="2">
        <v>5.5696302838195555</v>
      </c>
      <c r="AJ28" s="2">
        <v>5.7172740654723686</v>
      </c>
      <c r="AK28" s="2">
        <v>4.1680549008479781</v>
      </c>
      <c r="AL28" s="2">
        <v>8.715490407065996</v>
      </c>
      <c r="AM28" s="2">
        <v>6.9215263401118401</v>
      </c>
      <c r="AN28" s="2">
        <v>7.9909159288781701</v>
      </c>
      <c r="AO28" s="2">
        <v>9.4239790711091143</v>
      </c>
      <c r="AP28" s="2">
        <v>4.1791122042601829</v>
      </c>
      <c r="AQ28" s="2">
        <v>6.2430063171194936</v>
      </c>
      <c r="AR28" s="2">
        <v>8.6876476398859506</v>
      </c>
      <c r="AS28" s="2">
        <v>6.833118348241678</v>
      </c>
      <c r="AT28" s="2">
        <v>7.9861772764832324</v>
      </c>
      <c r="AU28" s="2">
        <v>5.9560767239313117</v>
      </c>
      <c r="AV28" s="2">
        <v>9.1433958932166419</v>
      </c>
      <c r="AW28" s="2">
        <v>6.3676904823508469</v>
      </c>
      <c r="AX28" s="2">
        <v>5.4366360243775675</v>
      </c>
      <c r="AY28" s="2">
        <v>6.2537772367713185</v>
      </c>
      <c r="AZ28" s="2">
        <v>5.7718838228295644</v>
      </c>
      <c r="BA28" s="2">
        <v>8.4769701307182039</v>
      </c>
      <c r="BB28" s="2">
        <v>4.4561267383122622</v>
      </c>
      <c r="BC28" s="2">
        <v>8.5565418345707016</v>
      </c>
      <c r="BD28" s="2">
        <v>6.0958744120685804</v>
      </c>
      <c r="BE28" s="2">
        <v>5.4460657781047113</v>
      </c>
      <c r="BF28" s="2">
        <v>7.5940087230983426</v>
      </c>
      <c r="BG28" s="2">
        <v>9.0201278507383087</v>
      </c>
      <c r="BH28" s="2">
        <v>5.8557969128880467</v>
      </c>
      <c r="BI28" s="2">
        <v>5.4715814501142024</v>
      </c>
      <c r="BJ28" s="2">
        <v>5.656405751812712</v>
      </c>
      <c r="BK28" s="2">
        <v>6.1699240736719938</v>
      </c>
      <c r="BL28" s="2">
        <v>8.7018269825233734</v>
      </c>
      <c r="BM28" s="2">
        <v>8.0265308861495992</v>
      </c>
      <c r="BN28" s="2">
        <v>6.3454088534043596</v>
      </c>
      <c r="BO28" s="2">
        <v>8.4885169544307661</v>
      </c>
      <c r="BP28" s="2">
        <v>7.1358764707607163</v>
      </c>
      <c r="BQ28" s="2">
        <v>5.7265230654310439</v>
      </c>
      <c r="BR28" s="2">
        <v>5.0524248343280824</v>
      </c>
      <c r="BS28" s="2">
        <v>5.1034452624345539</v>
      </c>
      <c r="BT28" s="2">
        <v>5.8205851045667227</v>
      </c>
      <c r="BU28" s="2">
        <v>5.087792788783859</v>
      </c>
      <c r="BV28" s="2">
        <v>6.1627777509597497</v>
      </c>
      <c r="BW28" s="2">
        <v>7.0767254660790782</v>
      </c>
      <c r="BX28" s="2">
        <v>4.3881691810884087</v>
      </c>
      <c r="BY28" s="2">
        <v>7.5014233568821886</v>
      </c>
      <c r="BZ28" s="2">
        <v>8.1931340927945406</v>
      </c>
      <c r="CA28" s="2">
        <v>8.2929110705657667</v>
      </c>
      <c r="CB28" s="2">
        <v>5.39084999081284</v>
      </c>
      <c r="CC28" s="2">
        <v>6.0007485454494436</v>
      </c>
      <c r="CD28" s="2">
        <v>7.2303492520100425</v>
      </c>
      <c r="CE28" s="2">
        <v>7.0930990905632711</v>
      </c>
      <c r="CF28" s="2">
        <v>7.2808160992608446</v>
      </c>
      <c r="CG28" s="2">
        <v>4.6454276326631341</v>
      </c>
      <c r="CH28" s="2">
        <v>7.7997705424282966</v>
      </c>
      <c r="CI28" s="2">
        <v>4.3017564243868005</v>
      </c>
      <c r="CJ28" s="2">
        <v>7.1652604868773029</v>
      </c>
      <c r="CK28" s="2">
        <v>9.1983887881570521</v>
      </c>
      <c r="CL28" s="2">
        <v>5.8139488183044623</v>
      </c>
      <c r="CM28" s="2">
        <v>4.8953981420863437</v>
      </c>
      <c r="CN28" s="2">
        <v>6.5675426751942165</v>
      </c>
      <c r="CO28" s="2">
        <v>7.0730101533953444</v>
      </c>
      <c r="CP28" s="2">
        <v>4.6755728579999447</v>
      </c>
      <c r="CQ28" s="2">
        <v>6.9691427082399304</v>
      </c>
      <c r="CR28" s="2">
        <v>5.8627915504010213</v>
      </c>
      <c r="CS28" s="2">
        <v>5.8971454762975855</v>
      </c>
      <c r="CT28" s="2">
        <v>5.361095044109538</v>
      </c>
      <c r="CU28" s="2">
        <v>6.3518020961038957</v>
      </c>
      <c r="CV28" s="2">
        <v>4.6638787762653617</v>
      </c>
      <c r="CW28" s="2">
        <v>4.6658564959157278</v>
      </c>
      <c r="CX28" s="2">
        <v>5.9789068885217818</v>
      </c>
      <c r="CY28" s="2">
        <v>6.9247052143180579</v>
      </c>
      <c r="CZ28" s="2">
        <v>5.3765677114367785</v>
      </c>
      <c r="DA28" s="2">
        <v>5.3922044397177507</v>
      </c>
      <c r="DB28" s="2">
        <v>5.3569332614322906</v>
      </c>
      <c r="DC28" s="2">
        <v>5.7134542796851893</v>
      </c>
      <c r="DD28" s="2">
        <v>5.2934097207171522</v>
      </c>
      <c r="DE28" s="2">
        <v>6.5051683337093094</v>
      </c>
      <c r="DF28" s="2">
        <v>10.08454847662647</v>
      </c>
      <c r="DG28" s="2">
        <v>4.0316057585604659</v>
      </c>
      <c r="DH28" s="2">
        <v>1.3982555522125426</v>
      </c>
      <c r="DI28" s="2">
        <v>3.5793801429171603</v>
      </c>
      <c r="DJ28" s="2">
        <v>-2.4735625751488435</v>
      </c>
      <c r="DK28" s="2">
        <v>6.0529427180660038</v>
      </c>
      <c r="DL28" s="6" t="s">
        <v>1</v>
      </c>
    </row>
    <row r="29" spans="1:121" x14ac:dyDescent="0.3">
      <c r="A29" s="12"/>
      <c r="B29" s="4"/>
      <c r="C29" s="9"/>
      <c r="D29" s="9"/>
      <c r="E29" s="9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4"/>
      <c r="DJ29" s="4"/>
      <c r="DK29" s="4"/>
      <c r="DL29" s="15"/>
      <c r="DM29" s="4"/>
      <c r="DN29" s="4"/>
      <c r="DO29" s="4"/>
      <c r="DP29" s="4"/>
      <c r="DQ29" s="4"/>
    </row>
    <row r="30" spans="1:121" s="11" customFormat="1" x14ac:dyDescent="0.3">
      <c r="A30" s="14" t="s">
        <v>2</v>
      </c>
      <c r="B30" s="1"/>
      <c r="C30" s="2" t="s">
        <v>3</v>
      </c>
      <c r="D30" s="2" t="s">
        <v>4</v>
      </c>
      <c r="E30" s="2" t="s">
        <v>5</v>
      </c>
      <c r="F30" s="1" t="s">
        <v>6</v>
      </c>
      <c r="G30" s="1" t="s">
        <v>7</v>
      </c>
      <c r="H30" s="1" t="s">
        <v>8</v>
      </c>
      <c r="I30" s="1" t="s">
        <v>9</v>
      </c>
      <c r="J30" s="1" t="s">
        <v>154</v>
      </c>
      <c r="K30" s="1" t="s">
        <v>11</v>
      </c>
      <c r="L30" s="1" t="s">
        <v>12</v>
      </c>
      <c r="M30" s="1" t="s">
        <v>13</v>
      </c>
      <c r="N30" s="1" t="s">
        <v>14</v>
      </c>
      <c r="O30" s="1" t="s">
        <v>15</v>
      </c>
      <c r="P30" s="1" t="s">
        <v>16</v>
      </c>
      <c r="Q30" s="1" t="s">
        <v>17</v>
      </c>
      <c r="R30" s="1" t="s">
        <v>18</v>
      </c>
      <c r="S30" s="1" t="s">
        <v>19</v>
      </c>
      <c r="T30" s="1" t="s">
        <v>20</v>
      </c>
      <c r="U30" s="1" t="s">
        <v>21</v>
      </c>
      <c r="V30" s="1" t="s">
        <v>22</v>
      </c>
      <c r="W30" s="1" t="s">
        <v>23</v>
      </c>
      <c r="X30" s="1" t="s">
        <v>24</v>
      </c>
      <c r="Y30" s="1" t="s">
        <v>25</v>
      </c>
      <c r="Z30" s="1" t="s">
        <v>26</v>
      </c>
      <c r="AA30" s="1" t="s">
        <v>27</v>
      </c>
      <c r="AB30" s="1" t="s">
        <v>28</v>
      </c>
      <c r="AC30" s="1" t="s">
        <v>29</v>
      </c>
      <c r="AD30" s="1" t="s">
        <v>30</v>
      </c>
      <c r="AE30" s="1" t="s">
        <v>31</v>
      </c>
      <c r="AF30" s="1" t="s">
        <v>32</v>
      </c>
      <c r="AG30" s="1" t="s">
        <v>33</v>
      </c>
      <c r="AH30" s="1" t="s">
        <v>34</v>
      </c>
      <c r="AI30" s="1" t="s">
        <v>35</v>
      </c>
      <c r="AJ30" s="1" t="s">
        <v>36</v>
      </c>
      <c r="AK30" s="1" t="s">
        <v>37</v>
      </c>
      <c r="AL30" s="1" t="s">
        <v>38</v>
      </c>
      <c r="AM30" s="1" t="s">
        <v>39</v>
      </c>
      <c r="AN30" s="1" t="s">
        <v>40</v>
      </c>
      <c r="AO30" s="1" t="s">
        <v>41</v>
      </c>
      <c r="AP30" s="1" t="s">
        <v>42</v>
      </c>
      <c r="AQ30" s="1" t="s">
        <v>43</v>
      </c>
      <c r="AR30" s="1" t="s">
        <v>44</v>
      </c>
      <c r="AS30" s="1" t="s">
        <v>45</v>
      </c>
      <c r="AT30" s="1" t="s">
        <v>46</v>
      </c>
      <c r="AU30" s="1" t="s">
        <v>47</v>
      </c>
      <c r="AV30" s="1" t="s">
        <v>48</v>
      </c>
      <c r="AW30" s="1" t="s">
        <v>49</v>
      </c>
      <c r="AX30" s="1" t="s">
        <v>50</v>
      </c>
      <c r="AY30" s="1" t="s">
        <v>51</v>
      </c>
      <c r="AZ30" s="1" t="s">
        <v>52</v>
      </c>
      <c r="BA30" s="1" t="s">
        <v>53</v>
      </c>
      <c r="BB30" s="1" t="s">
        <v>54</v>
      </c>
      <c r="BC30" s="1" t="s">
        <v>55</v>
      </c>
      <c r="BD30" s="1" t="s">
        <v>56</v>
      </c>
      <c r="BE30" s="1" t="s">
        <v>57</v>
      </c>
      <c r="BF30" s="1" t="s">
        <v>58</v>
      </c>
      <c r="BG30" s="2" t="s">
        <v>59</v>
      </c>
      <c r="BH30" s="1" t="s">
        <v>60</v>
      </c>
      <c r="BI30" s="1" t="s">
        <v>61</v>
      </c>
      <c r="BJ30" s="1" t="s">
        <v>62</v>
      </c>
      <c r="BK30" s="1" t="s">
        <v>63</v>
      </c>
      <c r="BL30" s="1" t="s">
        <v>64</v>
      </c>
      <c r="BM30" s="1" t="s">
        <v>65</v>
      </c>
      <c r="BN30" s="1" t="s">
        <v>66</v>
      </c>
      <c r="BO30" s="1" t="s">
        <v>67</v>
      </c>
      <c r="BP30" s="1" t="s">
        <v>68</v>
      </c>
      <c r="BQ30" s="1" t="s">
        <v>69</v>
      </c>
      <c r="BR30" s="1" t="s">
        <v>70</v>
      </c>
      <c r="BS30" s="1" t="s">
        <v>71</v>
      </c>
      <c r="BT30" s="1" t="s">
        <v>72</v>
      </c>
      <c r="BU30" s="1" t="s">
        <v>73</v>
      </c>
      <c r="BV30" s="1" t="s">
        <v>74</v>
      </c>
      <c r="BW30" s="1" t="s">
        <v>75</v>
      </c>
      <c r="BX30" s="1" t="s">
        <v>76</v>
      </c>
      <c r="BY30" s="1" t="s">
        <v>77</v>
      </c>
      <c r="BZ30" s="1" t="s">
        <v>78</v>
      </c>
      <c r="CA30" s="1" t="s">
        <v>79</v>
      </c>
      <c r="CB30" s="1" t="s">
        <v>80</v>
      </c>
      <c r="CC30" s="1" t="s">
        <v>81</v>
      </c>
      <c r="CD30" s="1" t="s">
        <v>82</v>
      </c>
      <c r="CE30" s="1" t="s">
        <v>83</v>
      </c>
      <c r="CF30" s="1" t="s">
        <v>84</v>
      </c>
      <c r="CG30" s="1" t="s">
        <v>85</v>
      </c>
      <c r="CH30" s="1" t="s">
        <v>86</v>
      </c>
      <c r="CI30" s="1" t="s">
        <v>87</v>
      </c>
      <c r="CJ30" s="1" t="s">
        <v>88</v>
      </c>
      <c r="CK30" s="1" t="s">
        <v>89</v>
      </c>
      <c r="CL30" s="1" t="s">
        <v>90</v>
      </c>
      <c r="CM30" s="1" t="s">
        <v>91</v>
      </c>
      <c r="CN30" s="1" t="s">
        <v>92</v>
      </c>
      <c r="CO30" s="1" t="s">
        <v>93</v>
      </c>
      <c r="CP30" s="1" t="s">
        <v>94</v>
      </c>
      <c r="CQ30" s="1" t="s">
        <v>95</v>
      </c>
      <c r="CR30" s="1" t="s">
        <v>96</v>
      </c>
      <c r="CS30" s="1" t="s">
        <v>97</v>
      </c>
      <c r="CT30" s="1" t="s">
        <v>98</v>
      </c>
      <c r="CU30" s="1" t="s">
        <v>99</v>
      </c>
      <c r="CV30" s="1" t="s">
        <v>100</v>
      </c>
      <c r="CW30" s="1" t="s">
        <v>101</v>
      </c>
      <c r="CX30" s="1" t="s">
        <v>102</v>
      </c>
      <c r="CY30" s="1" t="s">
        <v>103</v>
      </c>
      <c r="CZ30" s="1" t="s">
        <v>104</v>
      </c>
      <c r="DA30" s="1" t="s">
        <v>105</v>
      </c>
      <c r="DB30" s="1" t="s">
        <v>106</v>
      </c>
      <c r="DC30" s="1" t="s">
        <v>107</v>
      </c>
      <c r="DD30" s="1" t="s">
        <v>108</v>
      </c>
      <c r="DE30" s="1" t="s">
        <v>156</v>
      </c>
      <c r="DF30" s="1" t="s">
        <v>157</v>
      </c>
      <c r="DG30" s="1" t="s">
        <v>158</v>
      </c>
      <c r="DH30" s="1" t="s">
        <v>159</v>
      </c>
      <c r="DI30" s="3" t="s">
        <v>160</v>
      </c>
      <c r="DJ30" s="2" t="s">
        <v>161</v>
      </c>
      <c r="DK30" s="2" t="s">
        <v>162</v>
      </c>
      <c r="DL30" s="14" t="s">
        <v>2</v>
      </c>
      <c r="DM30" s="7" t="s">
        <v>163</v>
      </c>
      <c r="DN30" s="1" t="s">
        <v>164</v>
      </c>
      <c r="DO30" s="7" t="s">
        <v>165</v>
      </c>
      <c r="DP30" s="7"/>
      <c r="DQ30" s="1"/>
    </row>
    <row r="31" spans="1:121" x14ac:dyDescent="0.3">
      <c r="A31" s="6" t="s">
        <v>109</v>
      </c>
      <c r="B31" s="9"/>
      <c r="C31" s="9">
        <v>6.938607894935191</v>
      </c>
      <c r="D31" s="9">
        <v>8.4906362202632923</v>
      </c>
      <c r="E31" s="9">
        <v>7.6970339529936691</v>
      </c>
      <c r="F31" s="9">
        <v>5.9150736318297144</v>
      </c>
      <c r="G31" s="9">
        <v>7.4374755639571477</v>
      </c>
      <c r="H31" s="9">
        <v>7.6885249367253365</v>
      </c>
      <c r="I31" s="9">
        <v>5.4300116736729764</v>
      </c>
      <c r="J31" s="9">
        <v>2.6496120686219053</v>
      </c>
      <c r="K31" s="9">
        <v>1.1491345912983588</v>
      </c>
      <c r="L31" s="9">
        <v>1.9599748566933208</v>
      </c>
      <c r="M31" s="9">
        <v>2.5581539449513073</v>
      </c>
      <c r="N31" s="9">
        <v>5.3917490663817809</v>
      </c>
      <c r="O31" s="9">
        <v>-3.4294986388000339</v>
      </c>
      <c r="P31" s="9">
        <v>5.0140180620398311</v>
      </c>
      <c r="Q31" s="9">
        <v>1.0185972971283925</v>
      </c>
      <c r="R31" s="9">
        <v>2.6742567000613415</v>
      </c>
      <c r="S31" s="9">
        <v>8.4955677275088455</v>
      </c>
      <c r="T31" s="9">
        <v>2.2741104021003729</v>
      </c>
      <c r="U31" s="9">
        <v>3.1704688226732962</v>
      </c>
      <c r="V31" s="9">
        <v>1.7589280781855718</v>
      </c>
      <c r="W31" s="9">
        <v>-1.4745398057136816</v>
      </c>
      <c r="X31" s="9">
        <v>3.4980253537019141</v>
      </c>
      <c r="Y31" s="9">
        <v>7.0496980712405133</v>
      </c>
      <c r="Z31" s="9">
        <v>0.64105372186297727</v>
      </c>
      <c r="AA31" s="9">
        <v>1.7581666335324049</v>
      </c>
      <c r="AB31" s="9">
        <v>-0.75373349612760032</v>
      </c>
      <c r="AC31" s="9">
        <v>4.0482905222798662</v>
      </c>
      <c r="AD31" s="9">
        <v>5.2857803657106848</v>
      </c>
      <c r="AE31" s="9">
        <v>1.5437879275703024</v>
      </c>
      <c r="AF31" s="9">
        <v>1.1045462600880942</v>
      </c>
      <c r="AG31" s="9">
        <v>2.6750929750376367</v>
      </c>
      <c r="AH31" s="9">
        <v>4.0842570056510947</v>
      </c>
      <c r="AI31" s="9">
        <v>-0.2586940939789269</v>
      </c>
      <c r="AJ31" s="9">
        <v>2.1791457499739169</v>
      </c>
      <c r="AK31" s="9">
        <v>3.6760540936645243</v>
      </c>
      <c r="AL31" s="9">
        <v>4.7315878219340286</v>
      </c>
      <c r="AM31" s="9">
        <v>5.427366087854046</v>
      </c>
      <c r="AN31" s="9">
        <v>7.8087574047698034</v>
      </c>
      <c r="AO31" s="9">
        <v>3.6846866982788966</v>
      </c>
      <c r="AP31" s="9">
        <v>-0.31514283378429286</v>
      </c>
      <c r="AQ31" s="9">
        <v>-2.8945830458040405</v>
      </c>
      <c r="AR31" s="9">
        <v>2.4809259053179042</v>
      </c>
      <c r="AS31" s="9">
        <v>7.6474939593744597</v>
      </c>
      <c r="AT31" s="9">
        <v>4.5901277517514316</v>
      </c>
      <c r="AU31" s="9">
        <v>1.762919083619745</v>
      </c>
      <c r="AV31" s="9">
        <v>8.2386820146035848</v>
      </c>
      <c r="AW31" s="9">
        <v>2.4178153922422196</v>
      </c>
      <c r="AX31" s="9">
        <v>5.7190381280593572</v>
      </c>
      <c r="AY31" s="9">
        <v>3.4570759199782524</v>
      </c>
      <c r="AZ31" s="9">
        <v>2.0914145564426962</v>
      </c>
      <c r="BA31" s="9">
        <v>6.0746504177931513</v>
      </c>
      <c r="BB31" s="9">
        <v>2.1629221536794803</v>
      </c>
      <c r="BC31" s="9">
        <v>0.64712192320171491</v>
      </c>
      <c r="BD31" s="9">
        <v>3.3124067606388654</v>
      </c>
      <c r="BE31" s="9">
        <v>3.5397933077931292</v>
      </c>
      <c r="BF31" s="9">
        <v>2.5269518163932561</v>
      </c>
      <c r="BG31" s="9">
        <v>9.7391200814365639</v>
      </c>
      <c r="BH31" s="9">
        <v>2.5804527286908669</v>
      </c>
      <c r="BI31" s="9">
        <v>4.2843225360914987</v>
      </c>
      <c r="BJ31" s="9">
        <v>4.2417343269003949</v>
      </c>
      <c r="BK31" s="9">
        <v>-1.071372075404609</v>
      </c>
      <c r="BL31" s="9">
        <v>7.8326920440893426</v>
      </c>
      <c r="BM31" s="9">
        <v>3.7082497969690973</v>
      </c>
      <c r="BN31" s="9">
        <v>4.29249694465984</v>
      </c>
      <c r="BO31" s="9">
        <v>8.6418529025922162</v>
      </c>
      <c r="BP31" s="9">
        <v>8.2602067780311614</v>
      </c>
      <c r="BQ31" s="9">
        <v>1.8625139677019633</v>
      </c>
      <c r="BR31" s="9">
        <v>-0.25193702152628217</v>
      </c>
      <c r="BS31" s="9">
        <v>3.5310768772057259</v>
      </c>
      <c r="BT31" s="9">
        <v>2.6548894198991229</v>
      </c>
      <c r="BU31" s="9">
        <v>-1.3653405814191224</v>
      </c>
      <c r="BV31" s="9">
        <v>4.0909450825516522</v>
      </c>
      <c r="BW31" s="9">
        <v>5.2582714747528057</v>
      </c>
      <c r="BX31" s="9">
        <v>-5.6008394441522791</v>
      </c>
      <c r="BY31" s="9">
        <v>8.222917341064683</v>
      </c>
      <c r="BZ31" s="9">
        <v>6.2988378010425672</v>
      </c>
      <c r="CA31" s="9">
        <v>10.009563672104766</v>
      </c>
      <c r="CB31" s="9">
        <v>1.5641952690735317</v>
      </c>
      <c r="CC31" s="9">
        <v>3.7327071314830382</v>
      </c>
      <c r="CD31" s="9">
        <v>-8.1325147229465003E-2</v>
      </c>
      <c r="CE31" s="9">
        <v>5.0668956433504206</v>
      </c>
      <c r="CF31" s="9">
        <v>7.472078025174218</v>
      </c>
      <c r="CG31" s="9">
        <v>4.4213887794037472</v>
      </c>
      <c r="CH31" s="9">
        <v>3.4330312543822865</v>
      </c>
      <c r="CI31" s="9">
        <v>0.18888495624027984</v>
      </c>
      <c r="CJ31" s="9">
        <v>7.789772583610544</v>
      </c>
      <c r="CK31" s="9">
        <v>9.6178312795259338</v>
      </c>
      <c r="CL31" s="9">
        <v>3.290989558193659</v>
      </c>
      <c r="CM31" s="9">
        <v>2.5392374457792664</v>
      </c>
      <c r="CN31" s="9">
        <v>3.6445943046558607</v>
      </c>
      <c r="CO31" s="9">
        <v>1.7833966240099985</v>
      </c>
      <c r="CP31" s="9">
        <v>2.4884491366102228</v>
      </c>
      <c r="CQ31" s="9">
        <v>-0.93948659735934559</v>
      </c>
      <c r="CR31" s="9">
        <v>3.4314679424518837</v>
      </c>
      <c r="CS31" s="9">
        <v>7.5543786808942111</v>
      </c>
      <c r="CT31" s="9">
        <v>6.6068809178856656</v>
      </c>
      <c r="CU31" s="9">
        <v>2.7808407952428182</v>
      </c>
      <c r="CV31" s="9">
        <v>3.0478511187432602</v>
      </c>
      <c r="CW31" s="9">
        <v>2.4840631910390707</v>
      </c>
      <c r="CX31" s="9">
        <v>3.2387377488909035</v>
      </c>
      <c r="CY31" s="9">
        <v>7.6728082622546667</v>
      </c>
      <c r="CZ31" s="9">
        <v>6.1703764927673435</v>
      </c>
      <c r="DA31" s="9">
        <v>7.6393363119602178</v>
      </c>
      <c r="DB31" s="9">
        <v>3.3111279401535945</v>
      </c>
      <c r="DC31" s="9">
        <v>1.5332085772342117</v>
      </c>
      <c r="DD31" s="9">
        <v>4.7042915249753978</v>
      </c>
      <c r="DE31" s="9">
        <v>3.7533966393069105</v>
      </c>
      <c r="DF31" s="9">
        <v>10.009563672104766</v>
      </c>
      <c r="DG31" s="9">
        <v>-5.6008394441522791</v>
      </c>
      <c r="DH31" s="9">
        <v>3.0375903564933404</v>
      </c>
      <c r="DI31" s="9">
        <v>6.2561670327978565</v>
      </c>
      <c r="DJ31" s="9">
        <v>-9.35423608345919</v>
      </c>
      <c r="DK31" s="9">
        <v>15.610403116257046</v>
      </c>
      <c r="DL31" s="15" t="s">
        <v>109</v>
      </c>
      <c r="DM31" s="9">
        <v>4.1012549936710547</v>
      </c>
      <c r="DN31" s="9">
        <v>0.18888495624027984</v>
      </c>
      <c r="DO31" s="9">
        <v>0</v>
      </c>
      <c r="DP31" s="5"/>
      <c r="DQ31" s="4"/>
    </row>
    <row r="32" spans="1:121" x14ac:dyDescent="0.3">
      <c r="A32" s="6" t="s">
        <v>111</v>
      </c>
      <c r="B32" s="9"/>
      <c r="C32" s="9">
        <v>17.757779729347352</v>
      </c>
      <c r="D32" s="9">
        <v>9.9296794849571164</v>
      </c>
      <c r="E32" s="9">
        <v>17.859866887972977</v>
      </c>
      <c r="F32" s="9">
        <v>6.0044126431669609</v>
      </c>
      <c r="G32" s="9">
        <v>14.679310641649579</v>
      </c>
      <c r="H32" s="9">
        <v>12.470809316628854</v>
      </c>
      <c r="I32" s="9">
        <v>12.201730663572565</v>
      </c>
      <c r="J32" s="9">
        <v>20.300126845610578</v>
      </c>
      <c r="K32" s="9">
        <v>10.993023898932723</v>
      </c>
      <c r="L32" s="9">
        <v>15.682645721678364</v>
      </c>
      <c r="M32" s="9">
        <v>11.700565639911421</v>
      </c>
      <c r="N32" s="9">
        <v>12.242004371647775</v>
      </c>
      <c r="O32" s="9">
        <v>6.3713399542299296</v>
      </c>
      <c r="P32" s="9">
        <v>12.048991579507522</v>
      </c>
      <c r="Q32" s="9">
        <v>6.3780891693352437</v>
      </c>
      <c r="R32" s="9">
        <v>13.251195949997733</v>
      </c>
      <c r="S32" s="9">
        <v>9.6673719550323387</v>
      </c>
      <c r="T32" s="9">
        <v>10.240362892928704</v>
      </c>
      <c r="U32" s="9">
        <v>9.7018525149030665</v>
      </c>
      <c r="V32" s="9">
        <v>12.306102639610041</v>
      </c>
      <c r="W32" s="9">
        <v>12.513632542562656</v>
      </c>
      <c r="X32" s="9">
        <v>11.976396561834626</v>
      </c>
      <c r="Y32" s="9">
        <v>12.558960591723551</v>
      </c>
      <c r="Z32" s="9">
        <v>6.5970515264160552</v>
      </c>
      <c r="AA32" s="9">
        <v>7.9141207558923288</v>
      </c>
      <c r="AB32" s="9">
        <v>9.9046786299621541</v>
      </c>
      <c r="AC32" s="9">
        <v>11.8256054965495</v>
      </c>
      <c r="AD32" s="9">
        <v>15.532263103226668</v>
      </c>
      <c r="AE32" s="9">
        <v>7.7499591634303204</v>
      </c>
      <c r="AF32" s="9">
        <v>12.51443677046665</v>
      </c>
      <c r="AG32" s="9">
        <v>8.0400898897237436</v>
      </c>
      <c r="AH32" s="9">
        <v>15.383248538071619</v>
      </c>
      <c r="AI32" s="9">
        <v>3.3308975271038737</v>
      </c>
      <c r="AJ32" s="9">
        <v>6.3817452107936559</v>
      </c>
      <c r="AK32" s="9">
        <v>5.0171266731312985</v>
      </c>
      <c r="AL32" s="9">
        <v>10.545903148591227</v>
      </c>
      <c r="AM32" s="9">
        <v>19.293050072995936</v>
      </c>
      <c r="AN32" s="9">
        <v>22.072271795644227</v>
      </c>
      <c r="AO32" s="9">
        <v>13.201381387507865</v>
      </c>
      <c r="AP32" s="9">
        <v>11.622963836789539</v>
      </c>
      <c r="AQ32" s="9">
        <v>7.5368610657008341</v>
      </c>
      <c r="AR32" s="9">
        <v>11.685515501898207</v>
      </c>
      <c r="AS32" s="9">
        <v>12.448811865153049</v>
      </c>
      <c r="AT32" s="9">
        <v>13.787494116093093</v>
      </c>
      <c r="AU32" s="9">
        <v>14.312721629949904</v>
      </c>
      <c r="AV32" s="9">
        <v>16.642950155825737</v>
      </c>
      <c r="AW32" s="9">
        <v>12.243725010243818</v>
      </c>
      <c r="AX32" s="9">
        <v>13.45501799935152</v>
      </c>
      <c r="AY32" s="9">
        <v>13.223056649765391</v>
      </c>
      <c r="AZ32" s="9">
        <v>10.595778148073959</v>
      </c>
      <c r="BA32" s="9">
        <v>16.570236060080966</v>
      </c>
      <c r="BB32" s="9">
        <v>8.6214893467946858</v>
      </c>
      <c r="BC32" s="9">
        <v>14.275236735991607</v>
      </c>
      <c r="BD32" s="9">
        <v>11.450426549193358</v>
      </c>
      <c r="BE32" s="9">
        <v>8.2002901170681142</v>
      </c>
      <c r="BF32" s="9">
        <v>12.774362233603515</v>
      </c>
      <c r="BG32" s="9">
        <v>15.404124752080509</v>
      </c>
      <c r="BH32" s="9">
        <v>12.3026642088417</v>
      </c>
      <c r="BI32" s="9">
        <v>7.8016303987305538</v>
      </c>
      <c r="BJ32" s="9">
        <v>11.519906658720002</v>
      </c>
      <c r="BK32" s="9">
        <v>13.969660174300419</v>
      </c>
      <c r="BL32" s="9">
        <v>16.630027325540851</v>
      </c>
      <c r="BM32" s="9">
        <v>12.869184462220959</v>
      </c>
      <c r="BN32" s="9">
        <v>11.455325202040854</v>
      </c>
      <c r="BO32" s="9">
        <v>13.280216477182522</v>
      </c>
      <c r="BP32" s="9">
        <v>7.5271785548721146</v>
      </c>
      <c r="BQ32" s="9">
        <v>13.574614835694604</v>
      </c>
      <c r="BR32" s="9">
        <v>7.8994970240576485</v>
      </c>
      <c r="BS32" s="9">
        <v>10.338341963383279</v>
      </c>
      <c r="BT32" s="9">
        <v>12.333000454856617</v>
      </c>
      <c r="BU32" s="9">
        <v>11.208338787411682</v>
      </c>
      <c r="BV32" s="9">
        <v>10.076949209403359</v>
      </c>
      <c r="BW32" s="9">
        <v>11.135247457457691</v>
      </c>
      <c r="BX32" s="9">
        <v>5.6899757835040132</v>
      </c>
      <c r="BY32" s="9">
        <v>15.78293614784274</v>
      </c>
      <c r="BZ32" s="9">
        <v>16.459648442143905</v>
      </c>
      <c r="CA32" s="9">
        <v>10.453013869404092</v>
      </c>
      <c r="CB32" s="9">
        <v>9.652543632591831</v>
      </c>
      <c r="CC32" s="9">
        <v>14.780029850835321</v>
      </c>
      <c r="CD32" s="9">
        <v>7.5292059959034487</v>
      </c>
      <c r="CE32" s="9">
        <v>7.457293549864044</v>
      </c>
      <c r="CF32" s="9">
        <v>13.070529274562364</v>
      </c>
      <c r="CG32" s="9">
        <v>8.7216509808859151</v>
      </c>
      <c r="CH32" s="9">
        <v>13.880393059890531</v>
      </c>
      <c r="CI32" s="9">
        <v>13.131871183231416</v>
      </c>
      <c r="CJ32" s="9">
        <v>11.930082911141195</v>
      </c>
      <c r="CK32" s="9">
        <v>17.436761752375851</v>
      </c>
      <c r="CL32" s="9">
        <v>10.179686129397366</v>
      </c>
      <c r="CM32" s="9">
        <v>10.059817042026589</v>
      </c>
      <c r="CN32" s="9">
        <v>15.774330749319789</v>
      </c>
      <c r="CO32" s="9">
        <v>13.97308496961654</v>
      </c>
      <c r="CP32" s="9">
        <v>11.708109475993242</v>
      </c>
      <c r="CQ32" s="9">
        <v>8.9818448589569915</v>
      </c>
      <c r="CR32" s="9">
        <v>16.717492791228324</v>
      </c>
      <c r="CS32" s="9">
        <v>13.699603582550376</v>
      </c>
      <c r="CT32" s="9">
        <v>8.5468258160429222</v>
      </c>
      <c r="CU32" s="9">
        <v>14.558075346111401</v>
      </c>
      <c r="CV32" s="9">
        <v>10.43473237111529</v>
      </c>
      <c r="CW32" s="9">
        <v>10.214439407204951</v>
      </c>
      <c r="CX32" s="9">
        <v>12.890400401598917</v>
      </c>
      <c r="CY32" s="9">
        <v>11.018731178586595</v>
      </c>
      <c r="CZ32" s="9">
        <v>13.854705939166752</v>
      </c>
      <c r="DA32" s="9">
        <v>11.868054872229408</v>
      </c>
      <c r="DB32" s="9">
        <v>10.892620335861549</v>
      </c>
      <c r="DC32" s="9">
        <v>11.198609225821627</v>
      </c>
      <c r="DD32" s="9">
        <v>13.821977343051348</v>
      </c>
      <c r="DE32" s="9">
        <v>11.880018916270545</v>
      </c>
      <c r="DF32" s="9">
        <v>22.072271795644227</v>
      </c>
      <c r="DG32" s="9">
        <v>3.3308975271038737</v>
      </c>
      <c r="DH32" s="9">
        <v>3.3563515850759686</v>
      </c>
      <c r="DI32" s="9">
        <v>10.192252879373681</v>
      </c>
      <c r="DJ32" s="9">
        <v>-8.5491213891666717</v>
      </c>
      <c r="DK32" s="9">
        <v>18.741374268540355</v>
      </c>
      <c r="DL32" s="15" t="s">
        <v>111</v>
      </c>
      <c r="DM32" s="9">
        <v>11.880018916270545</v>
      </c>
      <c r="DN32" s="9">
        <v>3.3308975271038737</v>
      </c>
      <c r="DO32" s="9">
        <v>0</v>
      </c>
      <c r="DP32" s="5"/>
      <c r="DQ32" s="4"/>
    </row>
    <row r="33" spans="1:121" x14ac:dyDescent="0.3">
      <c r="A33" s="6" t="s">
        <v>113</v>
      </c>
      <c r="B33" s="9"/>
      <c r="C33" s="9">
        <v>3.2502538256447862</v>
      </c>
      <c r="D33" s="9">
        <v>1.4560915963632504</v>
      </c>
      <c r="E33" s="9">
        <v>-7.0200548852087135</v>
      </c>
      <c r="F33" s="9">
        <v>1.4053377240017166</v>
      </c>
      <c r="G33" s="9">
        <v>1.6684661160948924</v>
      </c>
      <c r="H33" s="9">
        <v>3.2218880515790804</v>
      </c>
      <c r="I33" s="9">
        <v>-0.70420951684726973</v>
      </c>
      <c r="J33" s="9">
        <v>1.1227957443000474</v>
      </c>
      <c r="K33" s="9">
        <v>5.638833537202621</v>
      </c>
      <c r="L33" s="9">
        <v>0.47265508725076116</v>
      </c>
      <c r="M33" s="9">
        <v>0.10673021074058128</v>
      </c>
      <c r="N33" s="9">
        <v>4.4241261695408829</v>
      </c>
      <c r="O33" s="9">
        <v>-0.95678827654263832</v>
      </c>
      <c r="P33" s="9">
        <v>0.93131751775084537</v>
      </c>
      <c r="Q33" s="9">
        <v>2.4394249093095968</v>
      </c>
      <c r="R33" s="9">
        <v>2.427400174103636</v>
      </c>
      <c r="S33" s="9">
        <v>2.5457849464348126</v>
      </c>
      <c r="T33" s="9">
        <v>0.97865444268127788</v>
      </c>
      <c r="U33" s="9">
        <v>-0.20646108162554103</v>
      </c>
      <c r="V33" s="9">
        <v>-1.1023911812816496</v>
      </c>
      <c r="W33" s="9">
        <v>-2.1618932934897814</v>
      </c>
      <c r="X33" s="9">
        <v>5.6659168871912993</v>
      </c>
      <c r="Y33" s="9">
        <v>-0.11687250798044868</v>
      </c>
      <c r="Z33" s="9">
        <v>-3.3818633631124535</v>
      </c>
      <c r="AA33" s="9">
        <v>-1.1249744011466392</v>
      </c>
      <c r="AB33" s="9">
        <v>-1.2063017542923582</v>
      </c>
      <c r="AC33" s="9">
        <v>1.7376098297802487</v>
      </c>
      <c r="AD33" s="9">
        <v>-0.27441139003488474</v>
      </c>
      <c r="AE33" s="9">
        <v>0.63637655100189516</v>
      </c>
      <c r="AF33" s="9">
        <v>-2.229812088581888</v>
      </c>
      <c r="AG33" s="9">
        <v>0.32950603938066048</v>
      </c>
      <c r="AH33" s="9">
        <v>1.0635305023552029</v>
      </c>
      <c r="AI33" s="9">
        <v>0.77020954185545298</v>
      </c>
      <c r="AJ33" s="9">
        <v>-1.0134008970618167</v>
      </c>
      <c r="AK33" s="9">
        <v>3.6452111898790727</v>
      </c>
      <c r="AL33" s="9">
        <v>6.2179666021815967</v>
      </c>
      <c r="AM33" s="9">
        <v>-1.5154446254384943</v>
      </c>
      <c r="AN33" s="9">
        <v>-7.957595215225334</v>
      </c>
      <c r="AO33" s="9">
        <v>2.0920956944251756</v>
      </c>
      <c r="AP33" s="9">
        <v>-0.66596214196960701</v>
      </c>
      <c r="AQ33" s="9">
        <v>-4.4775085314444922</v>
      </c>
      <c r="AR33" s="9">
        <v>2.2587697513180625</v>
      </c>
      <c r="AS33" s="9">
        <v>0.59792189459060385</v>
      </c>
      <c r="AT33" s="9">
        <v>-0.42279951159192358</v>
      </c>
      <c r="AU33" s="9">
        <v>-1.5682378001390611</v>
      </c>
      <c r="AV33" s="9">
        <v>0.20662273415420854</v>
      </c>
      <c r="AW33" s="9">
        <v>-1.1981880499751547</v>
      </c>
      <c r="AX33" s="9">
        <v>-0.68765327896915152</v>
      </c>
      <c r="AY33" s="9">
        <v>3.9071235109496256</v>
      </c>
      <c r="AZ33" s="9">
        <v>-2.9489846226112544</v>
      </c>
      <c r="BA33" s="9">
        <v>3.1354247986596979</v>
      </c>
      <c r="BB33" s="9">
        <v>2.1904108473069912</v>
      </c>
      <c r="BC33" s="9">
        <v>-0.22095817426418385</v>
      </c>
      <c r="BD33" s="9">
        <v>2.118264316583431</v>
      </c>
      <c r="BE33" s="9">
        <v>-0.91731480264655851</v>
      </c>
      <c r="BF33" s="9">
        <v>-0.53217167052872527</v>
      </c>
      <c r="BG33" s="9">
        <v>1.4804351897019519</v>
      </c>
      <c r="BH33" s="9">
        <v>0.30822018788201372</v>
      </c>
      <c r="BI33" s="9">
        <v>1.3922659013308913</v>
      </c>
      <c r="BJ33" s="9">
        <v>0.63127527439615039</v>
      </c>
      <c r="BK33" s="9">
        <v>-0.75826569203211547</v>
      </c>
      <c r="BL33" s="9">
        <v>0.10993428538828032</v>
      </c>
      <c r="BM33" s="9">
        <v>-2.3939086389828397</v>
      </c>
      <c r="BN33" s="9">
        <v>2.3007259128142992</v>
      </c>
      <c r="BO33" s="9">
        <v>-1.1991242992229199</v>
      </c>
      <c r="BP33" s="9">
        <v>1.2677903633294447</v>
      </c>
      <c r="BQ33" s="9">
        <v>0.61577481067248163</v>
      </c>
      <c r="BR33" s="9">
        <v>0.46225273984410781</v>
      </c>
      <c r="BS33" s="9">
        <v>0.39389071751182059</v>
      </c>
      <c r="BT33" s="9">
        <v>1.3029615210333378</v>
      </c>
      <c r="BU33" s="9">
        <v>0.50029779554300535</v>
      </c>
      <c r="BV33" s="9">
        <v>0.13786235715275574</v>
      </c>
      <c r="BW33" s="9">
        <v>2.6778970575714918</v>
      </c>
      <c r="BX33" s="9">
        <v>-2.8220428790374705</v>
      </c>
      <c r="BY33" s="9">
        <v>3.0096048890486569</v>
      </c>
      <c r="BZ33" s="9">
        <v>0.15131980489699498</v>
      </c>
      <c r="CA33" s="9">
        <v>5.8332686495816981</v>
      </c>
      <c r="CB33" s="9">
        <v>2.2938056726853771</v>
      </c>
      <c r="CC33" s="9">
        <v>2.5102802722387141</v>
      </c>
      <c r="CD33" s="9">
        <v>2.107485143260543</v>
      </c>
      <c r="CE33" s="9">
        <v>-0.45155432571094822</v>
      </c>
      <c r="CF33" s="9">
        <v>1.9504144490170578</v>
      </c>
      <c r="CG33" s="9">
        <v>2.4484133864321875</v>
      </c>
      <c r="CH33" s="9">
        <v>0.40390392860464042</v>
      </c>
      <c r="CI33" s="9">
        <v>1.2912371715877335</v>
      </c>
      <c r="CJ33" s="9">
        <v>-2.7460466908513075</v>
      </c>
      <c r="CK33" s="9">
        <v>3.4691602688500356</v>
      </c>
      <c r="CL33" s="9">
        <v>-1.4410396372846823</v>
      </c>
      <c r="CM33" s="9">
        <v>1.6360610240993938</v>
      </c>
      <c r="CN33" s="9">
        <v>-3.0598700235576644</v>
      </c>
      <c r="CO33" s="9">
        <v>-0.5769745588945584</v>
      </c>
      <c r="CP33" s="9">
        <v>-0.93293735488739049</v>
      </c>
      <c r="CQ33" s="9">
        <v>-0.2426192814716655</v>
      </c>
      <c r="CR33" s="9">
        <v>-0.91503355816619847</v>
      </c>
      <c r="CS33" s="9">
        <v>4.3686477245499145</v>
      </c>
      <c r="CT33" s="9">
        <v>2.5332768513726456</v>
      </c>
      <c r="CU33" s="9">
        <v>-2.625495713882374</v>
      </c>
      <c r="CV33" s="9">
        <v>-0.20056822599062427</v>
      </c>
      <c r="CW33" s="9">
        <v>0.14663697659978456</v>
      </c>
      <c r="CX33" s="9">
        <v>-0.58407702584075194</v>
      </c>
      <c r="CY33" s="9">
        <v>0.24693820614153705</v>
      </c>
      <c r="CZ33" s="9">
        <v>2.2127599939393985</v>
      </c>
      <c r="DA33" s="9">
        <v>2.2174839291533424</v>
      </c>
      <c r="DB33" s="9">
        <v>-0.34656087446129186</v>
      </c>
      <c r="DC33" s="9">
        <v>-0.65530808830957488</v>
      </c>
      <c r="DD33" s="9">
        <v>0.92491785531899251</v>
      </c>
      <c r="DE33" s="9">
        <v>0.5229834068449839</v>
      </c>
      <c r="DF33" s="9">
        <v>6.2179666021815967</v>
      </c>
      <c r="DG33" s="9">
        <v>-7.957595215225334</v>
      </c>
      <c r="DH33" s="9">
        <v>2.3314812502285722</v>
      </c>
      <c r="DI33" s="9">
        <v>5.6949831953366132</v>
      </c>
      <c r="DJ33" s="9">
        <v>-8.4805786220703183</v>
      </c>
      <c r="DK33" s="9">
        <v>14.175561817406932</v>
      </c>
      <c r="DL33" s="15" t="s">
        <v>113</v>
      </c>
      <c r="DM33" s="9">
        <v>1.7789018961014809</v>
      </c>
      <c r="DN33" s="9">
        <v>0.10673021074058128</v>
      </c>
      <c r="DO33" s="9">
        <v>-0.11687250798044868</v>
      </c>
      <c r="DP33" s="5"/>
      <c r="DQ33" s="4"/>
    </row>
    <row r="34" spans="1:121" x14ac:dyDescent="0.3">
      <c r="A34" s="6" t="s">
        <v>115</v>
      </c>
      <c r="B34" s="9"/>
      <c r="C34" s="9">
        <v>12.64652667906784</v>
      </c>
      <c r="D34" s="9">
        <v>5.6185336089760929</v>
      </c>
      <c r="E34" s="9">
        <v>15.660803970191639</v>
      </c>
      <c r="F34" s="9">
        <v>11.74544229907322</v>
      </c>
      <c r="G34" s="9">
        <v>12.004422814972775</v>
      </c>
      <c r="H34" s="9">
        <v>9.1671671356354132</v>
      </c>
      <c r="I34" s="9">
        <v>14.416749915554981</v>
      </c>
      <c r="J34" s="9">
        <v>22.955895669449923</v>
      </c>
      <c r="K34" s="9">
        <v>7.8148826716822368</v>
      </c>
      <c r="L34" s="9">
        <v>8.3337467616565082</v>
      </c>
      <c r="M34" s="9">
        <v>8.9601773607124269</v>
      </c>
      <c r="N34" s="9">
        <v>8.4830076141126813</v>
      </c>
      <c r="O34" s="9">
        <v>4.1827094414146382</v>
      </c>
      <c r="P34" s="9">
        <v>9.54883452920145</v>
      </c>
      <c r="Q34" s="9">
        <v>6.9568015736851816</v>
      </c>
      <c r="R34" s="9">
        <v>13.55040986175945</v>
      </c>
      <c r="S34" s="9">
        <v>8.1629764023668994</v>
      </c>
      <c r="T34" s="9">
        <v>7.2238845360674677</v>
      </c>
      <c r="U34" s="9">
        <v>6.8945508648879272</v>
      </c>
      <c r="V34" s="9">
        <v>6.6140509336521491</v>
      </c>
      <c r="W34" s="9">
        <v>12.818792134508675</v>
      </c>
      <c r="X34" s="9">
        <v>11.383530931967774</v>
      </c>
      <c r="Y34" s="9">
        <v>11.829472267205277</v>
      </c>
      <c r="Z34" s="9">
        <v>4.821397222110213</v>
      </c>
      <c r="AA34" s="9">
        <v>6.2552520297317393</v>
      </c>
      <c r="AB34" s="9">
        <v>6.6830342965334921</v>
      </c>
      <c r="AC34" s="9">
        <v>8.534224771550381</v>
      </c>
      <c r="AD34" s="9">
        <v>11.558539554420816</v>
      </c>
      <c r="AE34" s="9">
        <v>8.1243976845598649</v>
      </c>
      <c r="AF34" s="9">
        <v>7.7754270321074568</v>
      </c>
      <c r="AG34" s="9">
        <v>9.8244822747455185</v>
      </c>
      <c r="AH34" s="9">
        <v>6.5708970563721811</v>
      </c>
      <c r="AI34" s="9">
        <v>8.5456800746634816</v>
      </c>
      <c r="AJ34" s="9">
        <v>13.310789146968693</v>
      </c>
      <c r="AK34" s="9">
        <v>2.4078091362387353</v>
      </c>
      <c r="AL34" s="9">
        <v>9.7434702191813098</v>
      </c>
      <c r="AM34" s="9">
        <v>2.0227211363162976</v>
      </c>
      <c r="AN34" s="9">
        <v>6.0961319203029563</v>
      </c>
      <c r="AO34" s="9">
        <v>12.601601833040538</v>
      </c>
      <c r="AP34" s="9">
        <v>6.0835379743066538</v>
      </c>
      <c r="AQ34" s="9">
        <v>6.8061191120096289</v>
      </c>
      <c r="AR34" s="9">
        <v>9.4722844459117859</v>
      </c>
      <c r="AS34" s="9">
        <v>3.7240005762860044</v>
      </c>
      <c r="AT34" s="9">
        <v>12.728230335272814</v>
      </c>
      <c r="AU34" s="9">
        <v>4.3118646956295228</v>
      </c>
      <c r="AV34" s="9">
        <v>10.642566029064344</v>
      </c>
      <c r="AW34" s="9">
        <v>6.5458754898089806</v>
      </c>
      <c r="AX34" s="9">
        <v>5.2705074546761761</v>
      </c>
      <c r="AY34" s="9">
        <v>6.081914763593554</v>
      </c>
      <c r="AZ34" s="9">
        <v>11.87054708004071</v>
      </c>
      <c r="BA34" s="9">
        <v>9.2041373299486633</v>
      </c>
      <c r="BB34" s="9">
        <v>7.3367752247261304</v>
      </c>
      <c r="BC34" s="9">
        <v>11.429579176014347</v>
      </c>
      <c r="BD34" s="9">
        <v>8.6135940750890967</v>
      </c>
      <c r="BE34" s="9">
        <v>7.1435314675829558</v>
      </c>
      <c r="BF34" s="9">
        <v>10.706546744151034</v>
      </c>
      <c r="BG34" s="9">
        <v>22.12896256820639</v>
      </c>
      <c r="BH34" s="9">
        <v>6.4517843416007361</v>
      </c>
      <c r="BI34" s="9">
        <v>5.7858326926289356</v>
      </c>
      <c r="BJ34" s="9">
        <v>11.518260972184361</v>
      </c>
      <c r="BK34" s="9">
        <v>11.03585523775382</v>
      </c>
      <c r="BL34" s="9">
        <v>6.7723784779675498</v>
      </c>
      <c r="BM34" s="9">
        <v>12.437297188232886</v>
      </c>
      <c r="BN34" s="9">
        <v>11.591295106468035</v>
      </c>
      <c r="BO34" s="9">
        <v>11.48324689133303</v>
      </c>
      <c r="BP34" s="9">
        <v>10.023155048400175</v>
      </c>
      <c r="BQ34" s="9">
        <v>5.4913684573126442</v>
      </c>
      <c r="BR34" s="9">
        <v>5.6187999591511026</v>
      </c>
      <c r="BS34" s="9">
        <v>4.8980206738139991</v>
      </c>
      <c r="BT34" s="9">
        <v>14.223302848947158</v>
      </c>
      <c r="BU34" s="9">
        <v>8.7460709072235403</v>
      </c>
      <c r="BV34" s="9">
        <v>9.8404231847169878</v>
      </c>
      <c r="BW34" s="9">
        <v>11.785703588260933</v>
      </c>
      <c r="BX34" s="9">
        <v>5.4211293432182792</v>
      </c>
      <c r="BY34" s="9">
        <v>10.294814304316997</v>
      </c>
      <c r="BZ34" s="9">
        <v>8.8113050713340559</v>
      </c>
      <c r="CA34" s="9">
        <v>10.830822004736511</v>
      </c>
      <c r="CB34" s="9">
        <v>9.0669071257975684</v>
      </c>
      <c r="CC34" s="9">
        <v>9.7928009762735471</v>
      </c>
      <c r="CD34" s="9">
        <v>16.992213782141725</v>
      </c>
      <c r="CE34" s="9">
        <v>12.521998829686881</v>
      </c>
      <c r="CF34" s="9">
        <v>11.918393342170539</v>
      </c>
      <c r="CG34" s="9">
        <v>8.4236944946932919</v>
      </c>
      <c r="CH34" s="9">
        <v>6.4449787292236032</v>
      </c>
      <c r="CI34" s="9">
        <v>5.5222476726342054</v>
      </c>
      <c r="CJ34" s="9">
        <v>13.443961830332633</v>
      </c>
      <c r="CK34" s="9">
        <v>17.173865873199333</v>
      </c>
      <c r="CL34" s="9">
        <v>5.9346773866342728</v>
      </c>
      <c r="CM34" s="9">
        <v>5.4308345482615561</v>
      </c>
      <c r="CN34" s="9">
        <v>5.9594752887187434</v>
      </c>
      <c r="CO34" s="9">
        <v>10.237669332349796</v>
      </c>
      <c r="CP34" s="9">
        <v>4.335427788574961</v>
      </c>
      <c r="CQ34" s="9">
        <v>11.349345427513137</v>
      </c>
      <c r="CR34" s="9">
        <v>13.067380719424836</v>
      </c>
      <c r="CS34" s="9">
        <v>6.5659142726187056</v>
      </c>
      <c r="CT34" s="9">
        <v>8.5243865875814748</v>
      </c>
      <c r="CU34" s="9">
        <v>8.8386145944546595</v>
      </c>
      <c r="CV34" s="9">
        <v>8.4858394405692046</v>
      </c>
      <c r="CW34" s="9">
        <v>7.0164732496886764</v>
      </c>
      <c r="CX34" s="9">
        <v>8.6528995972668881</v>
      </c>
      <c r="CY34" s="9">
        <v>12.419146479444915</v>
      </c>
      <c r="CZ34" s="9">
        <v>5.3826300094355473</v>
      </c>
      <c r="DA34" s="9">
        <v>2.7168118076576189</v>
      </c>
      <c r="DB34" s="9">
        <v>7.471297841532806</v>
      </c>
      <c r="DC34" s="9">
        <v>6.2914362652332469</v>
      </c>
      <c r="DD34" s="9">
        <v>5.728856878949566</v>
      </c>
      <c r="DE34" s="9">
        <v>9.0634042111380264</v>
      </c>
      <c r="DF34" s="9">
        <v>22.955895669449923</v>
      </c>
      <c r="DG34" s="9">
        <v>2.0227211363162976</v>
      </c>
      <c r="DH34" s="9">
        <v>3.6518634873246008</v>
      </c>
      <c r="DI34" s="9">
        <v>13.892491458311897</v>
      </c>
      <c r="DJ34" s="9">
        <v>-7.0406830748217288</v>
      </c>
      <c r="DK34" s="9">
        <v>20.933174533133624</v>
      </c>
      <c r="DL34" s="15" t="s">
        <v>115</v>
      </c>
      <c r="DM34" s="9">
        <v>9.0634042111380264</v>
      </c>
      <c r="DN34" s="9">
        <v>2.0227211363162976</v>
      </c>
      <c r="DO34" s="9">
        <v>0</v>
      </c>
      <c r="DP34" s="5"/>
      <c r="DQ34" s="4"/>
    </row>
    <row r="35" spans="1:121" x14ac:dyDescent="0.3">
      <c r="A35" s="6" t="s">
        <v>117</v>
      </c>
      <c r="B35" s="9"/>
      <c r="C35" s="9">
        <v>-0.20395145146683274</v>
      </c>
      <c r="D35" s="9">
        <v>-0.60561925159669172</v>
      </c>
      <c r="E35" s="9">
        <v>-1.0932032537097978</v>
      </c>
      <c r="F35" s="9">
        <v>-0.65264194495365924</v>
      </c>
      <c r="G35" s="9">
        <v>-1.0706482433093654</v>
      </c>
      <c r="H35" s="9">
        <v>-0.39273678893719988</v>
      </c>
      <c r="I35" s="9">
        <v>0.97709004095074492</v>
      </c>
      <c r="J35" s="9">
        <v>3.4203678385631147</v>
      </c>
      <c r="K35" s="9">
        <v>2.3821727136442217</v>
      </c>
      <c r="L35" s="9">
        <v>-1.9400116539806489</v>
      </c>
      <c r="M35" s="9">
        <v>1.9949223522276751</v>
      </c>
      <c r="N35" s="9">
        <v>4.4163530159359246</v>
      </c>
      <c r="O35" s="9">
        <v>-2.2972566505507355</v>
      </c>
      <c r="P35" s="9">
        <v>-3.1025891396108962</v>
      </c>
      <c r="Q35" s="9">
        <v>8.52404605347519E-2</v>
      </c>
      <c r="R35" s="9">
        <v>-5.1862396923856124</v>
      </c>
      <c r="S35" s="9">
        <v>8.3082634290884982</v>
      </c>
      <c r="T35" s="9">
        <v>1.902411362013924</v>
      </c>
      <c r="U35" s="9">
        <v>-4.4384578425396297</v>
      </c>
      <c r="V35" s="9">
        <v>1.7431850964957269</v>
      </c>
      <c r="W35" s="9">
        <v>3.72657001483062</v>
      </c>
      <c r="X35" s="9">
        <v>-0.88096260391933179</v>
      </c>
      <c r="Y35" s="9">
        <v>-3.9382075149923077</v>
      </c>
      <c r="Z35" s="9">
        <v>-0.50950843293062342</v>
      </c>
      <c r="AA35" s="9">
        <v>-1.7434328814322184</v>
      </c>
      <c r="AB35" s="9">
        <v>-2.1798033746325407</v>
      </c>
      <c r="AC35" s="9">
        <v>-0.12200853886747783</v>
      </c>
      <c r="AD35" s="9">
        <v>3.7084219735811135</v>
      </c>
      <c r="AE35" s="9">
        <v>-3.2972202109419548</v>
      </c>
      <c r="AF35" s="9">
        <v>2.5835180125866808</v>
      </c>
      <c r="AG35" s="9">
        <v>2.3390504679634931</v>
      </c>
      <c r="AH35" s="9">
        <v>5.3405555333021839</v>
      </c>
      <c r="AI35" s="9">
        <v>0.38598966222404996</v>
      </c>
      <c r="AJ35" s="9">
        <v>-2.3479662877600918</v>
      </c>
      <c r="AK35" s="9">
        <v>6.3473304453961612</v>
      </c>
      <c r="AL35" s="9">
        <v>1.9723312583074959</v>
      </c>
      <c r="AM35" s="9">
        <v>4.9186026547437933</v>
      </c>
      <c r="AN35" s="9">
        <v>1.4044305834867401</v>
      </c>
      <c r="AO35" s="9">
        <v>6.3416227130373066</v>
      </c>
      <c r="AP35" s="9">
        <v>6.9300899030094589</v>
      </c>
      <c r="AQ35" s="9">
        <v>-0.95401378779449364</v>
      </c>
      <c r="AR35" s="9">
        <v>4.0559041434983607</v>
      </c>
      <c r="AS35" s="9">
        <v>-8.4250184214098773</v>
      </c>
      <c r="AT35" s="9">
        <v>0.58859710439473434</v>
      </c>
      <c r="AU35" s="9">
        <v>2.0206779062221165</v>
      </c>
      <c r="AV35" s="9">
        <v>8.9026332802342331E-2</v>
      </c>
      <c r="AW35" s="9">
        <v>6.7888587047851061</v>
      </c>
      <c r="AX35" s="9">
        <v>0.41437103449463397</v>
      </c>
      <c r="AY35" s="9">
        <v>-0.19943699863652348</v>
      </c>
      <c r="AZ35" s="9">
        <v>-10.081573115230551</v>
      </c>
      <c r="BA35" s="9">
        <v>3.1940648390020447</v>
      </c>
      <c r="BB35" s="9">
        <v>-0.21567893319661835</v>
      </c>
      <c r="BC35" s="9">
        <v>1.0395580970304126</v>
      </c>
      <c r="BD35" s="9">
        <v>0.56082310982490968</v>
      </c>
      <c r="BE35" s="9">
        <v>-3.4165376094441342</v>
      </c>
      <c r="BF35" s="9">
        <v>-0.82707503752783873</v>
      </c>
      <c r="BG35" s="9">
        <v>-2.7314292613415221</v>
      </c>
      <c r="BH35" s="9">
        <v>1.6237325298119103</v>
      </c>
      <c r="BI35" s="9">
        <v>-2.9036349998775908</v>
      </c>
      <c r="BJ35" s="9">
        <v>4.8208997645757187E-2</v>
      </c>
      <c r="BK35" s="9">
        <v>-7.0054416456236153</v>
      </c>
      <c r="BL35" s="9">
        <v>4.2416721276564875</v>
      </c>
      <c r="BM35" s="9">
        <v>-0.92129090986168904</v>
      </c>
      <c r="BN35" s="9">
        <v>5.1452303092776379</v>
      </c>
      <c r="BO35" s="9">
        <v>1.2056674946335326</v>
      </c>
      <c r="BP35" s="9">
        <v>5.3752802113768778</v>
      </c>
      <c r="BQ35" s="9">
        <v>5.3959670166175737</v>
      </c>
      <c r="BR35" s="9">
        <v>0.1542067524698294</v>
      </c>
      <c r="BS35" s="9">
        <v>-3.4559083850993417</v>
      </c>
      <c r="BT35" s="9">
        <v>2.3159798264900249</v>
      </c>
      <c r="BU35" s="9">
        <v>2.9976823342976795</v>
      </c>
      <c r="BV35" s="9">
        <v>0.21995846157502316</v>
      </c>
      <c r="BW35" s="9">
        <v>0.9355687409236757</v>
      </c>
      <c r="BX35" s="9">
        <v>-3.1506109829430695</v>
      </c>
      <c r="BY35" s="9">
        <v>7.397296330611951</v>
      </c>
      <c r="BZ35" s="9">
        <v>3.9565766672727771</v>
      </c>
      <c r="CA35" s="9">
        <v>1.0163859844424461</v>
      </c>
      <c r="CB35" s="9">
        <v>-0.81158167483961507</v>
      </c>
      <c r="CC35" s="9">
        <v>-0.32089840424297261</v>
      </c>
      <c r="CD35" s="9">
        <v>-0.13730566311329129</v>
      </c>
      <c r="CE35" s="9">
        <v>4.9640945010978355</v>
      </c>
      <c r="CF35" s="9">
        <v>4.4111791824029574</v>
      </c>
      <c r="CG35" s="9">
        <v>1.430836179055675</v>
      </c>
      <c r="CH35" s="9">
        <v>-0.92562165337828017</v>
      </c>
      <c r="CI35" s="9">
        <v>-1.3043554008118752</v>
      </c>
      <c r="CJ35" s="9">
        <v>2.4550645795833721</v>
      </c>
      <c r="CK35" s="9">
        <v>-0.67418124221734366</v>
      </c>
      <c r="CL35" s="9">
        <v>4.554154862992541</v>
      </c>
      <c r="CM35" s="9">
        <v>6.385484433856484</v>
      </c>
      <c r="CN35" s="9">
        <v>-1.5547115709446366</v>
      </c>
      <c r="CO35" s="9">
        <v>-2.589560848382741</v>
      </c>
      <c r="CP35" s="9">
        <v>4.4347086906343991</v>
      </c>
      <c r="CQ35" s="9">
        <v>-2.4818852155435622</v>
      </c>
      <c r="CR35" s="9">
        <v>5.5298052519315197</v>
      </c>
      <c r="CS35" s="9">
        <v>2.2097504292015628</v>
      </c>
      <c r="CT35" s="9">
        <v>1.5984702134142466</v>
      </c>
      <c r="CU35" s="9">
        <v>-1.4455333305165807</v>
      </c>
      <c r="CV35" s="9">
        <v>3.6174348580403768</v>
      </c>
      <c r="CW35" s="9">
        <v>-2.49224854175336</v>
      </c>
      <c r="CX35" s="9">
        <v>-1.9103898441926619</v>
      </c>
      <c r="CY35" s="9">
        <v>0.54014309118898596</v>
      </c>
      <c r="CZ35" s="9">
        <v>2.353945350832356</v>
      </c>
      <c r="DA35" s="9">
        <v>-3.3397927433488932</v>
      </c>
      <c r="DB35" s="9">
        <v>-2.1279137411492131</v>
      </c>
      <c r="DC35" s="9">
        <v>-1.9793816381600313</v>
      </c>
      <c r="DD35" s="9">
        <v>-1.9764195318287356</v>
      </c>
      <c r="DE35" s="9">
        <v>0.66163197473948654</v>
      </c>
      <c r="DF35" s="9">
        <v>8.3082634290884982</v>
      </c>
      <c r="DG35" s="9">
        <v>-10.081573115230551</v>
      </c>
      <c r="DH35" s="9">
        <v>3.3777647357192513</v>
      </c>
      <c r="DI35" s="9">
        <v>7.6466314543490119</v>
      </c>
      <c r="DJ35" s="9">
        <v>-10.743205089970038</v>
      </c>
      <c r="DK35" s="9">
        <v>18.389836544319049</v>
      </c>
      <c r="DL35" s="15" t="s">
        <v>117</v>
      </c>
      <c r="DM35" s="9">
        <v>2.6684602179645491</v>
      </c>
      <c r="DN35" s="9">
        <v>4.8208997645757187E-2</v>
      </c>
      <c r="DO35" s="9">
        <v>-0.12200853886747783</v>
      </c>
      <c r="DP35" s="5"/>
      <c r="DQ35" s="4"/>
    </row>
    <row r="36" spans="1:121" x14ac:dyDescent="0.3">
      <c r="A36" s="6" t="s">
        <v>119</v>
      </c>
      <c r="B36" s="9"/>
      <c r="C36" s="9">
        <v>-1.1909589293832028</v>
      </c>
      <c r="D36" s="9">
        <v>1.1645942280017398</v>
      </c>
      <c r="E36" s="9">
        <v>-2.1940542942469334</v>
      </c>
      <c r="F36" s="9">
        <v>-1.0956822864178317</v>
      </c>
      <c r="G36" s="9">
        <v>-1.211412590161099</v>
      </c>
      <c r="H36" s="9">
        <v>-2.9637209260545059</v>
      </c>
      <c r="I36" s="9">
        <v>-0.62585539430842452</v>
      </c>
      <c r="J36" s="9">
        <v>2.2763021094420175</v>
      </c>
      <c r="K36" s="9">
        <v>1.7952230089277192</v>
      </c>
      <c r="L36" s="9">
        <v>7.2758846380110489</v>
      </c>
      <c r="M36" s="9">
        <v>-0.83188394012897893</v>
      </c>
      <c r="N36" s="9">
        <v>7.4078903883617748</v>
      </c>
      <c r="O36" s="9">
        <v>-0.58226112307615596</v>
      </c>
      <c r="P36" s="9">
        <v>6.4911547282589215</v>
      </c>
      <c r="Q36" s="9">
        <v>-0.38818428559752505</v>
      </c>
      <c r="R36" s="9">
        <v>10.160697688647565</v>
      </c>
      <c r="S36" s="9">
        <v>7.9697327382609542</v>
      </c>
      <c r="T36" s="9">
        <v>3.3539099136173647</v>
      </c>
      <c r="U36" s="9">
        <v>3.7153806125156001</v>
      </c>
      <c r="V36" s="9">
        <v>1.2186566701583077</v>
      </c>
      <c r="W36" s="9">
        <v>4.7676889488915402</v>
      </c>
      <c r="X36" s="9">
        <v>1.4263593069799836</v>
      </c>
      <c r="Y36" s="9">
        <v>5.3499874957803257</v>
      </c>
      <c r="Z36" s="9">
        <v>-4.1985789449708379</v>
      </c>
      <c r="AA36" s="9">
        <v>7.6661626067138462</v>
      </c>
      <c r="AB36" s="9">
        <v>9.1792086489915103</v>
      </c>
      <c r="AC36" s="9">
        <v>-9.3593543037533561E-2</v>
      </c>
      <c r="AD36" s="9">
        <v>2.6034947813303333</v>
      </c>
      <c r="AE36" s="9">
        <v>-0.96211309128166667</v>
      </c>
      <c r="AF36" s="9">
        <v>1.3045028085624149</v>
      </c>
      <c r="AG36" s="9">
        <v>3.4616115237333038</v>
      </c>
      <c r="AH36" s="9">
        <v>3.3100365376869791</v>
      </c>
      <c r="AI36" s="9">
        <v>1.963657243734555</v>
      </c>
      <c r="AJ36" s="9">
        <v>6.7643324705254635</v>
      </c>
      <c r="AK36" s="9">
        <v>2.2901422280241817</v>
      </c>
      <c r="AL36" s="9">
        <v>-0.81638459879090319</v>
      </c>
      <c r="AM36" s="9">
        <v>5.3076054085221012</v>
      </c>
      <c r="AN36" s="9">
        <v>0.97257173698249455</v>
      </c>
      <c r="AO36" s="9">
        <v>4.2839778808274742</v>
      </c>
      <c r="AP36" s="9">
        <v>6.7608293149272507</v>
      </c>
      <c r="AQ36" s="9">
        <v>2.0425809491101989</v>
      </c>
      <c r="AR36" s="9">
        <v>6.9927087439848572</v>
      </c>
      <c r="AS36" s="9">
        <v>-3.3113924653808122</v>
      </c>
      <c r="AT36" s="9">
        <v>5.2431386649106333</v>
      </c>
      <c r="AU36" s="9">
        <v>1.2568683502716476</v>
      </c>
      <c r="AV36" s="9">
        <v>2.6974101240584072</v>
      </c>
      <c r="AW36" s="9">
        <v>10.248053431178052</v>
      </c>
      <c r="AX36" s="9">
        <v>-0.19024326456972657</v>
      </c>
      <c r="AY36" s="9">
        <v>-0.33528080080825701</v>
      </c>
      <c r="AZ36" s="9">
        <v>-3.2644657927331977</v>
      </c>
      <c r="BA36" s="9">
        <v>5.2460039226109716</v>
      </c>
      <c r="BB36" s="9">
        <v>-0.77762497741101255</v>
      </c>
      <c r="BC36" s="9">
        <v>3.1796181766643734</v>
      </c>
      <c r="BD36" s="9">
        <v>4.5084235861395952</v>
      </c>
      <c r="BE36" s="9">
        <v>1.8030612344823234</v>
      </c>
      <c r="BF36" s="9">
        <v>9.3624094904579209</v>
      </c>
      <c r="BG36" s="9">
        <v>3.1849300073616011</v>
      </c>
      <c r="BH36" s="9">
        <v>1.7996953059417429</v>
      </c>
      <c r="BI36" s="9">
        <v>1.9437442505811409</v>
      </c>
      <c r="BJ36" s="9">
        <v>0.39209930393139653</v>
      </c>
      <c r="BK36" s="9">
        <v>-2.2128514038148506</v>
      </c>
      <c r="BL36" s="9">
        <v>4.8488553841407711</v>
      </c>
      <c r="BM36" s="9">
        <v>6.1500574774386543</v>
      </c>
      <c r="BN36" s="9">
        <v>4.5439722177793564</v>
      </c>
      <c r="BO36" s="9">
        <v>2.8245602712917162</v>
      </c>
      <c r="BP36" s="9">
        <v>2.4666264131681102</v>
      </c>
      <c r="BQ36" s="9">
        <v>7.6426451332257797</v>
      </c>
      <c r="BR36" s="9">
        <v>2.9996018399614068</v>
      </c>
      <c r="BS36" s="9">
        <v>3.1650334500045965</v>
      </c>
      <c r="BT36" s="9">
        <v>-0.70244089913523267</v>
      </c>
      <c r="BU36" s="9">
        <v>4.9934356471216077</v>
      </c>
      <c r="BV36" s="9">
        <v>2.048190846629157</v>
      </c>
      <c r="BW36" s="9">
        <v>4.2379529322535348</v>
      </c>
      <c r="BX36" s="9">
        <v>-1.8966766265720698</v>
      </c>
      <c r="BY36" s="9">
        <v>2.8971926740452436</v>
      </c>
      <c r="BZ36" s="9">
        <v>1.773993225541596</v>
      </c>
      <c r="CA36" s="9">
        <v>4.0061647041825461</v>
      </c>
      <c r="CB36" s="9">
        <v>1.3995214433008936</v>
      </c>
      <c r="CC36" s="9">
        <v>3.1068483955905677</v>
      </c>
      <c r="CD36" s="9">
        <v>0.59909399673972419</v>
      </c>
      <c r="CE36" s="9">
        <v>1.1619210259754826</v>
      </c>
      <c r="CF36" s="9">
        <v>3.4904066821951027</v>
      </c>
      <c r="CG36" s="9">
        <v>2.6009746980375992</v>
      </c>
      <c r="CH36" s="9">
        <v>1.0160534441917719</v>
      </c>
      <c r="CI36" s="9">
        <v>-1.5574996719258458</v>
      </c>
      <c r="CJ36" s="9">
        <v>6.1355629847989608</v>
      </c>
      <c r="CK36" s="9">
        <v>1.4364445568834299</v>
      </c>
      <c r="CL36" s="9">
        <v>5.8572632405627951</v>
      </c>
      <c r="CM36" s="9">
        <v>0.35262531220148396</v>
      </c>
      <c r="CN36" s="9">
        <v>3.1141513098026765</v>
      </c>
      <c r="CO36" s="9">
        <v>3.170491184441858</v>
      </c>
      <c r="CP36" s="9">
        <v>3.553378762035682</v>
      </c>
      <c r="CQ36" s="9">
        <v>4.0798195483869968</v>
      </c>
      <c r="CR36" s="9">
        <v>-0.66713719321229881</v>
      </c>
      <c r="CS36" s="9">
        <v>3.9451787270773595</v>
      </c>
      <c r="CT36" s="9">
        <v>1.0792570997022453</v>
      </c>
      <c r="CU36" s="9">
        <v>4.0536983667669659</v>
      </c>
      <c r="CV36" s="9">
        <v>0.99476526566936019</v>
      </c>
      <c r="CW36" s="9">
        <v>-2.0559882338431019</v>
      </c>
      <c r="CX36" s="9">
        <v>3.0905600730534508</v>
      </c>
      <c r="CY36" s="9">
        <v>0.43466473654165183</v>
      </c>
      <c r="CZ36" s="9">
        <v>1.4736143018982542</v>
      </c>
      <c r="DA36" s="9">
        <v>3.7982387992981521</v>
      </c>
      <c r="DB36" s="9">
        <v>2.7646585012008855</v>
      </c>
      <c r="DC36" s="9">
        <v>0.55222388898561914</v>
      </c>
      <c r="DD36" s="9">
        <v>-1.6626879730081086</v>
      </c>
      <c r="DE36" s="9">
        <v>2.473708174720326</v>
      </c>
      <c r="DF36" s="9">
        <v>10.248053431178052</v>
      </c>
      <c r="DG36" s="9">
        <v>-4.1985789449708379</v>
      </c>
      <c r="DH36" s="9">
        <v>3.0761968993738171</v>
      </c>
      <c r="DI36" s="9">
        <v>7.7743452564577264</v>
      </c>
      <c r="DJ36" s="9">
        <v>-6.6722871196911644</v>
      </c>
      <c r="DK36" s="9">
        <v>14.446632376148891</v>
      </c>
      <c r="DL36" s="15" t="s">
        <v>119</v>
      </c>
      <c r="DM36" s="9">
        <v>3.1489718209442894</v>
      </c>
      <c r="DN36" s="9">
        <v>0.35262531220148396</v>
      </c>
      <c r="DO36" s="9">
        <v>-9.3593543037533561E-2</v>
      </c>
      <c r="DP36" s="5"/>
      <c r="DQ36" s="4"/>
    </row>
    <row r="37" spans="1:121" x14ac:dyDescent="0.3">
      <c r="A37" s="6" t="s">
        <v>121</v>
      </c>
      <c r="B37" s="9"/>
      <c r="C37" s="9">
        <v>4.2485398265690373</v>
      </c>
      <c r="D37" s="9">
        <v>1.2177938089809668</v>
      </c>
      <c r="E37" s="9">
        <v>-15.060458626454556</v>
      </c>
      <c r="F37" s="9">
        <v>-2.8267537609030495</v>
      </c>
      <c r="G37" s="9">
        <v>-9.1134818298190936</v>
      </c>
      <c r="H37" s="9">
        <v>4.6940835317227698</v>
      </c>
      <c r="I37" s="9">
        <v>-11.979026387742078</v>
      </c>
      <c r="J37" s="9">
        <v>-3.2366075973858948</v>
      </c>
      <c r="K37" s="9">
        <v>-2.1936336758789703</v>
      </c>
      <c r="L37" s="9">
        <v>-0.24878181102821911</v>
      </c>
      <c r="M37" s="9">
        <v>-2.1821912361642339</v>
      </c>
      <c r="N37" s="9">
        <v>-2.787208138476447E-2</v>
      </c>
      <c r="O37" s="9">
        <v>-3.5726179645420131</v>
      </c>
      <c r="P37" s="9">
        <v>-2.6426904313765012</v>
      </c>
      <c r="Q37" s="9">
        <v>4.3244069368623625</v>
      </c>
      <c r="R37" s="9">
        <v>4.8490896630864366</v>
      </c>
      <c r="S37" s="9">
        <v>-0.76077211325506355</v>
      </c>
      <c r="T37" s="9">
        <v>0.87207033700936798</v>
      </c>
      <c r="U37" s="9">
        <v>8.6658151934151473</v>
      </c>
      <c r="V37" s="9">
        <v>3.5178678374099728</v>
      </c>
      <c r="W37" s="9">
        <v>-0.25955055718360437</v>
      </c>
      <c r="X37" s="9">
        <v>1.0671196683594077</v>
      </c>
      <c r="Y37" s="9">
        <v>8.3029866970807316</v>
      </c>
      <c r="Z37" s="9">
        <v>0.99817124434042548</v>
      </c>
      <c r="AA37" s="9">
        <v>1.0401343952008821</v>
      </c>
      <c r="AB37" s="9">
        <v>1.8107939793718866</v>
      </c>
      <c r="AC37" s="9">
        <v>-1.0733102733353526</v>
      </c>
      <c r="AD37" s="9">
        <v>7.4445847772345264</v>
      </c>
      <c r="AE37" s="9">
        <v>-0.47772302400748573</v>
      </c>
      <c r="AF37" s="9">
        <v>0.70265696900146768</v>
      </c>
      <c r="AG37" s="9">
        <v>4.1790330185513671</v>
      </c>
      <c r="AH37" s="9">
        <v>-0.87311279586931634</v>
      </c>
      <c r="AI37" s="9">
        <v>4.0400148886014637</v>
      </c>
      <c r="AJ37" s="9">
        <v>3.264857338122082</v>
      </c>
      <c r="AK37" s="9">
        <v>1.2316786227232779</v>
      </c>
      <c r="AL37" s="9">
        <v>1.9559082421626386</v>
      </c>
      <c r="AM37" s="9">
        <v>3.2892337511325707</v>
      </c>
      <c r="AN37" s="9">
        <v>-0.37235098529586091</v>
      </c>
      <c r="AO37" s="9">
        <v>1.2469252308977514</v>
      </c>
      <c r="AP37" s="9">
        <v>-8.8062533816873484E-2</v>
      </c>
      <c r="AQ37" s="9">
        <v>7.0990349416097622</v>
      </c>
      <c r="AR37" s="9">
        <v>2.0266118298396032</v>
      </c>
      <c r="AS37" s="9">
        <v>-2.4962273287969952</v>
      </c>
      <c r="AT37" s="9">
        <v>5.5220987677982665</v>
      </c>
      <c r="AU37" s="9">
        <v>-1.9122660571366628</v>
      </c>
      <c r="AV37" s="9">
        <v>0.3407103966847228</v>
      </c>
      <c r="AW37" s="9">
        <v>-2.0357631377045888</v>
      </c>
      <c r="AX37" s="9">
        <v>4.8678621223319318</v>
      </c>
      <c r="AY37" s="9">
        <v>3.9422881531948373</v>
      </c>
      <c r="AZ37" s="9">
        <v>-4.765087430938955</v>
      </c>
      <c r="BA37" s="9">
        <v>4.2121262059808835</v>
      </c>
      <c r="BB37" s="9">
        <v>10.957722401018033</v>
      </c>
      <c r="BC37" s="9">
        <v>5.2168952246367022</v>
      </c>
      <c r="BD37" s="9">
        <v>-1.5944459780369882</v>
      </c>
      <c r="BE37" s="9">
        <v>2.3662246211030942</v>
      </c>
      <c r="BF37" s="9">
        <v>2.9689148729253252</v>
      </c>
      <c r="BG37" s="9">
        <v>-2.4377522758953956</v>
      </c>
      <c r="BH37" s="9">
        <v>3.4141107450779229</v>
      </c>
      <c r="BI37" s="9">
        <v>3.0738779888434538</v>
      </c>
      <c r="BJ37" s="9">
        <v>-0.25681500283807951</v>
      </c>
      <c r="BK37" s="9">
        <v>-2.6729804022826897</v>
      </c>
      <c r="BL37" s="9">
        <v>5.2150999833725245E-2</v>
      </c>
      <c r="BM37" s="9">
        <v>-1.782266257229741</v>
      </c>
      <c r="BN37" s="9">
        <v>1.8834417101065415</v>
      </c>
      <c r="BO37" s="9">
        <v>-3.1312036102771645</v>
      </c>
      <c r="BP37" s="9">
        <v>5.7619094802991979</v>
      </c>
      <c r="BQ37" s="9">
        <v>1.545431202095404</v>
      </c>
      <c r="BR37" s="9">
        <v>1.9985664283109332</v>
      </c>
      <c r="BS37" s="9">
        <v>-0.6551289880014125</v>
      </c>
      <c r="BT37" s="9">
        <v>-1.5849410799608759</v>
      </c>
      <c r="BU37" s="9">
        <v>1.3889957803472341</v>
      </c>
      <c r="BV37" s="9">
        <v>-5.1186960309626315</v>
      </c>
      <c r="BW37" s="9">
        <v>2.3412700287805057</v>
      </c>
      <c r="BX37" s="9">
        <v>-9.2612156386275686</v>
      </c>
      <c r="BY37" s="9">
        <v>0.10588923750656028</v>
      </c>
      <c r="BZ37" s="9">
        <v>4.5154294396475727</v>
      </c>
      <c r="CA37" s="9">
        <v>5.8285327077486233</v>
      </c>
      <c r="CB37" s="9">
        <v>-2.7452724817174334</v>
      </c>
      <c r="CC37" s="9">
        <v>-0.5007827735231779</v>
      </c>
      <c r="CD37" s="9">
        <v>7.1825395138994761</v>
      </c>
      <c r="CE37" s="9">
        <v>-2.585718833155668</v>
      </c>
      <c r="CF37" s="9">
        <v>1.8267943865973881</v>
      </c>
      <c r="CG37" s="9">
        <v>4.398676759567703</v>
      </c>
      <c r="CH37" s="9">
        <v>8.2113005051845072</v>
      </c>
      <c r="CI37" s="9">
        <v>-2.8505987836078077</v>
      </c>
      <c r="CJ37" s="9">
        <v>-1.0070483404869244</v>
      </c>
      <c r="CK37" s="9">
        <v>0.70069652805225158</v>
      </c>
      <c r="CL37" s="9">
        <v>2.7700532228996817</v>
      </c>
      <c r="CM37" s="9">
        <v>-1.5485137312810924</v>
      </c>
      <c r="CN37" s="9">
        <v>3.4256488570124763</v>
      </c>
      <c r="CO37" s="9">
        <v>3.4700357926161192</v>
      </c>
      <c r="CP37" s="9">
        <v>3.999126006518062</v>
      </c>
      <c r="CQ37" s="9">
        <v>7.1523772979357716</v>
      </c>
      <c r="CR37" s="9">
        <v>1.3867290433798123</v>
      </c>
      <c r="CS37" s="9">
        <v>-1.4886786525528826</v>
      </c>
      <c r="CT37" s="9">
        <v>0.19319144117334988</v>
      </c>
      <c r="CU37" s="9">
        <v>0.94200131782043672</v>
      </c>
      <c r="CV37" s="9">
        <v>0.4497968863869814</v>
      </c>
      <c r="CW37" s="9">
        <v>-1.5723349405316427</v>
      </c>
      <c r="CX37" s="9">
        <v>4.2720346075142386</v>
      </c>
      <c r="CY37" s="9">
        <v>3.3725465100032466</v>
      </c>
      <c r="CZ37" s="9">
        <v>1.1502949299409406</v>
      </c>
      <c r="DA37" s="9">
        <v>-2.9510522258205376</v>
      </c>
      <c r="DB37" s="9">
        <v>-2.0722678676201229</v>
      </c>
      <c r="DC37" s="9">
        <v>-6.272402531148721</v>
      </c>
      <c r="DD37" s="9">
        <v>0.72278163943687401</v>
      </c>
      <c r="DE37" s="9">
        <v>0.82766064550866059</v>
      </c>
      <c r="DF37" s="9">
        <v>10.957722401018033</v>
      </c>
      <c r="DG37" s="9">
        <v>-15.060458626454556</v>
      </c>
      <c r="DH37" s="9">
        <v>4.10060002133753</v>
      </c>
      <c r="DI37" s="9">
        <v>10.130061755509374</v>
      </c>
      <c r="DJ37" s="9">
        <v>-15.888119271963216</v>
      </c>
      <c r="DK37" s="9">
        <v>26.01818102747259</v>
      </c>
      <c r="DL37" s="15" t="s">
        <v>121</v>
      </c>
      <c r="DM37" s="9">
        <v>3.134990042972408</v>
      </c>
      <c r="DN37" s="9">
        <v>5.2150999833725245E-2</v>
      </c>
      <c r="DO37" s="9">
        <v>-2.787208138476447E-2</v>
      </c>
      <c r="DP37" s="5"/>
      <c r="DQ37" s="4"/>
    </row>
    <row r="38" spans="1:121" x14ac:dyDescent="0.3">
      <c r="A38" s="6" t="s">
        <v>123</v>
      </c>
      <c r="B38" s="9"/>
      <c r="C38" s="9">
        <v>36.335188483922401</v>
      </c>
      <c r="D38" s="9">
        <v>18.887246061650089</v>
      </c>
      <c r="E38" s="9">
        <v>32.33615749166232</v>
      </c>
      <c r="F38" s="9">
        <v>36.479683740631209</v>
      </c>
      <c r="G38" s="9">
        <v>27.106079324278877</v>
      </c>
      <c r="H38" s="9">
        <v>21.890751156114945</v>
      </c>
      <c r="I38" s="9">
        <v>30.118442080316665</v>
      </c>
      <c r="J38" s="9">
        <v>39.130832169922733</v>
      </c>
      <c r="K38" s="9">
        <v>34.249396170007778</v>
      </c>
      <c r="L38" s="9">
        <v>30.039025392722873</v>
      </c>
      <c r="M38" s="9">
        <v>13.580219784667314</v>
      </c>
      <c r="N38" s="9">
        <v>23.160217895132547</v>
      </c>
      <c r="O38" s="9">
        <v>17.657181827332806</v>
      </c>
      <c r="P38" s="9">
        <v>27.951482360674913</v>
      </c>
      <c r="Q38" s="9">
        <v>12.068254223594776</v>
      </c>
      <c r="R38" s="9">
        <v>25.083426801150665</v>
      </c>
      <c r="S38" s="9">
        <v>20.154329428742336</v>
      </c>
      <c r="T38" s="9">
        <v>14.201428093156846</v>
      </c>
      <c r="U38" s="9">
        <v>17.278790049646204</v>
      </c>
      <c r="V38" s="9">
        <v>16.58814953096871</v>
      </c>
      <c r="W38" s="9">
        <v>25.756302990513952</v>
      </c>
      <c r="X38" s="9">
        <v>18.939590210040073</v>
      </c>
      <c r="Y38" s="9">
        <v>22.307239680088419</v>
      </c>
      <c r="Z38" s="9">
        <v>11.828730603417817</v>
      </c>
      <c r="AA38" s="9">
        <v>24.512165257613201</v>
      </c>
      <c r="AB38" s="9">
        <v>15.439756991811304</v>
      </c>
      <c r="AC38" s="9">
        <v>26.54218925553808</v>
      </c>
      <c r="AD38" s="9">
        <v>27.958194918830557</v>
      </c>
      <c r="AE38" s="9">
        <v>13.103124483790241</v>
      </c>
      <c r="AF38" s="9">
        <v>28.814001843043961</v>
      </c>
      <c r="AG38" s="9">
        <v>27.972240574774247</v>
      </c>
      <c r="AH38" s="9">
        <v>19.831785264667079</v>
      </c>
      <c r="AI38" s="9">
        <v>8.2857116768209167</v>
      </c>
      <c r="AJ38" s="9">
        <v>15.222276321252853</v>
      </c>
      <c r="AK38" s="9">
        <v>6.6302242707795473</v>
      </c>
      <c r="AL38" s="9">
        <v>16.671940956482633</v>
      </c>
      <c r="AM38" s="9">
        <v>12.995673479120335</v>
      </c>
      <c r="AN38" s="9">
        <v>12.562415991997627</v>
      </c>
      <c r="AO38" s="9">
        <v>27.793421570062588</v>
      </c>
      <c r="AP38" s="9">
        <v>4.3006635795757937</v>
      </c>
      <c r="AQ38" s="9">
        <v>11.02605608154321</v>
      </c>
      <c r="AR38" s="9">
        <v>22.488517106228247</v>
      </c>
      <c r="AS38" s="9">
        <v>32.535186357497913</v>
      </c>
      <c r="AT38" s="9">
        <v>17.259378022994646</v>
      </c>
      <c r="AU38" s="9">
        <v>24.95893483183912</v>
      </c>
      <c r="AV38" s="9">
        <v>37.358055226431929</v>
      </c>
      <c r="AW38" s="9">
        <v>14.760981212791746</v>
      </c>
      <c r="AX38" s="9">
        <v>12.833980012689766</v>
      </c>
      <c r="AY38" s="9">
        <v>16.450661904547953</v>
      </c>
      <c r="AZ38" s="9">
        <v>16.529081928522167</v>
      </c>
      <c r="BA38" s="9">
        <v>17.932285303282207</v>
      </c>
      <c r="BB38" s="9">
        <v>11.083861539524785</v>
      </c>
      <c r="BC38" s="9">
        <v>36.26904496712276</v>
      </c>
      <c r="BD38" s="9">
        <v>16.468144940559572</v>
      </c>
      <c r="BE38" s="9">
        <v>22.159753687003935</v>
      </c>
      <c r="BF38" s="9">
        <v>25.096411515955346</v>
      </c>
      <c r="BG38" s="9">
        <v>43.086537754877305</v>
      </c>
      <c r="BH38" s="9">
        <v>15.328913719474668</v>
      </c>
      <c r="BI38" s="9">
        <v>12.162845824478007</v>
      </c>
      <c r="BJ38" s="9">
        <v>19.441785815502875</v>
      </c>
      <c r="BK38" s="9">
        <v>18.32124304956502</v>
      </c>
      <c r="BL38" s="9">
        <v>31.677722478488445</v>
      </c>
      <c r="BM38" s="9">
        <v>23.581457453848078</v>
      </c>
      <c r="BN38" s="9">
        <v>13.23997053962862</v>
      </c>
      <c r="BO38" s="9">
        <v>23.209021356884715</v>
      </c>
      <c r="BP38" s="9">
        <v>19.387197899879421</v>
      </c>
      <c r="BQ38" s="9">
        <v>11.29769774004367</v>
      </c>
      <c r="BR38" s="9">
        <v>12.197893356366537</v>
      </c>
      <c r="BS38" s="9">
        <v>16.22419658171232</v>
      </c>
      <c r="BT38" s="9">
        <v>15.057200333990597</v>
      </c>
      <c r="BU38" s="9">
        <v>11.563025526689028</v>
      </c>
      <c r="BV38" s="9">
        <v>17.17946871216164</v>
      </c>
      <c r="BW38" s="9">
        <v>21.99757854890338</v>
      </c>
      <c r="BX38" s="9">
        <v>15.575720994548265</v>
      </c>
      <c r="BY38" s="9">
        <v>17.596333948029855</v>
      </c>
      <c r="BZ38" s="9">
        <v>35.699162234751199</v>
      </c>
      <c r="CA38" s="9">
        <v>14.743438702446346</v>
      </c>
      <c r="CB38" s="9">
        <v>25.00078157032161</v>
      </c>
      <c r="CC38" s="9">
        <v>15.063316991499716</v>
      </c>
      <c r="CD38" s="9">
        <v>21.692269489508497</v>
      </c>
      <c r="CE38" s="9">
        <v>20.673143360506124</v>
      </c>
      <c r="CF38" s="9">
        <v>16.538131770437399</v>
      </c>
      <c r="CG38" s="9">
        <v>9.3755935306127771</v>
      </c>
      <c r="CH38" s="9">
        <v>19.269359404134846</v>
      </c>
      <c r="CI38" s="9">
        <v>9.2367630754085077</v>
      </c>
      <c r="CJ38" s="9">
        <v>18.964479022447048</v>
      </c>
      <c r="CK38" s="9">
        <v>28.314425996748859</v>
      </c>
      <c r="CL38" s="9">
        <v>12.495928811666495</v>
      </c>
      <c r="CM38" s="9">
        <v>9.4543426488129931</v>
      </c>
      <c r="CN38" s="9">
        <v>9.1100635095106082</v>
      </c>
      <c r="CO38" s="9">
        <v>24.070866138995921</v>
      </c>
      <c r="CP38" s="9">
        <v>17.399838442416069</v>
      </c>
      <c r="CQ38" s="9">
        <v>23.405512930280157</v>
      </c>
      <c r="CR38" s="9">
        <v>15.605082832259406</v>
      </c>
      <c r="CS38" s="9">
        <v>8.3626028367383451</v>
      </c>
      <c r="CT38" s="9">
        <v>11.021056487695034</v>
      </c>
      <c r="CU38" s="9">
        <v>17.368443462003132</v>
      </c>
      <c r="CV38" s="9">
        <v>12.329718322116308</v>
      </c>
      <c r="CW38" s="9">
        <v>13.397873593091536</v>
      </c>
      <c r="CX38" s="9">
        <v>16.183657994851103</v>
      </c>
      <c r="CY38" s="9">
        <v>15.626353166263845</v>
      </c>
      <c r="CZ38" s="9">
        <v>18.694783233162909</v>
      </c>
      <c r="DA38" s="9">
        <v>17.214294785534083</v>
      </c>
      <c r="DB38" s="9">
        <v>14.81624088323936</v>
      </c>
      <c r="DC38" s="9">
        <v>19.255060763857433</v>
      </c>
      <c r="DD38" s="9">
        <v>14.203446997286672</v>
      </c>
      <c r="DE38" s="9">
        <v>19.619680294799348</v>
      </c>
      <c r="DF38" s="9">
        <v>43.086537754877305</v>
      </c>
      <c r="DG38" s="9">
        <v>4.3006635795757937</v>
      </c>
      <c r="DH38" s="9">
        <v>7.902514146589092</v>
      </c>
      <c r="DI38" s="9">
        <v>23.466857460077957</v>
      </c>
      <c r="DJ38" s="9">
        <v>-15.319016715223555</v>
      </c>
      <c r="DK38" s="9">
        <v>38.785874175301515</v>
      </c>
      <c r="DL38" s="15" t="s">
        <v>123</v>
      </c>
      <c r="DM38" s="9">
        <v>19.619680294799348</v>
      </c>
      <c r="DN38" s="9">
        <v>4.3006635795757937</v>
      </c>
      <c r="DO38" s="9">
        <v>0</v>
      </c>
      <c r="DP38" s="5"/>
      <c r="DQ38" s="4"/>
    </row>
    <row r="39" spans="1:121" x14ac:dyDescent="0.3">
      <c r="A39" s="6" t="s">
        <v>125</v>
      </c>
      <c r="B39" s="9"/>
      <c r="C39" s="9">
        <v>11.897860228300431</v>
      </c>
      <c r="D39" s="9">
        <v>7.9851754206942207</v>
      </c>
      <c r="E39" s="9">
        <v>6.6866182956741929</v>
      </c>
      <c r="F39" s="9">
        <v>7.2741831400581267</v>
      </c>
      <c r="G39" s="9">
        <v>4.5233944629262126</v>
      </c>
      <c r="H39" s="9">
        <v>8.4180460478132009</v>
      </c>
      <c r="I39" s="9">
        <v>9.2141347036162795</v>
      </c>
      <c r="J39" s="9">
        <v>5.630405337708444</v>
      </c>
      <c r="K39" s="9">
        <v>11.829250927010147</v>
      </c>
      <c r="L39" s="9">
        <v>14.191250546800713</v>
      </c>
      <c r="M39" s="9">
        <v>10.991971312241917</v>
      </c>
      <c r="N39" s="9">
        <v>10.092419366611759</v>
      </c>
      <c r="O39" s="9">
        <v>11.462280204393171</v>
      </c>
      <c r="P39" s="9">
        <v>6.9278135404845624</v>
      </c>
      <c r="Q39" s="9">
        <v>-0.1222026320021907</v>
      </c>
      <c r="R39" s="9">
        <v>10.19962498207687</v>
      </c>
      <c r="S39" s="9">
        <v>15.98914008310523</v>
      </c>
      <c r="T39" s="9">
        <v>7.6898783874449981</v>
      </c>
      <c r="U39" s="9">
        <v>10.535661060231261</v>
      </c>
      <c r="V39" s="9">
        <v>8.795323591763923</v>
      </c>
      <c r="W39" s="9">
        <v>12.479272414244315</v>
      </c>
      <c r="X39" s="9">
        <v>10.846656976744381</v>
      </c>
      <c r="Y39" s="9">
        <v>14.822070819054417</v>
      </c>
      <c r="Z39" s="9">
        <v>7.7778919389375503</v>
      </c>
      <c r="AA39" s="9">
        <v>12.219230560194445</v>
      </c>
      <c r="AB39" s="9">
        <v>5.555893971238465</v>
      </c>
      <c r="AC39" s="9">
        <v>5.88377826823017</v>
      </c>
      <c r="AD39" s="9">
        <v>11.196075114973961</v>
      </c>
      <c r="AE39" s="9">
        <v>6.6050623368591816</v>
      </c>
      <c r="AF39" s="9">
        <v>15.631742986963468</v>
      </c>
      <c r="AG39" s="9">
        <v>13.025620525887863</v>
      </c>
      <c r="AH39" s="9">
        <v>17.854080244085139</v>
      </c>
      <c r="AI39" s="9">
        <v>11.430136260475635</v>
      </c>
      <c r="AJ39" s="9">
        <v>13.196662198451564</v>
      </c>
      <c r="AK39" s="9">
        <v>12.021178222213342</v>
      </c>
      <c r="AL39" s="9">
        <v>0.7614706938693101</v>
      </c>
      <c r="AM39" s="9">
        <v>22.303150258460576</v>
      </c>
      <c r="AN39" s="9">
        <v>19.39386655289438</v>
      </c>
      <c r="AO39" s="9">
        <v>24.660295414214627</v>
      </c>
      <c r="AP39" s="9">
        <v>8.4584380196055999</v>
      </c>
      <c r="AQ39" s="9">
        <v>10.71392523800173</v>
      </c>
      <c r="AR39" s="9">
        <v>17.67680195687543</v>
      </c>
      <c r="AS39" s="9">
        <v>2.4917920846197283</v>
      </c>
      <c r="AT39" s="9">
        <v>6.1750025080201398</v>
      </c>
      <c r="AU39" s="9">
        <v>5.9237961080254431</v>
      </c>
      <c r="AV39" s="9">
        <v>6.5739397380883888</v>
      </c>
      <c r="AW39" s="9">
        <v>16.068084080860011</v>
      </c>
      <c r="AX39" s="9">
        <v>6.8928520255662287</v>
      </c>
      <c r="AY39" s="9">
        <v>5.511195395673453</v>
      </c>
      <c r="AZ39" s="9">
        <v>13.267834160825876</v>
      </c>
      <c r="BA39" s="9">
        <v>13.107360794793403</v>
      </c>
      <c r="BB39" s="9">
        <v>-0.97307865676876326</v>
      </c>
      <c r="BC39" s="9">
        <v>19.766854827255276</v>
      </c>
      <c r="BD39" s="9">
        <v>10.916042137224645</v>
      </c>
      <c r="BE39" s="9">
        <v>14.614969203089847</v>
      </c>
      <c r="BF39" s="9">
        <v>9.8217828190293606</v>
      </c>
      <c r="BG39" s="9">
        <v>2.930700764845187</v>
      </c>
      <c r="BH39" s="9">
        <v>11.92334677020342</v>
      </c>
      <c r="BI39" s="9">
        <v>9.8955773692595361</v>
      </c>
      <c r="BJ39" s="9">
        <v>12.230349278347862</v>
      </c>
      <c r="BK39" s="9">
        <v>22.79186857414436</v>
      </c>
      <c r="BL39" s="9">
        <v>14.622200623368482</v>
      </c>
      <c r="BM39" s="9">
        <v>6.8077197567851915</v>
      </c>
      <c r="BN39" s="9">
        <v>8.8746945943763258</v>
      </c>
      <c r="BO39" s="9">
        <v>8.8061925673999824</v>
      </c>
      <c r="BP39" s="9">
        <v>14.636646659411594</v>
      </c>
      <c r="BQ39" s="9">
        <v>11.250414839214695</v>
      </c>
      <c r="BR39" s="9">
        <v>12.394325943513824</v>
      </c>
      <c r="BS39" s="9">
        <v>5.8762044291032556</v>
      </c>
      <c r="BT39" s="9">
        <v>5.0396420037259047</v>
      </c>
      <c r="BU39" s="9">
        <v>8.4085265963169959</v>
      </c>
      <c r="BV39" s="9">
        <v>5.0111636231684384</v>
      </c>
      <c r="BW39" s="9">
        <v>12.721104655686361</v>
      </c>
      <c r="BX39" s="9">
        <v>5.6694086992187387</v>
      </c>
      <c r="BY39" s="9">
        <v>14.962084014909783</v>
      </c>
      <c r="BZ39" s="9">
        <v>5.7914764873706055</v>
      </c>
      <c r="CA39" s="9">
        <v>9.448440460476986</v>
      </c>
      <c r="CB39" s="9">
        <v>5.9385155543996246</v>
      </c>
      <c r="CC39" s="9">
        <v>9.1837646227386625</v>
      </c>
      <c r="CD39" s="9">
        <v>7.9846260018460526</v>
      </c>
      <c r="CE39" s="9">
        <v>5.6158515841392633</v>
      </c>
      <c r="CF39" s="9">
        <v>8.1293953785473647</v>
      </c>
      <c r="CG39" s="9">
        <v>2.6734963254802082</v>
      </c>
      <c r="CH39" s="9">
        <v>5.1918068064409875</v>
      </c>
      <c r="CI39" s="9">
        <v>6.0113634422042495</v>
      </c>
      <c r="CJ39" s="9">
        <v>12.506939062269081</v>
      </c>
      <c r="CK39" s="9">
        <v>5.9113597023100493</v>
      </c>
      <c r="CL39" s="9">
        <v>10.550836231827351</v>
      </c>
      <c r="CM39" s="9">
        <v>10.371781257036428</v>
      </c>
      <c r="CN39" s="9">
        <v>-1.8091991250813961</v>
      </c>
      <c r="CO39" s="9">
        <v>9.3489846295618495</v>
      </c>
      <c r="CP39" s="9">
        <v>5.3760543271505892</v>
      </c>
      <c r="CQ39" s="9">
        <v>-1.7265992401124697</v>
      </c>
      <c r="CR39" s="9">
        <v>8.8066965140116036</v>
      </c>
      <c r="CS39" s="9">
        <v>5.4336280024157677</v>
      </c>
      <c r="CT39" s="9">
        <v>7.8957956261633395</v>
      </c>
      <c r="CU39" s="9">
        <v>6.9132762982164353</v>
      </c>
      <c r="CV39" s="9">
        <v>10.677165193276473</v>
      </c>
      <c r="CW39" s="9">
        <v>9.9593305035263473</v>
      </c>
      <c r="CX39" s="9">
        <v>7.9465896473720834</v>
      </c>
      <c r="CY39" s="9">
        <v>7.5116242613702022</v>
      </c>
      <c r="CZ39" s="9">
        <v>4.0763924804062031</v>
      </c>
      <c r="DA39" s="9">
        <v>3.2534111626052393</v>
      </c>
      <c r="DB39" s="9">
        <v>6.478267190441855</v>
      </c>
      <c r="DC39" s="9">
        <v>4.2027414280544813</v>
      </c>
      <c r="DD39" s="9">
        <v>4.8092566024717778</v>
      </c>
      <c r="DE39" s="9">
        <v>9.2848980885629171</v>
      </c>
      <c r="DF39" s="9">
        <v>24.660295414214627</v>
      </c>
      <c r="DG39" s="9">
        <v>-1.8091991250813961</v>
      </c>
      <c r="DH39" s="9">
        <v>4.8991867827396831</v>
      </c>
      <c r="DI39" s="9">
        <v>15.37539732565171</v>
      </c>
      <c r="DJ39" s="9">
        <v>-11.094097213644313</v>
      </c>
      <c r="DK39" s="9">
        <v>26.469494539296022</v>
      </c>
      <c r="DL39" s="15" t="s">
        <v>125</v>
      </c>
      <c r="DM39" s="9">
        <v>9.3722769499584793</v>
      </c>
      <c r="DN39" s="9">
        <v>0.7614706938693101</v>
      </c>
      <c r="DO39" s="9">
        <v>-0.1222026320021907</v>
      </c>
      <c r="DP39" s="5"/>
      <c r="DQ39" s="4"/>
    </row>
    <row r="40" spans="1:121" x14ac:dyDescent="0.3">
      <c r="A40" s="6" t="s">
        <v>127</v>
      </c>
      <c r="B40" s="9"/>
      <c r="C40" s="9">
        <v>2.7371665320669778</v>
      </c>
      <c r="D40" s="9">
        <v>1.8009756889116102</v>
      </c>
      <c r="E40" s="9">
        <v>-0.91883366102357211</v>
      </c>
      <c r="F40" s="9">
        <v>1.02786632430708</v>
      </c>
      <c r="G40" s="9">
        <v>3.5603275741719385</v>
      </c>
      <c r="H40" s="9">
        <v>6.8881690922728138</v>
      </c>
      <c r="I40" s="9">
        <v>2.919460686389967</v>
      </c>
      <c r="J40" s="9">
        <v>2.8315162465648349</v>
      </c>
      <c r="K40" s="9">
        <v>6.2850193703008372</v>
      </c>
      <c r="L40" s="9">
        <v>0.95678047355183626</v>
      </c>
      <c r="M40" s="9">
        <v>-1.9772907435501659</v>
      </c>
      <c r="N40" s="9">
        <v>4.2546495469908363</v>
      </c>
      <c r="O40" s="9">
        <v>-6.8102579437445092</v>
      </c>
      <c r="P40" s="9">
        <v>1.0791062170609975E-2</v>
      </c>
      <c r="Q40" s="9">
        <v>2.9585147901255544</v>
      </c>
      <c r="R40" s="9">
        <v>4.4783425537215402</v>
      </c>
      <c r="S40" s="9">
        <v>3.6455094518655931</v>
      </c>
      <c r="T40" s="9">
        <v>1.4609794571778321</v>
      </c>
      <c r="U40" s="9">
        <v>0.11237378497181999</v>
      </c>
      <c r="V40" s="9">
        <v>2.8473116945365371</v>
      </c>
      <c r="W40" s="9">
        <v>3.6865701880355624</v>
      </c>
      <c r="X40" s="9">
        <v>2.123918146095356</v>
      </c>
      <c r="Y40" s="9">
        <v>-1.2749871321365622</v>
      </c>
      <c r="Z40" s="9">
        <v>3.220198781076669</v>
      </c>
      <c r="AA40" s="9">
        <v>3.2787076643973228</v>
      </c>
      <c r="AB40" s="9">
        <v>1.1465653907219042</v>
      </c>
      <c r="AC40" s="9">
        <v>2.8354183486147786</v>
      </c>
      <c r="AD40" s="9">
        <v>3.7055110558561646</v>
      </c>
      <c r="AE40" s="9">
        <v>-0.98881602223416931</v>
      </c>
      <c r="AF40" s="9">
        <v>-0.63754448956150056</v>
      </c>
      <c r="AG40" s="9">
        <v>3.3926465488006325</v>
      </c>
      <c r="AH40" s="9">
        <v>-1.7680423300381485</v>
      </c>
      <c r="AI40" s="9">
        <v>3.346908239176785</v>
      </c>
      <c r="AJ40" s="9">
        <v>-3.3435959757474385</v>
      </c>
      <c r="AK40" s="9">
        <v>-1.3031513706594393</v>
      </c>
      <c r="AL40" s="9">
        <v>-4.659846777037199</v>
      </c>
      <c r="AM40" s="9">
        <v>0.17236858539887678</v>
      </c>
      <c r="AN40" s="9">
        <v>-0.27922669065894368</v>
      </c>
      <c r="AO40" s="9">
        <v>-2.6427801332850267</v>
      </c>
      <c r="AP40" s="9">
        <v>4.2798430214753003</v>
      </c>
      <c r="AQ40" s="9">
        <v>-3.9763942637634351</v>
      </c>
      <c r="AR40" s="9">
        <v>1.4849171992376622</v>
      </c>
      <c r="AS40" s="9">
        <v>4.9504844488823609</v>
      </c>
      <c r="AT40" s="9">
        <v>2.2581068374765918</v>
      </c>
      <c r="AU40" s="9">
        <v>-3.0005075722373</v>
      </c>
      <c r="AV40" s="9">
        <v>4.8983271571605158</v>
      </c>
      <c r="AW40" s="9">
        <v>1.0248757399708219</v>
      </c>
      <c r="AX40" s="9">
        <v>-2.4410414634372333</v>
      </c>
      <c r="AY40" s="9">
        <v>-1.3083503286319207</v>
      </c>
      <c r="AZ40" s="9">
        <v>-1.7816805957496553</v>
      </c>
      <c r="BA40" s="9">
        <v>4.031116582746634</v>
      </c>
      <c r="BB40" s="9">
        <v>-2.949822528651354</v>
      </c>
      <c r="BC40" s="9">
        <v>0.87687435732933405</v>
      </c>
      <c r="BD40" s="9">
        <v>2.6348296731128777</v>
      </c>
      <c r="BE40" s="9">
        <v>-1.7688860834061773</v>
      </c>
      <c r="BF40" s="9">
        <v>2.7931962084079398</v>
      </c>
      <c r="BG40" s="9">
        <v>1.547044476255881</v>
      </c>
      <c r="BH40" s="9">
        <v>1.790516731882275</v>
      </c>
      <c r="BI40" s="9">
        <v>-4.2214301625282893</v>
      </c>
      <c r="BJ40" s="9">
        <v>1.5345183784916803</v>
      </c>
      <c r="BK40" s="9">
        <v>-4.2027363177624943</v>
      </c>
      <c r="BL40" s="9">
        <v>2.6815645331619997</v>
      </c>
      <c r="BM40" s="9">
        <v>0.10554283732443107</v>
      </c>
      <c r="BN40" s="9">
        <v>-2.276674683228082</v>
      </c>
      <c r="BO40" s="9">
        <v>-10.811576431776537</v>
      </c>
      <c r="BP40" s="9">
        <v>3.1002486621791401</v>
      </c>
      <c r="BQ40" s="9">
        <v>2.1601400187291389</v>
      </c>
      <c r="BR40" s="9">
        <v>-3.4877476475043752</v>
      </c>
      <c r="BS40" s="9">
        <v>-0.87827968559105096</v>
      </c>
      <c r="BT40" s="9">
        <v>-2.3757082786200345</v>
      </c>
      <c r="BU40" s="9">
        <v>4.7676639649201835</v>
      </c>
      <c r="BV40" s="9">
        <v>2.7363965310583804</v>
      </c>
      <c r="BW40" s="9">
        <v>-0.53697084771555159</v>
      </c>
      <c r="BX40" s="9">
        <v>-2.8305585263218527</v>
      </c>
      <c r="BY40" s="9">
        <v>-2.3043589176811046</v>
      </c>
      <c r="BZ40" s="9">
        <v>-1.6435889107857649</v>
      </c>
      <c r="CA40" s="9">
        <v>6.5292431793778114</v>
      </c>
      <c r="CB40" s="9">
        <v>-2.37358932249919</v>
      </c>
      <c r="CC40" s="9">
        <v>4.4773060445197608</v>
      </c>
      <c r="CD40" s="9">
        <v>8.7327360364061111</v>
      </c>
      <c r="CE40" s="9">
        <v>-1.273038177741056</v>
      </c>
      <c r="CF40" s="9">
        <v>0.6513902096891373</v>
      </c>
      <c r="CG40" s="9">
        <v>-3.7444959120631718</v>
      </c>
      <c r="CH40" s="9">
        <v>4.8643456975564394</v>
      </c>
      <c r="CI40" s="9">
        <v>1.2364293508245257</v>
      </c>
      <c r="CJ40" s="9">
        <v>0.5582436488378878</v>
      </c>
      <c r="CK40" s="9">
        <v>10.82254509955742</v>
      </c>
      <c r="CL40" s="9">
        <v>-1.3717366334027283</v>
      </c>
      <c r="CM40" s="9">
        <v>-1.0987119552078461</v>
      </c>
      <c r="CN40" s="9">
        <v>-4.9390419188071402</v>
      </c>
      <c r="CO40" s="9">
        <v>-2.965681919135998</v>
      </c>
      <c r="CP40" s="9">
        <v>0.91929662620548591</v>
      </c>
      <c r="CQ40" s="9">
        <v>-1.0191675939718299</v>
      </c>
      <c r="CR40" s="9">
        <v>-2.3574121184462884</v>
      </c>
      <c r="CS40" s="9">
        <v>2.1899412999116281</v>
      </c>
      <c r="CT40" s="9">
        <v>3.2439374252560667</v>
      </c>
      <c r="CU40" s="9">
        <v>-6.6472405943229354E-2</v>
      </c>
      <c r="CV40" s="9">
        <v>-1.3304653734079013</v>
      </c>
      <c r="CW40" s="9">
        <v>2.2489336270462164</v>
      </c>
      <c r="CX40" s="9">
        <v>-1.8072718846528237</v>
      </c>
      <c r="CY40" s="9">
        <v>2.736763843773478</v>
      </c>
      <c r="CZ40" s="9">
        <v>0.22240023979492404</v>
      </c>
      <c r="DA40" s="9">
        <v>1.0663909991749569</v>
      </c>
      <c r="DB40" s="9">
        <v>3.5284340272329318</v>
      </c>
      <c r="DC40" s="9">
        <v>5.1496547829226547</v>
      </c>
      <c r="DD40" s="9">
        <v>1.6248774385565965</v>
      </c>
      <c r="DE40" s="9">
        <v>0.77731955173935208</v>
      </c>
      <c r="DF40" s="9">
        <v>10.82254509955742</v>
      </c>
      <c r="DG40" s="9">
        <v>-10.811576431776537</v>
      </c>
      <c r="DH40" s="9">
        <v>3.3072318655944639</v>
      </c>
      <c r="DI40" s="9">
        <v>10.045225547818069</v>
      </c>
      <c r="DJ40" s="9">
        <v>-11.588895983515888</v>
      </c>
      <c r="DK40" s="9">
        <v>21.634121531333957</v>
      </c>
      <c r="DL40" s="15" t="s">
        <v>127</v>
      </c>
      <c r="DM40" s="9">
        <v>2.7348246787270534</v>
      </c>
      <c r="DN40" s="9">
        <v>1.0791062170609975E-2</v>
      </c>
      <c r="DO40" s="9">
        <v>-6.6472405943229354E-2</v>
      </c>
      <c r="DP40" s="5"/>
      <c r="DQ40" s="4"/>
    </row>
    <row r="41" spans="1:121" x14ac:dyDescent="0.3">
      <c r="A41" s="6" t="s">
        <v>128</v>
      </c>
      <c r="B41" s="9"/>
      <c r="C41" s="9">
        <v>1.0026091522543021</v>
      </c>
      <c r="D41" s="9">
        <v>3.9151512317414481</v>
      </c>
      <c r="E41" s="9">
        <v>4.0221988591637565</v>
      </c>
      <c r="F41" s="9">
        <v>2.0504551555026804</v>
      </c>
      <c r="G41" s="9">
        <v>-0.47797834704682279</v>
      </c>
      <c r="H41" s="9">
        <v>2.1998550760147539</v>
      </c>
      <c r="I41" s="9">
        <v>2.8024913166224596</v>
      </c>
      <c r="J41" s="9">
        <v>2.1406330653619956</v>
      </c>
      <c r="K41" s="9">
        <v>-0.72702613895237733</v>
      </c>
      <c r="L41" s="9">
        <v>9.4664684066058491E-2</v>
      </c>
      <c r="M41" s="9">
        <v>0.53911055768625671</v>
      </c>
      <c r="N41" s="9">
        <v>2.514744525823807</v>
      </c>
      <c r="O41" s="9">
        <v>-1.2468401714192814</v>
      </c>
      <c r="P41" s="9">
        <v>0.61374525937066327</v>
      </c>
      <c r="Q41" s="9">
        <v>1.8212507866978349</v>
      </c>
      <c r="R41" s="9">
        <v>-4.8364394144798095E-3</v>
      </c>
      <c r="S41" s="9">
        <v>0.27764393622751055</v>
      </c>
      <c r="T41" s="9">
        <v>2.3820438350640019</v>
      </c>
      <c r="U41" s="9">
        <v>0.88896063691180693</v>
      </c>
      <c r="V41" s="9">
        <v>5.0193374642853927E-3</v>
      </c>
      <c r="W41" s="9">
        <v>-0.53005525149135058</v>
      </c>
      <c r="X41" s="9">
        <v>0.18801805109959574</v>
      </c>
      <c r="Y41" s="9">
        <v>1.8067271424688571</v>
      </c>
      <c r="Z41" s="9">
        <v>-0.42587379500761779</v>
      </c>
      <c r="AA41" s="9">
        <v>0.88372835533380623</v>
      </c>
      <c r="AB41" s="9">
        <v>-9.9055446379165329E-2</v>
      </c>
      <c r="AC41" s="9">
        <v>1.0831051872483808</v>
      </c>
      <c r="AD41" s="9">
        <v>13.10897425045904</v>
      </c>
      <c r="AE41" s="9">
        <v>0.54189086017350807</v>
      </c>
      <c r="AF41" s="9">
        <v>-0.46414138375239683</v>
      </c>
      <c r="AG41" s="9">
        <v>1.6658602766277113</v>
      </c>
      <c r="AH41" s="9">
        <v>1.2031745454481748</v>
      </c>
      <c r="AI41" s="9">
        <v>1.0478181911465814</v>
      </c>
      <c r="AJ41" s="9">
        <v>1.8341793317140296</v>
      </c>
      <c r="AK41" s="9">
        <v>2.1459738080993733</v>
      </c>
      <c r="AL41" s="9">
        <v>20.305594022622316</v>
      </c>
      <c r="AM41" s="9">
        <v>9.0967475856552884</v>
      </c>
      <c r="AN41" s="9">
        <v>11.191881862650369</v>
      </c>
      <c r="AO41" s="9">
        <v>3.6278933263697284</v>
      </c>
      <c r="AP41" s="9">
        <v>3.0972386537836232</v>
      </c>
      <c r="AQ41" s="9">
        <v>1.4533719488227628</v>
      </c>
      <c r="AR41" s="9">
        <v>2.9438824214861006</v>
      </c>
      <c r="AS41" s="9">
        <v>-1.6691255431585925</v>
      </c>
      <c r="AT41" s="9">
        <v>2.1164432697516444</v>
      </c>
      <c r="AU41" s="9">
        <v>2.4387509952770352</v>
      </c>
      <c r="AV41" s="9">
        <v>0.18510758118613047</v>
      </c>
      <c r="AW41" s="9">
        <v>4.305329270500363</v>
      </c>
      <c r="AX41" s="9">
        <v>4.6938714023513226</v>
      </c>
      <c r="AY41" s="9">
        <v>0.37894732030455319</v>
      </c>
      <c r="AZ41" s="9">
        <v>4.6033345698115262</v>
      </c>
      <c r="BA41" s="9">
        <v>4.8751890035689298</v>
      </c>
      <c r="BB41" s="9">
        <v>3.417129693533774</v>
      </c>
      <c r="BC41" s="9">
        <v>1.1156561154121676</v>
      </c>
      <c r="BD41" s="9">
        <v>1.2235000544250303</v>
      </c>
      <c r="BE41" s="9">
        <v>-1.7566011166744184</v>
      </c>
      <c r="BF41" s="9">
        <v>0.36034146852637211</v>
      </c>
      <c r="BG41" s="9">
        <v>9.7929320317784043</v>
      </c>
      <c r="BH41" s="9">
        <v>-0.78037786348225613</v>
      </c>
      <c r="BI41" s="9">
        <v>1.5252153346860415</v>
      </c>
      <c r="BJ41" s="9">
        <v>3.976677551266357</v>
      </c>
      <c r="BK41" s="9">
        <v>7.0676920975581554</v>
      </c>
      <c r="BL41" s="9">
        <v>2.1179172454149189</v>
      </c>
      <c r="BM41" s="9">
        <v>1.8869697498823463</v>
      </c>
      <c r="BN41" s="9">
        <v>5.7263469424829596</v>
      </c>
      <c r="BO41" s="9">
        <v>2.187361450351955</v>
      </c>
      <c r="BP41" s="9">
        <v>-0.58194675826312214</v>
      </c>
      <c r="BQ41" s="9">
        <v>1.0008060771664815</v>
      </c>
      <c r="BR41" s="9">
        <v>-2.300150734282911E-2</v>
      </c>
      <c r="BS41" s="9">
        <v>0.46390233383372376</v>
      </c>
      <c r="BT41" s="9">
        <v>-0.40927568838946488</v>
      </c>
      <c r="BU41" s="9">
        <v>-1.7984844994075322</v>
      </c>
      <c r="BV41" s="9">
        <v>3.3992958695215938</v>
      </c>
      <c r="BW41" s="9">
        <v>7.7458858052956547E-2</v>
      </c>
      <c r="BX41" s="9">
        <v>-1.0277920299207757</v>
      </c>
      <c r="BY41" s="9">
        <v>2.3840000953777385</v>
      </c>
      <c r="BZ41" s="9">
        <v>4.1670437169409098</v>
      </c>
      <c r="CA41" s="9">
        <v>4.7849544001217152</v>
      </c>
      <c r="CB41" s="9">
        <v>4.1794264121784437</v>
      </c>
      <c r="CC41" s="9">
        <v>2.938803430506391</v>
      </c>
      <c r="CD41" s="9">
        <v>1.0036973189642882</v>
      </c>
      <c r="CE41" s="9">
        <v>13.292572422698282</v>
      </c>
      <c r="CF41" s="9">
        <v>3.8233556380068303</v>
      </c>
      <c r="CG41" s="9">
        <v>-1.179850859541004</v>
      </c>
      <c r="CH41" s="9">
        <v>6.5399859199360364</v>
      </c>
      <c r="CI41" s="9">
        <v>-4.5157370902043716</v>
      </c>
      <c r="CJ41" s="9">
        <v>8.6826093143770802</v>
      </c>
      <c r="CK41" s="9">
        <v>2.2628654724293793</v>
      </c>
      <c r="CL41" s="9">
        <v>3.0082085010599653</v>
      </c>
      <c r="CM41" s="9">
        <v>2.2327497050945109</v>
      </c>
      <c r="CN41" s="9">
        <v>5.8332928871633456</v>
      </c>
      <c r="CO41" s="9">
        <v>7.8076929039032139</v>
      </c>
      <c r="CP41" s="9">
        <v>0.48566226452169864</v>
      </c>
      <c r="CQ41" s="9">
        <v>1.1333722876198924</v>
      </c>
      <c r="CR41" s="9">
        <v>-0.98177156090198692</v>
      </c>
      <c r="CS41" s="9">
        <v>0.58980151022870098</v>
      </c>
      <c r="CT41" s="9">
        <v>1.6967762229190937</v>
      </c>
      <c r="CU41" s="9">
        <v>5.4331010810778038</v>
      </c>
      <c r="CV41" s="9">
        <v>8.265242817446615E-2</v>
      </c>
      <c r="CW41" s="9">
        <v>-2.4536481663820715</v>
      </c>
      <c r="CX41" s="9">
        <v>2.416848869960202</v>
      </c>
      <c r="CY41" s="9">
        <v>4.3993218674087959</v>
      </c>
      <c r="CZ41" s="9">
        <v>1.3836589205336429</v>
      </c>
      <c r="DA41" s="9">
        <v>1.435329868310552</v>
      </c>
      <c r="DB41" s="9">
        <v>-5.2443975845184001</v>
      </c>
      <c r="DC41" s="9">
        <v>1.6603355387076815</v>
      </c>
      <c r="DD41" s="9">
        <v>4.4283958084712021</v>
      </c>
      <c r="DE41" s="9">
        <v>2.3124670857440486</v>
      </c>
      <c r="DF41" s="9">
        <v>20.305594022622316</v>
      </c>
      <c r="DG41" s="9">
        <v>-5.2443975845184001</v>
      </c>
      <c r="DH41" s="9">
        <v>3.5652513649427893</v>
      </c>
      <c r="DI41" s="9">
        <v>17.993126936878266</v>
      </c>
      <c r="DJ41" s="9">
        <v>-7.5568646702624491</v>
      </c>
      <c r="DK41" s="9">
        <v>25.549991607140715</v>
      </c>
      <c r="DL41" s="15" t="s">
        <v>128</v>
      </c>
      <c r="DM41" s="9">
        <v>2.8105391091714123</v>
      </c>
      <c r="DN41" s="9">
        <v>5.0193374642853927E-3</v>
      </c>
      <c r="DO41" s="9">
        <v>-4.8364394144798095E-3</v>
      </c>
      <c r="DP41" s="5"/>
      <c r="DQ41" s="4"/>
    </row>
    <row r="42" spans="1:121" x14ac:dyDescent="0.3">
      <c r="A42" s="6" t="s">
        <v>130</v>
      </c>
      <c r="B42" s="9"/>
      <c r="C42" s="9">
        <v>3.5205935410306153</v>
      </c>
      <c r="D42" s="9">
        <v>-0.60186555710614209</v>
      </c>
      <c r="E42" s="9">
        <v>4.2536644340655672</v>
      </c>
      <c r="F42" s="9">
        <v>3.4632700255589612</v>
      </c>
      <c r="G42" s="9">
        <v>2.0533394069584938</v>
      </c>
      <c r="H42" s="9">
        <v>3.0852131646373495</v>
      </c>
      <c r="I42" s="9">
        <v>-2.6541829551934168</v>
      </c>
      <c r="J42" s="9">
        <v>2.07325024639584</v>
      </c>
      <c r="K42" s="9">
        <v>4.5343316554344408</v>
      </c>
      <c r="L42" s="9">
        <v>1.9998722511484071</v>
      </c>
      <c r="M42" s="9">
        <v>2.7177631065096195</v>
      </c>
      <c r="N42" s="9">
        <v>-2.2533287623832132</v>
      </c>
      <c r="O42" s="9">
        <v>0.37539763864184855</v>
      </c>
      <c r="P42" s="9">
        <v>2.5037599362776581</v>
      </c>
      <c r="Q42" s="9">
        <v>-8.2494699079348949E-2</v>
      </c>
      <c r="R42" s="9">
        <v>4.9604444401551227E-2</v>
      </c>
      <c r="S42" s="9">
        <v>0.57543391865318427</v>
      </c>
      <c r="T42" s="9">
        <v>0.45354418287221743</v>
      </c>
      <c r="U42" s="9">
        <v>-0.92135730337109867</v>
      </c>
      <c r="V42" s="9">
        <v>-3.4600698033017561</v>
      </c>
      <c r="W42" s="9">
        <v>3.5577677137810646</v>
      </c>
      <c r="X42" s="9">
        <v>1.6537021976463326</v>
      </c>
      <c r="Y42" s="9">
        <v>1.0626187937930778</v>
      </c>
      <c r="Z42" s="9">
        <v>-0.98417478205428155</v>
      </c>
      <c r="AA42" s="9">
        <v>-1.070220149200634</v>
      </c>
      <c r="AB42" s="9">
        <v>-1.2992927936658067</v>
      </c>
      <c r="AC42" s="9">
        <v>1.988236178782931</v>
      </c>
      <c r="AD42" s="9">
        <v>4.8321973602114534</v>
      </c>
      <c r="AE42" s="9">
        <v>4.5575230919958329</v>
      </c>
      <c r="AF42" s="9">
        <v>7.5002442530480247</v>
      </c>
      <c r="AG42" s="9">
        <v>1.2025958928626015</v>
      </c>
      <c r="AH42" s="9">
        <v>3.1645709528366752</v>
      </c>
      <c r="AI42" s="9">
        <v>1.9368619679053563E-2</v>
      </c>
      <c r="AJ42" s="9">
        <v>2.6229622351553661</v>
      </c>
      <c r="AK42" s="9">
        <v>3.1542739283050061</v>
      </c>
      <c r="AL42" s="9">
        <v>2.4389035358504088</v>
      </c>
      <c r="AM42" s="9">
        <v>3.8603973394026609</v>
      </c>
      <c r="AN42" s="9">
        <v>13.240613457375972</v>
      </c>
      <c r="AO42" s="9">
        <v>3.1684522578950975</v>
      </c>
      <c r="AP42" s="9">
        <v>4.3749140418387888</v>
      </c>
      <c r="AQ42" s="9">
        <v>1.2311712218416708</v>
      </c>
      <c r="AR42" s="9">
        <v>2.1720755399301441</v>
      </c>
      <c r="AS42" s="9">
        <v>7.1016150793116681</v>
      </c>
      <c r="AT42" s="9">
        <v>-0.30415797407915385</v>
      </c>
      <c r="AU42" s="9">
        <v>-1.202225042209268</v>
      </c>
      <c r="AV42" s="9">
        <v>5.7992129234790735</v>
      </c>
      <c r="AW42" s="9">
        <v>3.057796132081934</v>
      </c>
      <c r="AX42" s="9">
        <v>-0.62158464038021344</v>
      </c>
      <c r="AY42" s="9">
        <v>1.5322115592686254</v>
      </c>
      <c r="AZ42" s="9">
        <v>-0.42065327736946323</v>
      </c>
      <c r="BA42" s="9">
        <v>10.80024697673994</v>
      </c>
      <c r="BB42" s="9">
        <v>2.5650374202411226</v>
      </c>
      <c r="BC42" s="9">
        <v>1.1754036437926301</v>
      </c>
      <c r="BD42" s="9">
        <v>3.7906865293149994</v>
      </c>
      <c r="BE42" s="9">
        <v>0.1328700795628332</v>
      </c>
      <c r="BF42" s="9">
        <v>1.9494074710751474</v>
      </c>
      <c r="BG42" s="9">
        <v>-1.1522696460719888</v>
      </c>
      <c r="BH42" s="9">
        <v>0.19353668692110854</v>
      </c>
      <c r="BI42" s="9">
        <v>0.8781145799512039</v>
      </c>
      <c r="BJ42" s="9">
        <v>0.3022021236728073</v>
      </c>
      <c r="BK42" s="9">
        <v>-7.04089823652473E-2</v>
      </c>
      <c r="BL42" s="9">
        <v>5.7587017650059833</v>
      </c>
      <c r="BM42" s="9">
        <v>0.21678638466674527</v>
      </c>
      <c r="BN42" s="9">
        <v>1.5235217527463649</v>
      </c>
      <c r="BO42" s="9">
        <v>5.9723607580236662</v>
      </c>
      <c r="BP42" s="9">
        <v>-0.571052257924753</v>
      </c>
      <c r="BQ42" s="9">
        <v>5.1669883435831263</v>
      </c>
      <c r="BR42" s="9">
        <v>3.1171424490548816</v>
      </c>
      <c r="BS42" s="9">
        <v>0.91644197307371389</v>
      </c>
      <c r="BT42" s="9">
        <v>5.3477450496598502</v>
      </c>
      <c r="BU42" s="9">
        <v>0.55522540994825564</v>
      </c>
      <c r="BV42" s="9">
        <v>2.452605323423644</v>
      </c>
      <c r="BW42" s="9">
        <v>2.5328356786970829</v>
      </c>
      <c r="BX42" s="9">
        <v>-0.28962913360020848</v>
      </c>
      <c r="BY42" s="9">
        <v>0.69369021583307855</v>
      </c>
      <c r="BZ42" s="9">
        <v>2.23971901656485</v>
      </c>
      <c r="CA42" s="9">
        <v>1.5293220952663305</v>
      </c>
      <c r="CB42" s="9">
        <v>-0.15326804493501583</v>
      </c>
      <c r="CC42" s="9">
        <v>2.5337176922480849</v>
      </c>
      <c r="CD42" s="9">
        <v>1.1829335141464976</v>
      </c>
      <c r="CE42" s="9">
        <v>-4.0335798970729178</v>
      </c>
      <c r="CF42" s="9">
        <v>0.83994148329837293</v>
      </c>
      <c r="CG42" s="9">
        <v>0.50526233234710949</v>
      </c>
      <c r="CH42" s="9">
        <v>1.6188286865779924</v>
      </c>
      <c r="CI42" s="9">
        <v>-0.28593418743366705</v>
      </c>
      <c r="CJ42" s="9">
        <v>6.9680879443924617</v>
      </c>
      <c r="CK42" s="9">
        <v>4.503767299894978</v>
      </c>
      <c r="CL42" s="9">
        <v>1.2629437294010784</v>
      </c>
      <c r="CM42" s="9">
        <v>0.83422842117844909</v>
      </c>
      <c r="CN42" s="9">
        <v>2.9814332908573933</v>
      </c>
      <c r="CO42" s="9">
        <v>8.3696035598618703</v>
      </c>
      <c r="CP42" s="9">
        <v>2.3568775273900848</v>
      </c>
      <c r="CQ42" s="9">
        <v>0.59402599867155581</v>
      </c>
      <c r="CR42" s="9">
        <v>3.0218208262207695</v>
      </c>
      <c r="CS42" s="9">
        <v>-0.62664492162109275</v>
      </c>
      <c r="CT42" s="9">
        <v>3.248111582595671</v>
      </c>
      <c r="CU42" s="9">
        <v>-0.33876019430475957</v>
      </c>
      <c r="CV42" s="9">
        <v>1.9867401090665908</v>
      </c>
      <c r="CW42" s="9">
        <v>1.9197514261306114</v>
      </c>
      <c r="CX42" s="9">
        <v>4.9032128819336993</v>
      </c>
      <c r="CY42" s="9">
        <v>1.1901545682157155</v>
      </c>
      <c r="CZ42" s="9">
        <v>-0.69789919769679032</v>
      </c>
      <c r="DA42" s="9">
        <v>1.0385893697916597</v>
      </c>
      <c r="DB42" s="9">
        <v>-1.3776437931786634</v>
      </c>
      <c r="DC42" s="9">
        <v>2.2814076935100358</v>
      </c>
      <c r="DD42" s="9">
        <v>-0.19509344482240362</v>
      </c>
      <c r="DE42" s="9">
        <v>1.9173273819159247</v>
      </c>
      <c r="DF42" s="9">
        <v>13.240613457375972</v>
      </c>
      <c r="DG42" s="9">
        <v>-4.0335798970729178</v>
      </c>
      <c r="DH42" s="9">
        <v>2.7013842083589878</v>
      </c>
      <c r="DI42" s="9">
        <v>11.323286075460047</v>
      </c>
      <c r="DJ42" s="9">
        <v>-5.9509072789888426</v>
      </c>
      <c r="DK42" s="9">
        <v>17.27419335444889</v>
      </c>
      <c r="DL42" s="15" t="s">
        <v>130</v>
      </c>
      <c r="DM42" s="9">
        <v>2.4016253336219862</v>
      </c>
      <c r="DN42" s="9">
        <v>1.9368619679053563E-2</v>
      </c>
      <c r="DO42" s="9">
        <v>-7.04089823652473E-2</v>
      </c>
      <c r="DP42" s="5"/>
      <c r="DQ42" s="4"/>
    </row>
    <row r="43" spans="1:121" x14ac:dyDescent="0.3">
      <c r="A43" s="6" t="s">
        <v>132</v>
      </c>
      <c r="B43" s="9"/>
      <c r="C43" s="9">
        <v>3.3816874153764229</v>
      </c>
      <c r="D43" s="9">
        <v>5.384366541537001</v>
      </c>
      <c r="E43" s="9">
        <v>5.667675984644319</v>
      </c>
      <c r="F43" s="9">
        <v>9.0474326829879583</v>
      </c>
      <c r="G43" s="9">
        <v>3.8128605470779364</v>
      </c>
      <c r="H43" s="9">
        <v>1.7824981281319989</v>
      </c>
      <c r="I43" s="9">
        <v>3.5587320796425308</v>
      </c>
      <c r="J43" s="9">
        <v>11.199215014615612</v>
      </c>
      <c r="K43" s="9">
        <v>7.8535843104899739</v>
      </c>
      <c r="L43" s="9">
        <v>7.4271717556524717</v>
      </c>
      <c r="M43" s="9">
        <v>5.450304961544771</v>
      </c>
      <c r="N43" s="9">
        <v>7.106655402826596</v>
      </c>
      <c r="O43" s="9">
        <v>1.6722625361691672</v>
      </c>
      <c r="P43" s="9">
        <v>5.6374896885153527</v>
      </c>
      <c r="Q43" s="9">
        <v>3.1295681063382963</v>
      </c>
      <c r="R43" s="9">
        <v>3.5998744430253327</v>
      </c>
      <c r="S43" s="9">
        <v>7.4598964253878925</v>
      </c>
      <c r="T43" s="9">
        <v>7.2119687650726894</v>
      </c>
      <c r="U43" s="9">
        <v>5.1718833013202872</v>
      </c>
      <c r="V43" s="9">
        <v>7.8696963481017637</v>
      </c>
      <c r="W43" s="9">
        <v>9.7175330381021325</v>
      </c>
      <c r="X43" s="9">
        <v>5.5527678492379575</v>
      </c>
      <c r="Y43" s="9">
        <v>7.1163365210957359</v>
      </c>
      <c r="Z43" s="9">
        <v>5.4036647037909686</v>
      </c>
      <c r="AA43" s="9">
        <v>5.2880572031393216</v>
      </c>
      <c r="AB43" s="9">
        <v>9.6844055827765612</v>
      </c>
      <c r="AC43" s="9">
        <v>6.6201611586620652</v>
      </c>
      <c r="AD43" s="9">
        <v>11.495668912074223</v>
      </c>
      <c r="AE43" s="9">
        <v>6.593651581061744</v>
      </c>
      <c r="AF43" s="9">
        <v>9.6368738659432402</v>
      </c>
      <c r="AG43" s="9">
        <v>12.292247420805529</v>
      </c>
      <c r="AH43" s="9">
        <v>10.021920865381345</v>
      </c>
      <c r="AI43" s="9">
        <v>7.7154850885426143</v>
      </c>
      <c r="AJ43" s="9">
        <v>10.1530918403733</v>
      </c>
      <c r="AK43" s="9">
        <v>6.8583565359044778</v>
      </c>
      <c r="AL43" s="9">
        <v>12.32776225201377</v>
      </c>
      <c r="AM43" s="9">
        <v>3.8693680903491798</v>
      </c>
      <c r="AN43" s="9">
        <v>6.2966460488890093</v>
      </c>
      <c r="AO43" s="9">
        <v>9.6243859038337298</v>
      </c>
      <c r="AP43" s="9">
        <v>3.2081886787532619</v>
      </c>
      <c r="AQ43" s="9">
        <v>5.9538336875576663</v>
      </c>
      <c r="AR43" s="9">
        <v>4.575750404987736</v>
      </c>
      <c r="AS43" s="9">
        <v>5.6499510429281612</v>
      </c>
      <c r="AT43" s="9">
        <v>9.9407160541318618</v>
      </c>
      <c r="AU43" s="9">
        <v>3.8965282861786887</v>
      </c>
      <c r="AV43" s="9">
        <v>10.408956328988879</v>
      </c>
      <c r="AW43" s="9">
        <v>9.4261644763496566</v>
      </c>
      <c r="AX43" s="9">
        <v>4.8774164434604428</v>
      </c>
      <c r="AY43" s="9">
        <v>9.0652601658093985</v>
      </c>
      <c r="AZ43" s="9">
        <v>5.9309128273809</v>
      </c>
      <c r="BA43" s="9">
        <v>8.6052331602398979</v>
      </c>
      <c r="BB43" s="9">
        <v>6.3379883584594081</v>
      </c>
      <c r="BC43" s="9">
        <v>6.2073434364370295</v>
      </c>
      <c r="BD43" s="9">
        <v>9.0130160875946199</v>
      </c>
      <c r="BE43" s="9">
        <v>5.3147195608067719</v>
      </c>
      <c r="BF43" s="9">
        <v>8.0774752635890898</v>
      </c>
      <c r="BG43" s="9">
        <v>8.0996287870305537</v>
      </c>
      <c r="BH43" s="9">
        <v>4.1396424788565893</v>
      </c>
      <c r="BI43" s="9">
        <v>5.9953376897229269</v>
      </c>
      <c r="BJ43" s="9">
        <v>6.4435783007633622</v>
      </c>
      <c r="BK43" s="9">
        <v>7.1656105986412797</v>
      </c>
      <c r="BL43" s="9">
        <v>10.083498491233277</v>
      </c>
      <c r="BM43" s="9">
        <v>8.3941760394898814</v>
      </c>
      <c r="BN43" s="9">
        <v>1.6357182241741843</v>
      </c>
      <c r="BO43" s="9">
        <v>13.690075246185607</v>
      </c>
      <c r="BP43" s="9">
        <v>3.6047312139973773</v>
      </c>
      <c r="BQ43" s="9">
        <v>6.6220324104835679</v>
      </c>
      <c r="BR43" s="9">
        <v>5.8552210121480881</v>
      </c>
      <c r="BS43" s="9">
        <v>3.0896264783102172</v>
      </c>
      <c r="BT43" s="9">
        <v>6.999303134764415</v>
      </c>
      <c r="BU43" s="9">
        <v>10.678723434036709</v>
      </c>
      <c r="BV43" s="9">
        <v>6.9051715648415115</v>
      </c>
      <c r="BW43" s="9">
        <v>10.121965946033889</v>
      </c>
      <c r="BX43" s="9">
        <v>3.2130979546448528</v>
      </c>
      <c r="BY43" s="9">
        <v>3.0776106786430977</v>
      </c>
      <c r="BZ43" s="9">
        <v>4.1018692738183233</v>
      </c>
      <c r="CA43" s="9">
        <v>12.68376644536062</v>
      </c>
      <c r="CB43" s="9">
        <v>4.0370176675978113</v>
      </c>
      <c r="CC43" s="9">
        <v>5.3407870293286415</v>
      </c>
      <c r="CD43" s="9">
        <v>2.5629166773267675</v>
      </c>
      <c r="CE43" s="9">
        <v>4.1011556806384215</v>
      </c>
      <c r="CF43" s="9">
        <v>10.48145520761331</v>
      </c>
      <c r="CG43" s="9">
        <v>4.0648264464855917</v>
      </c>
      <c r="CH43" s="9">
        <v>12.963311129408392</v>
      </c>
      <c r="CI43" s="9">
        <v>1.7991773573929077</v>
      </c>
      <c r="CJ43" s="9">
        <v>12.200440182486837</v>
      </c>
      <c r="CK43" s="9">
        <v>8.2139996794127299</v>
      </c>
      <c r="CL43" s="9">
        <v>12.638838584806514</v>
      </c>
      <c r="CM43" s="9">
        <v>5.0931012836731151</v>
      </c>
      <c r="CN43" s="9">
        <v>5.8114437219872119</v>
      </c>
      <c r="CO43" s="9">
        <v>14.146031461460945</v>
      </c>
      <c r="CP43" s="9">
        <v>6.5818600851471034</v>
      </c>
      <c r="CQ43" s="9">
        <v>10.296138572562494</v>
      </c>
      <c r="CR43" s="9">
        <v>6.8305336051679486</v>
      </c>
      <c r="CS43" s="9">
        <v>5.683486325278583</v>
      </c>
      <c r="CT43" s="9">
        <v>3.9700709667209004</v>
      </c>
      <c r="CU43" s="9">
        <v>7.4234104361599416</v>
      </c>
      <c r="CV43" s="9">
        <v>4.4878079322946425</v>
      </c>
      <c r="CW43" s="9">
        <v>6.4682927745009984</v>
      </c>
      <c r="CX43" s="9">
        <v>7.6358495198102494</v>
      </c>
      <c r="CY43" s="9">
        <v>15.706898978090178</v>
      </c>
      <c r="CZ43" s="9">
        <v>6.2742602607337927</v>
      </c>
      <c r="DA43" s="9">
        <v>2.9307907852596831</v>
      </c>
      <c r="DB43" s="9">
        <v>7.7254933308829914</v>
      </c>
      <c r="DC43" s="9">
        <v>6.1551407426230931</v>
      </c>
      <c r="DD43" s="9">
        <v>7.2598979032035356</v>
      </c>
      <c r="DE43" s="9">
        <v>6.959127197125702</v>
      </c>
      <c r="DF43" s="9">
        <v>15.706898978090178</v>
      </c>
      <c r="DG43" s="9">
        <v>1.6357182241741843</v>
      </c>
      <c r="DH43" s="9">
        <v>3.0184901831662727</v>
      </c>
      <c r="DI43" s="9">
        <v>8.7477717809644773</v>
      </c>
      <c r="DJ43" s="9">
        <v>-5.3234089729515173</v>
      </c>
      <c r="DK43" s="9">
        <v>14.071180753915995</v>
      </c>
      <c r="DL43" s="15" t="s">
        <v>132</v>
      </c>
      <c r="DM43" s="9">
        <v>6.959127197125702</v>
      </c>
      <c r="DN43" s="9">
        <v>1.6357182241741843</v>
      </c>
      <c r="DO43" s="9">
        <v>0</v>
      </c>
      <c r="DP43" s="5"/>
      <c r="DQ43" s="4"/>
    </row>
    <row r="44" spans="1:121" x14ac:dyDescent="0.3">
      <c r="A44" s="6" t="s">
        <v>133</v>
      </c>
      <c r="B44" s="9"/>
      <c r="C44" s="9">
        <v>15.212528923260946</v>
      </c>
      <c r="D44" s="9">
        <v>9.4110915327800893</v>
      </c>
      <c r="E44" s="9">
        <v>1.4980741893201621</v>
      </c>
      <c r="F44" s="9">
        <v>-3.267069884277086</v>
      </c>
      <c r="G44" s="9">
        <v>-0.42271654054814684</v>
      </c>
      <c r="H44" s="9">
        <v>6.8307010038323828</v>
      </c>
      <c r="I44" s="9">
        <v>-2.0338044463395151</v>
      </c>
      <c r="J44" s="9">
        <v>26.396172879773623</v>
      </c>
      <c r="K44" s="9">
        <v>11.313058122230576</v>
      </c>
      <c r="L44" s="9">
        <v>16.507302098173245</v>
      </c>
      <c r="M44" s="9">
        <v>4.1334708573680023</v>
      </c>
      <c r="N44" s="9">
        <v>8.2154400458156402</v>
      </c>
      <c r="O44" s="9">
        <v>4.4192003741059489</v>
      </c>
      <c r="P44" s="9">
        <v>18.050164929576574</v>
      </c>
      <c r="Q44" s="9">
        <v>3.3118803079043406</v>
      </c>
      <c r="R44" s="9">
        <v>18.284610073533308</v>
      </c>
      <c r="S44" s="9">
        <v>18.39582535277308</v>
      </c>
      <c r="T44" s="9">
        <v>7.3321351191602959</v>
      </c>
      <c r="U44" s="9">
        <v>4.3347860821640039</v>
      </c>
      <c r="V44" s="9">
        <v>4.458414778331746</v>
      </c>
      <c r="W44" s="9">
        <v>14.526616928649513</v>
      </c>
      <c r="X44" s="9">
        <v>16.277217514955218</v>
      </c>
      <c r="Y44" s="9">
        <v>7.1345688490083949</v>
      </c>
      <c r="Z44" s="9">
        <v>-5.4250113443636144E-3</v>
      </c>
      <c r="AA44" s="9">
        <v>19.278887428145801</v>
      </c>
      <c r="AB44" s="9">
        <v>6.1185704666168688</v>
      </c>
      <c r="AC44" s="9">
        <v>9.3237727088711733</v>
      </c>
      <c r="AD44" s="9">
        <v>8.3489307390115712</v>
      </c>
      <c r="AE44" s="9">
        <v>5.1603381185792596</v>
      </c>
      <c r="AF44" s="9">
        <v>15.501596539951917</v>
      </c>
      <c r="AG44" s="9">
        <v>19.940603388196358</v>
      </c>
      <c r="AH44" s="9">
        <v>17.658318341704842</v>
      </c>
      <c r="AI44" s="9">
        <v>16.03570329477698</v>
      </c>
      <c r="AJ44" s="9">
        <v>2.7080546508903125</v>
      </c>
      <c r="AK44" s="9">
        <v>3.9591054666399685</v>
      </c>
      <c r="AL44" s="9">
        <v>14.25549640820501</v>
      </c>
      <c r="AM44" s="9">
        <v>7.5259415089673691</v>
      </c>
      <c r="AN44" s="9">
        <v>9.244253294293225</v>
      </c>
      <c r="AO44" s="9">
        <v>15.089538322783035</v>
      </c>
      <c r="AP44" s="9">
        <v>8.3293361853003169</v>
      </c>
      <c r="AQ44" s="9">
        <v>13.67959922237352</v>
      </c>
      <c r="AR44" s="9">
        <v>16.598302609916935</v>
      </c>
      <c r="AS44" s="9">
        <v>4.9808617256802696</v>
      </c>
      <c r="AT44" s="9">
        <v>18.89303683311114</v>
      </c>
      <c r="AU44" s="9">
        <v>-0.34307959763393686</v>
      </c>
      <c r="AV44" s="9">
        <v>17.481481482317484</v>
      </c>
      <c r="AW44" s="9">
        <v>4.8770289182658075</v>
      </c>
      <c r="AX44" s="9">
        <v>7.6655196842656803</v>
      </c>
      <c r="AY44" s="9">
        <v>12.932790048261381</v>
      </c>
      <c r="AZ44" s="9">
        <v>5.6614667918000707</v>
      </c>
      <c r="BA44" s="9">
        <v>8.1318227094699616</v>
      </c>
      <c r="BB44" s="9">
        <v>4.3836213430158946</v>
      </c>
      <c r="BC44" s="9">
        <v>15.483854823263348</v>
      </c>
      <c r="BD44" s="9">
        <v>8.3407386810856909</v>
      </c>
      <c r="BE44" s="9">
        <v>2.1616532497395209</v>
      </c>
      <c r="BF44" s="9">
        <v>18.639378273107081</v>
      </c>
      <c r="BG44" s="9">
        <v>8.4062278526077741</v>
      </c>
      <c r="BH44" s="9">
        <v>11.292877418160405</v>
      </c>
      <c r="BI44" s="9">
        <v>6.4914353978899815</v>
      </c>
      <c r="BJ44" s="9">
        <v>4.818004574634811</v>
      </c>
      <c r="BK44" s="9">
        <v>-0.21451256877979766</v>
      </c>
      <c r="BL44" s="9">
        <v>13.719951193252445</v>
      </c>
      <c r="BM44" s="9">
        <v>9.3537654057617221</v>
      </c>
      <c r="BN44" s="9">
        <v>16.057945481803078</v>
      </c>
      <c r="BO44" s="9">
        <v>16.806886176160461</v>
      </c>
      <c r="BP44" s="9">
        <v>14.553106992040583</v>
      </c>
      <c r="BQ44" s="9">
        <v>10.385040063743673</v>
      </c>
      <c r="BR44" s="9">
        <v>4.1098600894589614</v>
      </c>
      <c r="BS44" s="9">
        <v>6.1224136362583357</v>
      </c>
      <c r="BT44" s="9">
        <v>3.8033443213537237</v>
      </c>
      <c r="BU44" s="9">
        <v>2.174635998170229</v>
      </c>
      <c r="BV44" s="9">
        <v>7.9567428929670792</v>
      </c>
      <c r="BW44" s="9">
        <v>8.085519575821051</v>
      </c>
      <c r="BX44" s="9">
        <v>-0.96012843813595639</v>
      </c>
      <c r="BY44" s="9">
        <v>7.5660480142890219</v>
      </c>
      <c r="BZ44" s="9">
        <v>22.341686064316008</v>
      </c>
      <c r="CA44" s="9">
        <v>19.289896024509282</v>
      </c>
      <c r="CB44" s="9">
        <v>1.6096806701582909</v>
      </c>
      <c r="CC44" s="9">
        <v>13.000140934182006</v>
      </c>
      <c r="CD44" s="9">
        <v>14.809562283474284</v>
      </c>
      <c r="CE44" s="9">
        <v>14.415762198139412</v>
      </c>
      <c r="CF44" s="9">
        <v>6.9294746787790507</v>
      </c>
      <c r="CG44" s="9">
        <v>1.9032507702851031</v>
      </c>
      <c r="CH44" s="9">
        <v>17.245049348642034</v>
      </c>
      <c r="CI44" s="9">
        <v>8.9537337039088296</v>
      </c>
      <c r="CJ44" s="9">
        <v>3.0408353943806365</v>
      </c>
      <c r="CK44" s="9">
        <v>9.2003907867351984</v>
      </c>
      <c r="CL44" s="9">
        <v>5.0889756942619657</v>
      </c>
      <c r="CM44" s="9">
        <v>5.806256602647383</v>
      </c>
      <c r="CN44" s="9">
        <v>-0.25507699789425931</v>
      </c>
      <c r="CO44" s="9">
        <v>1.6558348852232705</v>
      </c>
      <c r="CP44" s="9">
        <v>4.4443221597886522</v>
      </c>
      <c r="CQ44" s="9">
        <v>8.5146535075107401</v>
      </c>
      <c r="CR44" s="9">
        <v>5.1592637877098912</v>
      </c>
      <c r="CS44" s="9">
        <v>13.923108824071633</v>
      </c>
      <c r="CT44" s="9">
        <v>12.492974659575909</v>
      </c>
      <c r="CU44" s="9">
        <v>10.758091090775226</v>
      </c>
      <c r="CV44" s="9">
        <v>1.9215735124055191</v>
      </c>
      <c r="CW44" s="9">
        <v>1.6285078333454908</v>
      </c>
      <c r="CX44" s="9">
        <v>6.4824953208536593</v>
      </c>
      <c r="CY44" s="9">
        <v>9.7734972110548703</v>
      </c>
      <c r="CZ44" s="9">
        <v>5.7383866511209787</v>
      </c>
      <c r="DA44" s="9">
        <v>8.03234660051994</v>
      </c>
      <c r="DB44" s="9">
        <v>5.7728119187144911</v>
      </c>
      <c r="DC44" s="9">
        <v>4.8439959648408015</v>
      </c>
      <c r="DD44" s="9">
        <v>9.5568763463175408</v>
      </c>
      <c r="DE44" s="9">
        <v>8.9902668891414432</v>
      </c>
      <c r="DF44" s="9">
        <v>26.396172879773623</v>
      </c>
      <c r="DG44" s="9">
        <v>-3.267069884277086</v>
      </c>
      <c r="DH44" s="9">
        <v>6.15605344439067</v>
      </c>
      <c r="DI44" s="9">
        <v>17.405905990632178</v>
      </c>
      <c r="DJ44" s="9">
        <v>-12.25733677341853</v>
      </c>
      <c r="DK44" s="9">
        <v>29.663242764050707</v>
      </c>
      <c r="DL44" s="15" t="s">
        <v>133</v>
      </c>
      <c r="DM44" s="9">
        <v>9.1318105398009344</v>
      </c>
      <c r="DN44" s="9">
        <v>1.4980741893201621</v>
      </c>
      <c r="DO44" s="9">
        <v>-5.4250113443636144E-3</v>
      </c>
      <c r="DP44" s="5"/>
      <c r="DQ44" s="4"/>
    </row>
    <row r="45" spans="1:121" x14ac:dyDescent="0.3">
      <c r="A45" s="6" t="s">
        <v>134</v>
      </c>
      <c r="B45" s="9"/>
      <c r="C45" s="9">
        <v>16.084123042661822</v>
      </c>
      <c r="D45" s="9">
        <v>2.4994658293629581</v>
      </c>
      <c r="E45" s="9">
        <v>15.209475676134218</v>
      </c>
      <c r="F45" s="9">
        <v>10.009253802107869</v>
      </c>
      <c r="G45" s="9">
        <v>15.112519805751246</v>
      </c>
      <c r="H45" s="9">
        <v>9.6666952076643433</v>
      </c>
      <c r="I45" s="9">
        <v>13.088137524757698</v>
      </c>
      <c r="J45" s="9">
        <v>22.548494626910546</v>
      </c>
      <c r="K45" s="9">
        <v>9.2686527795967706</v>
      </c>
      <c r="L45" s="9">
        <v>14.13338226506548</v>
      </c>
      <c r="M45" s="9">
        <v>3.1006407420244746</v>
      </c>
      <c r="N45" s="9">
        <v>11.6556750847783</v>
      </c>
      <c r="O45" s="9">
        <v>4.3080151924463292</v>
      </c>
      <c r="P45" s="9">
        <v>9.9610378650519937</v>
      </c>
      <c r="Q45" s="9">
        <v>14.806038075446882</v>
      </c>
      <c r="R45" s="9">
        <v>9.0743824292404618</v>
      </c>
      <c r="S45" s="9">
        <v>10.540128222130782</v>
      </c>
      <c r="T45" s="9">
        <v>6.6672277171220289</v>
      </c>
      <c r="U45" s="9">
        <v>7.9294230740121128</v>
      </c>
      <c r="V45" s="9">
        <v>3.9171361476119291</v>
      </c>
      <c r="W45" s="9">
        <v>6.9456957929179595</v>
      </c>
      <c r="X45" s="9">
        <v>5.5448537152619259</v>
      </c>
      <c r="Y45" s="9">
        <v>8.6255235543015338</v>
      </c>
      <c r="Z45" s="9">
        <v>3.2014057777719174</v>
      </c>
      <c r="AA45" s="9">
        <v>6.6310773095633229</v>
      </c>
      <c r="AB45" s="9">
        <v>8.0442453898961883</v>
      </c>
      <c r="AC45" s="9">
        <v>17.666326033442388</v>
      </c>
      <c r="AD45" s="9">
        <v>12.064314549759914</v>
      </c>
      <c r="AE45" s="9">
        <v>5.5123340839079056</v>
      </c>
      <c r="AF45" s="9">
        <v>7.8885589047941016</v>
      </c>
      <c r="AG45" s="9">
        <v>11.974395142728145</v>
      </c>
      <c r="AH45" s="9">
        <v>8.545519225171029</v>
      </c>
      <c r="AI45" s="9">
        <v>6.8072130842862846</v>
      </c>
      <c r="AJ45" s="9">
        <v>5.3847425409068572</v>
      </c>
      <c r="AK45" s="9">
        <v>5.075309234482285</v>
      </c>
      <c r="AL45" s="9">
        <v>13.013744972944597</v>
      </c>
      <c r="AM45" s="9">
        <v>4.7696108661822851</v>
      </c>
      <c r="AN45" s="9">
        <v>8.6908688414941579</v>
      </c>
      <c r="AO45" s="9">
        <v>12.64892578862908</v>
      </c>
      <c r="AP45" s="9">
        <v>3.8680905792107612</v>
      </c>
      <c r="AQ45" s="9">
        <v>10.610333832851456</v>
      </c>
      <c r="AR45" s="9">
        <v>10.205563845288058</v>
      </c>
      <c r="AS45" s="9">
        <v>16.138357004704929</v>
      </c>
      <c r="AT45" s="9">
        <v>15.885506457650866</v>
      </c>
      <c r="AU45" s="9">
        <v>10.406504456416616</v>
      </c>
      <c r="AV45" s="9">
        <v>13.786010329330644</v>
      </c>
      <c r="AW45" s="9">
        <v>9.064236685256235</v>
      </c>
      <c r="AX45" s="9">
        <v>8.7549390102322917</v>
      </c>
      <c r="AY45" s="9">
        <v>8.007581257154051</v>
      </c>
      <c r="AZ45" s="9">
        <v>5.5560241547826887</v>
      </c>
      <c r="BA45" s="9">
        <v>13.348582434071007</v>
      </c>
      <c r="BB45" s="9">
        <v>9.6331259626193457</v>
      </c>
      <c r="BC45" s="9">
        <v>9.4757785459027364</v>
      </c>
      <c r="BD45" s="9">
        <v>8.272821921274204</v>
      </c>
      <c r="BE45" s="9">
        <v>6.6633468465180412</v>
      </c>
      <c r="BF45" s="9">
        <v>12.855113967285339</v>
      </c>
      <c r="BG45" s="9">
        <v>24.833440939296921</v>
      </c>
      <c r="BH45" s="9">
        <v>9.7565283546434607</v>
      </c>
      <c r="BI45" s="9">
        <v>6.7931272147510731</v>
      </c>
      <c r="BJ45" s="9">
        <v>10.900183225007657</v>
      </c>
      <c r="BK45" s="9">
        <v>10.454925793207366</v>
      </c>
      <c r="BL45" s="9">
        <v>15.073603033293365</v>
      </c>
      <c r="BM45" s="9">
        <v>13.634194616550216</v>
      </c>
      <c r="BN45" s="9">
        <v>11.183708145155837</v>
      </c>
      <c r="BO45" s="9">
        <v>10.991783248456981</v>
      </c>
      <c r="BP45" s="9">
        <v>9.3382677532898235</v>
      </c>
      <c r="BQ45" s="9">
        <v>7.8146240784856742</v>
      </c>
      <c r="BR45" s="9">
        <v>13.470499630789897</v>
      </c>
      <c r="BS45" s="9">
        <v>14.525829455005024</v>
      </c>
      <c r="BT45" s="9">
        <v>6.4879913605246919</v>
      </c>
      <c r="BU45" s="9">
        <v>7.6883963305783567</v>
      </c>
      <c r="BV45" s="9">
        <v>20.987464174320962</v>
      </c>
      <c r="BW45" s="9">
        <v>11.127951776525759</v>
      </c>
      <c r="BX45" s="9">
        <v>2.4505162395219693</v>
      </c>
      <c r="BY45" s="9">
        <v>15.460094575554972</v>
      </c>
      <c r="BZ45" s="9">
        <v>12.195727877738506</v>
      </c>
      <c r="CA45" s="9">
        <v>16.43921279429663</v>
      </c>
      <c r="CB45" s="9">
        <v>11.960645713089045</v>
      </c>
      <c r="CC45" s="9">
        <v>8.3308079666680701</v>
      </c>
      <c r="CD45" s="9">
        <v>12.240299825720676</v>
      </c>
      <c r="CE45" s="9">
        <v>15.363360065404541</v>
      </c>
      <c r="CF45" s="9">
        <v>13.713900350477076</v>
      </c>
      <c r="CG45" s="9">
        <v>8.2321380417463406</v>
      </c>
      <c r="CH45" s="9">
        <v>12.582637827814331</v>
      </c>
      <c r="CI45" s="9">
        <v>4.2950433310300848</v>
      </c>
      <c r="CJ45" s="9">
        <v>15.304178968635277</v>
      </c>
      <c r="CK45" s="9">
        <v>22.445588396476353</v>
      </c>
      <c r="CL45" s="9">
        <v>5.615455962810306</v>
      </c>
      <c r="CM45" s="9">
        <v>5.1602871109272597</v>
      </c>
      <c r="CN45" s="9">
        <v>16.165416191883754</v>
      </c>
      <c r="CO45" s="9">
        <v>8.216581905126418</v>
      </c>
      <c r="CP45" s="9">
        <v>6.1909323701459327</v>
      </c>
      <c r="CQ45" s="9">
        <v>17.338410059957123</v>
      </c>
      <c r="CR45" s="9">
        <v>9.8793617504851756</v>
      </c>
      <c r="CS45" s="9">
        <v>10.322134763387583</v>
      </c>
      <c r="CT45" s="9">
        <v>10.764067283327842</v>
      </c>
      <c r="CU45" s="9">
        <v>7.6725902073930916</v>
      </c>
      <c r="CV45" s="9">
        <v>5.3280333184618032</v>
      </c>
      <c r="CW45" s="9">
        <v>4.0721034970726517</v>
      </c>
      <c r="CX45" s="9">
        <v>9.5869187463579291</v>
      </c>
      <c r="CY45" s="9">
        <v>10.63763382629511</v>
      </c>
      <c r="CZ45" s="9">
        <v>10.626326352599282</v>
      </c>
      <c r="DA45" s="9">
        <v>9.3216068751076868</v>
      </c>
      <c r="DB45" s="9">
        <v>7.1137871662944887</v>
      </c>
      <c r="DC45" s="9">
        <v>10.671931681182746</v>
      </c>
      <c r="DD45" s="9">
        <v>10.643276718221289</v>
      </c>
      <c r="DE45" s="9">
        <v>10.307075604716639</v>
      </c>
      <c r="DF45" s="9">
        <v>24.833440939296921</v>
      </c>
      <c r="DG45" s="9">
        <v>2.4505162395219693</v>
      </c>
      <c r="DH45" s="9">
        <v>4.4091757469232764</v>
      </c>
      <c r="DI45" s="9">
        <v>14.526365334580282</v>
      </c>
      <c r="DJ45" s="9">
        <v>-7.8565593651946699</v>
      </c>
      <c r="DK45" s="9">
        <v>22.382924699774954</v>
      </c>
      <c r="DL45" s="15" t="s">
        <v>134</v>
      </c>
      <c r="DM45" s="9">
        <v>10.307075604716639</v>
      </c>
      <c r="DN45" s="9">
        <v>2.4505162395219693</v>
      </c>
      <c r="DO45" s="9">
        <v>0</v>
      </c>
      <c r="DP45" s="5"/>
      <c r="DQ45" s="4"/>
    </row>
    <row r="46" spans="1:121" x14ac:dyDescent="0.3">
      <c r="A46" s="6" t="s">
        <v>136</v>
      </c>
      <c r="B46" s="9"/>
      <c r="C46" s="9">
        <v>10.473018744262724</v>
      </c>
      <c r="D46" s="9">
        <v>6.0896897106381731</v>
      </c>
      <c r="E46" s="9">
        <v>2.7670416441020809</v>
      </c>
      <c r="F46" s="9">
        <v>1.196383568329856</v>
      </c>
      <c r="G46" s="9">
        <v>0.68365626219496145</v>
      </c>
      <c r="H46" s="9">
        <v>4.6305615616015645</v>
      </c>
      <c r="I46" s="9">
        <v>1.8084540511565976</v>
      </c>
      <c r="J46" s="9">
        <v>4.812020907319452</v>
      </c>
      <c r="K46" s="9">
        <v>5.1207538121661722</v>
      </c>
      <c r="L46" s="9">
        <v>3.7587053001953539</v>
      </c>
      <c r="M46" s="9">
        <v>10.54215037938906</v>
      </c>
      <c r="N46" s="9">
        <v>-3.9518959255321104</v>
      </c>
      <c r="O46" s="9">
        <v>-2.4570789611068022</v>
      </c>
      <c r="P46" s="9">
        <v>3.8372030552522918</v>
      </c>
      <c r="Q46" s="9">
        <v>4.360921779120571</v>
      </c>
      <c r="R46" s="9">
        <v>6.2981134091022444</v>
      </c>
      <c r="S46" s="9">
        <v>0.35663858388298803</v>
      </c>
      <c r="T46" s="9">
        <v>2.1083853037035154</v>
      </c>
      <c r="U46" s="9">
        <v>4.0636173147720598</v>
      </c>
      <c r="V46" s="9">
        <v>1.4908440586433009</v>
      </c>
      <c r="W46" s="9">
        <v>-0.88587527989520432</v>
      </c>
      <c r="X46" s="9">
        <v>10.662491382961353</v>
      </c>
      <c r="Y46" s="9">
        <v>3.8408477219740007</v>
      </c>
      <c r="Z46" s="9">
        <v>4.9229774490559111</v>
      </c>
      <c r="AA46" s="9">
        <v>0.37834224768452951</v>
      </c>
      <c r="AB46" s="9">
        <v>3.6377750935031212</v>
      </c>
      <c r="AC46" s="9">
        <v>1.7963581152237242</v>
      </c>
      <c r="AD46" s="9">
        <v>2.898732233989048</v>
      </c>
      <c r="AE46" s="9">
        <v>4.3624039187482717</v>
      </c>
      <c r="AF46" s="9">
        <v>-1.3503088957019818</v>
      </c>
      <c r="AG46" s="9">
        <v>2.209534819255512</v>
      </c>
      <c r="AH46" s="9">
        <v>1.8085419067271544</v>
      </c>
      <c r="AI46" s="9">
        <v>0.37138313066080997</v>
      </c>
      <c r="AJ46" s="9">
        <v>2.3911578386910119</v>
      </c>
      <c r="AK46" s="9">
        <v>-0.19410528301462618</v>
      </c>
      <c r="AL46" s="9">
        <v>-7.829649461002937</v>
      </c>
      <c r="AM46" s="9">
        <v>13.071881264361529</v>
      </c>
      <c r="AN46" s="9">
        <v>11.134826888421227</v>
      </c>
      <c r="AO46" s="9">
        <v>3.5379560923736264</v>
      </c>
      <c r="AP46" s="9">
        <v>3.3459725665419606</v>
      </c>
      <c r="AQ46" s="9">
        <v>1.4646778382752754</v>
      </c>
      <c r="AR46" s="9">
        <v>3.1930359485563624</v>
      </c>
      <c r="AS46" s="9">
        <v>-1.1797720330843096</v>
      </c>
      <c r="AT46" s="9">
        <v>7.8777146444101875</v>
      </c>
      <c r="AU46" s="9">
        <v>3.9897356297873916</v>
      </c>
      <c r="AV46" s="9">
        <v>-0.8215787498635605</v>
      </c>
      <c r="AW46" s="9">
        <v>1.0052352656381685</v>
      </c>
      <c r="AX46" s="9">
        <v>5.553441664666444</v>
      </c>
      <c r="AY46" s="9">
        <v>4.1426630978352961</v>
      </c>
      <c r="AZ46" s="9">
        <v>2.2669122674735678</v>
      </c>
      <c r="BA46" s="9">
        <v>7.7478224403856943</v>
      </c>
      <c r="BB46" s="9">
        <v>3.1530894358081376</v>
      </c>
      <c r="BC46" s="9">
        <v>-4.4774948295441073</v>
      </c>
      <c r="BD46" s="9">
        <v>4.8823538659855688</v>
      </c>
      <c r="BE46" s="9">
        <v>-2.4073986533480558</v>
      </c>
      <c r="BF46" s="9">
        <v>6.0450390061031909</v>
      </c>
      <c r="BG46" s="9">
        <v>0.10502795568682965</v>
      </c>
      <c r="BH46" s="9">
        <v>1.0284420542683959</v>
      </c>
      <c r="BI46" s="9">
        <v>-2.6363592767185899</v>
      </c>
      <c r="BJ46" s="9">
        <v>3.508656606403262</v>
      </c>
      <c r="BK46" s="9">
        <v>0.23427953888704431</v>
      </c>
      <c r="BL46" s="9">
        <v>1.0582442390595863</v>
      </c>
      <c r="BM46" s="9">
        <v>-2.852595959275765</v>
      </c>
      <c r="BN46" s="9">
        <v>-5.917823814014846</v>
      </c>
      <c r="BO46" s="9">
        <v>2.3972816129302723</v>
      </c>
      <c r="BP46" s="9">
        <v>4.2829753110838258</v>
      </c>
      <c r="BQ46" s="9">
        <v>-1.3069335777606133</v>
      </c>
      <c r="BR46" s="9">
        <v>1.6310512130183701</v>
      </c>
      <c r="BS46" s="9">
        <v>-0.24842322566871719</v>
      </c>
      <c r="BT46" s="9">
        <v>-3.5926226750117412</v>
      </c>
      <c r="BU46" s="9">
        <v>1.1633840135835776</v>
      </c>
      <c r="BV46" s="9">
        <v>-0.9280688856229784</v>
      </c>
      <c r="BW46" s="9">
        <v>7.8400509879112068</v>
      </c>
      <c r="BX46" s="9">
        <v>4.1276622805845786</v>
      </c>
      <c r="BY46" s="9">
        <v>-0.23403255736595707</v>
      </c>
      <c r="BZ46" s="9">
        <v>-5.2927284599170914</v>
      </c>
      <c r="CA46" s="9">
        <v>9.1964182294288328</v>
      </c>
      <c r="CB46" s="9">
        <v>-0.7030487395003524</v>
      </c>
      <c r="CC46" s="9">
        <v>3.6584989253957119</v>
      </c>
      <c r="CD46" s="9">
        <v>0.37415969524859155</v>
      </c>
      <c r="CE46" s="9">
        <v>-3.389253040552513</v>
      </c>
      <c r="CF46" s="9">
        <v>3.5833265065042008</v>
      </c>
      <c r="CG46" s="9">
        <v>-3.2025630702968773</v>
      </c>
      <c r="CH46" s="9">
        <v>0.96836793635411289</v>
      </c>
      <c r="CI46" s="9">
        <v>-4.4806893939189525E-3</v>
      </c>
      <c r="CJ46" s="9">
        <v>4.1213209057113298</v>
      </c>
      <c r="CK46" s="9">
        <v>3.2598639461259142</v>
      </c>
      <c r="CL46" s="9">
        <v>2.4175314496759261</v>
      </c>
      <c r="CM46" s="9">
        <v>1.7043855964598427</v>
      </c>
      <c r="CN46" s="9">
        <v>-8.3226875901119666</v>
      </c>
      <c r="CO46" s="9">
        <v>9.1342356094500303</v>
      </c>
      <c r="CP46" s="9">
        <v>-3.1542130349304398</v>
      </c>
      <c r="CQ46" s="9">
        <v>3.3125913267276812</v>
      </c>
      <c r="CR46" s="9">
        <v>-0.53725066254356213</v>
      </c>
      <c r="CS46" s="9">
        <v>3.4154452675385265</v>
      </c>
      <c r="CT46" s="9">
        <v>-1.1299094544239108E-2</v>
      </c>
      <c r="CU46" s="9">
        <v>3.155980045397603</v>
      </c>
      <c r="CV46" s="9">
        <v>1.1492903254772768</v>
      </c>
      <c r="CW46" s="9">
        <v>2.7937732713581571</v>
      </c>
      <c r="CX46" s="9">
        <v>-1.9389093706295175</v>
      </c>
      <c r="CY46" s="9">
        <v>-4.3911429396239781</v>
      </c>
      <c r="CZ46" s="9">
        <v>-3.0729501792598399</v>
      </c>
      <c r="DA46" s="9">
        <v>-5.1903703264863541</v>
      </c>
      <c r="DB46" s="9">
        <v>2.2157001882114526</v>
      </c>
      <c r="DC46" s="9">
        <v>-4.6226862847272523</v>
      </c>
      <c r="DD46" s="9">
        <v>-4.4395796055927894</v>
      </c>
      <c r="DE46" s="9">
        <v>1.758337991771411</v>
      </c>
      <c r="DF46" s="9">
        <v>13.071881264361529</v>
      </c>
      <c r="DG46" s="9">
        <v>-8.3226875901119666</v>
      </c>
      <c r="DH46" s="9">
        <v>4.0681401201648955</v>
      </c>
      <c r="DI46" s="9">
        <v>11.313543272590119</v>
      </c>
      <c r="DJ46" s="9">
        <v>-10.081025581883377</v>
      </c>
      <c r="DK46" s="9">
        <v>21.394568854473498</v>
      </c>
      <c r="DL46" s="15" t="s">
        <v>136</v>
      </c>
      <c r="DM46" s="9">
        <v>3.4856055602929876</v>
      </c>
      <c r="DN46" s="9">
        <v>0.10502795568682965</v>
      </c>
      <c r="DO46" s="9">
        <v>-4.4806893939189525E-3</v>
      </c>
      <c r="DP46" s="5"/>
      <c r="DQ46" s="4"/>
    </row>
    <row r="47" spans="1:121" x14ac:dyDescent="0.3">
      <c r="A47" s="6" t="s">
        <v>138</v>
      </c>
      <c r="B47" s="9"/>
      <c r="C47" s="9">
        <v>4.5145424727948944</v>
      </c>
      <c r="D47" s="9">
        <v>6.528267174423692</v>
      </c>
      <c r="E47" s="9">
        <v>4.0709685453277391</v>
      </c>
      <c r="F47" s="9">
        <v>8.3411918952918906</v>
      </c>
      <c r="G47" s="9">
        <v>2.6999785208516736</v>
      </c>
      <c r="H47" s="9">
        <v>9.0379631792618031</v>
      </c>
      <c r="I47" s="9">
        <v>3.9952233504891645</v>
      </c>
      <c r="J47" s="9">
        <v>7.4201780002332658</v>
      </c>
      <c r="K47" s="9">
        <v>3.7398780036512704</v>
      </c>
      <c r="L47" s="9">
        <v>3.9770316329573419</v>
      </c>
      <c r="M47" s="9">
        <v>4.5003946548011262</v>
      </c>
      <c r="N47" s="9">
        <v>3.4102165849562063</v>
      </c>
      <c r="O47" s="9">
        <v>0.9278154023194769</v>
      </c>
      <c r="P47" s="9">
        <v>2.4290990121500813</v>
      </c>
      <c r="Q47" s="9">
        <v>4.4818548486170062</v>
      </c>
      <c r="R47" s="9">
        <v>3.9254404812820374</v>
      </c>
      <c r="S47" s="9">
        <v>1.6623994204327814</v>
      </c>
      <c r="T47" s="9">
        <v>2.1645311181036662</v>
      </c>
      <c r="U47" s="9">
        <v>7.2281024963555511</v>
      </c>
      <c r="V47" s="9">
        <v>5.0914872269004565</v>
      </c>
      <c r="W47" s="9">
        <v>4.5638292807081333</v>
      </c>
      <c r="X47" s="9">
        <v>14.297757776759349</v>
      </c>
      <c r="Y47" s="9">
        <v>5.0596434548853919</v>
      </c>
      <c r="Z47" s="9">
        <v>7.1753990389892763</v>
      </c>
      <c r="AA47" s="9">
        <v>4.5899808996275295</v>
      </c>
      <c r="AB47" s="9">
        <v>3.9258918037320734</v>
      </c>
      <c r="AC47" s="9">
        <v>10.909979437102296</v>
      </c>
      <c r="AD47" s="9">
        <v>4.1598331532506281</v>
      </c>
      <c r="AE47" s="9">
        <v>2.6324485474743207</v>
      </c>
      <c r="AF47" s="9">
        <v>13.106669031837262</v>
      </c>
      <c r="AG47" s="9">
        <v>6.653622235987747</v>
      </c>
      <c r="AH47" s="9">
        <v>5.0594465586696753</v>
      </c>
      <c r="AI47" s="9">
        <v>3.434259236819972</v>
      </c>
      <c r="AJ47" s="9">
        <v>5.5101907834339618</v>
      </c>
      <c r="AK47" s="9">
        <v>4.962357211763111</v>
      </c>
      <c r="AL47" s="9">
        <v>15.776618907060779</v>
      </c>
      <c r="AM47" s="9">
        <v>5.0724077206644873</v>
      </c>
      <c r="AN47" s="9">
        <v>8.6016170819637736</v>
      </c>
      <c r="AO47" s="9">
        <v>8.0441463139073832</v>
      </c>
      <c r="AP47" s="9">
        <v>0.89094259710158752</v>
      </c>
      <c r="AQ47" s="9">
        <v>3.5150686267026701</v>
      </c>
      <c r="AR47" s="9">
        <v>5.630064492518132</v>
      </c>
      <c r="AS47" s="9">
        <v>1.9836708219903223</v>
      </c>
      <c r="AT47" s="9">
        <v>14.973333870129563</v>
      </c>
      <c r="AU47" s="9">
        <v>3.4056725412618776</v>
      </c>
      <c r="AV47" s="9">
        <v>20.805898010589299</v>
      </c>
      <c r="AW47" s="9">
        <v>6.0543143473491732</v>
      </c>
      <c r="AX47" s="9">
        <v>9.118255305020103</v>
      </c>
      <c r="AY47" s="9">
        <v>7.688142645109072</v>
      </c>
      <c r="AZ47" s="9">
        <v>0.16940247800122976</v>
      </c>
      <c r="BA47" s="9">
        <v>4.6955524306183722</v>
      </c>
      <c r="BB47" s="9">
        <v>6.4469830593404955</v>
      </c>
      <c r="BC47" s="9">
        <v>5.6113131383297228</v>
      </c>
      <c r="BD47" s="9">
        <v>7.8512636291720144</v>
      </c>
      <c r="BE47" s="9">
        <v>4.1407872785777036</v>
      </c>
      <c r="BF47" s="9">
        <v>5.8479101624832595</v>
      </c>
      <c r="BG47" s="9">
        <v>7.7273191120453806</v>
      </c>
      <c r="BH47" s="9">
        <v>2.9263052331190686</v>
      </c>
      <c r="BI47" s="9">
        <v>3.9906642589264192</v>
      </c>
      <c r="BJ47" s="9">
        <v>6.4740590763511952</v>
      </c>
      <c r="BK47" s="9">
        <v>6.0201916484713486E-2</v>
      </c>
      <c r="BL47" s="9">
        <v>14.507309224765466</v>
      </c>
      <c r="BM47" s="9">
        <v>10.352098789610469</v>
      </c>
      <c r="BN47" s="9">
        <v>8.5469911846074886</v>
      </c>
      <c r="BO47" s="9">
        <v>5.2699631913684382</v>
      </c>
      <c r="BP47" s="9">
        <v>6.544086598969133</v>
      </c>
      <c r="BQ47" s="9">
        <v>4.353203708261522</v>
      </c>
      <c r="BR47" s="9">
        <v>9.5324217864074807</v>
      </c>
      <c r="BS47" s="9">
        <v>7.9274685477547262</v>
      </c>
      <c r="BT47" s="9">
        <v>1.0361701920513613</v>
      </c>
      <c r="BU47" s="9">
        <v>7.1977465977478197</v>
      </c>
      <c r="BV47" s="9">
        <v>4.9979695105183133</v>
      </c>
      <c r="BW47" s="9">
        <v>5.8476042299528803</v>
      </c>
      <c r="BX47" s="9">
        <v>5.6288846979069094</v>
      </c>
      <c r="BY47" s="9">
        <v>4.1526491571648396</v>
      </c>
      <c r="BZ47" s="9">
        <v>3.310913348547627</v>
      </c>
      <c r="CA47" s="9">
        <v>10.05056012356526</v>
      </c>
      <c r="CB47" s="9">
        <v>4.8514612637225056</v>
      </c>
      <c r="CC47" s="9">
        <v>5.3257424540168907</v>
      </c>
      <c r="CD47" s="9">
        <v>9.1292957006117348</v>
      </c>
      <c r="CE47" s="9">
        <v>6.9691666035440427</v>
      </c>
      <c r="CF47" s="9">
        <v>9.480013381729723</v>
      </c>
      <c r="CG47" s="9">
        <v>3.665713942792026</v>
      </c>
      <c r="CH47" s="9">
        <v>2.8545763050609096</v>
      </c>
      <c r="CI47" s="9">
        <v>2.8929727438479094</v>
      </c>
      <c r="CJ47" s="9">
        <v>7.0991442101359743</v>
      </c>
      <c r="CK47" s="9">
        <v>9.8952753591585569</v>
      </c>
      <c r="CL47" s="9">
        <v>16.92940618319302</v>
      </c>
      <c r="CM47" s="9">
        <v>2.8121586345988749</v>
      </c>
      <c r="CN47" s="9">
        <v>3.0909361924647447</v>
      </c>
      <c r="CO47" s="9">
        <v>8.9587981104949534</v>
      </c>
      <c r="CP47" s="9">
        <v>2.7109199746615573</v>
      </c>
      <c r="CQ47" s="9">
        <v>10.732270150596666</v>
      </c>
      <c r="CR47" s="9">
        <v>5.9211237030093855</v>
      </c>
      <c r="CS47" s="9">
        <v>4.9852574125796005</v>
      </c>
      <c r="CT47" s="9">
        <v>5.6698085466799304</v>
      </c>
      <c r="CU47" s="9">
        <v>7.1210053623507008</v>
      </c>
      <c r="CV47" s="9">
        <v>2.2794309889833113</v>
      </c>
      <c r="CW47" s="9">
        <v>5.0967095069902335</v>
      </c>
      <c r="CX47" s="9">
        <v>5.112714348576108</v>
      </c>
      <c r="CY47" s="9">
        <v>6.7264313328093479</v>
      </c>
      <c r="CZ47" s="9">
        <v>3.4102246500306221</v>
      </c>
      <c r="DA47" s="9">
        <v>4.9490827689213015</v>
      </c>
      <c r="DB47" s="9">
        <v>8.0376524412463866</v>
      </c>
      <c r="DC47" s="9">
        <v>5.6687995685195194</v>
      </c>
      <c r="DD47" s="9">
        <v>6.9412367550706273</v>
      </c>
      <c r="DE47" s="9">
        <v>6.0590863869118552</v>
      </c>
      <c r="DF47" s="9">
        <v>20.805898010589299</v>
      </c>
      <c r="DG47" s="9">
        <v>6.0201916484713486E-2</v>
      </c>
      <c r="DH47" s="9">
        <v>3.5639767262855377</v>
      </c>
      <c r="DI47" s="9">
        <v>14.746811623677445</v>
      </c>
      <c r="DJ47" s="9">
        <v>-5.998884470427142</v>
      </c>
      <c r="DK47" s="9">
        <v>20.745696094104588</v>
      </c>
      <c r="DL47" s="15" t="s">
        <v>138</v>
      </c>
      <c r="DM47" s="9">
        <v>6.0590863869118552</v>
      </c>
      <c r="DN47" s="9">
        <v>6.0201916484713486E-2</v>
      </c>
      <c r="DO47" s="9">
        <v>0</v>
      </c>
      <c r="DP47" s="5"/>
      <c r="DQ47" s="4"/>
    </row>
    <row r="48" spans="1:121" x14ac:dyDescent="0.3">
      <c r="A48" s="6" t="s">
        <v>140</v>
      </c>
      <c r="B48" s="9"/>
      <c r="C48" s="9">
        <v>10.326078255324344</v>
      </c>
      <c r="D48" s="9">
        <v>14.02189812669056</v>
      </c>
      <c r="E48" s="9">
        <v>14.680343282679534</v>
      </c>
      <c r="F48" s="9">
        <v>19.196423791417942</v>
      </c>
      <c r="G48" s="9">
        <v>6.2736351283416658</v>
      </c>
      <c r="H48" s="9">
        <v>4.2514486794314612</v>
      </c>
      <c r="I48" s="9">
        <v>9.2625472351949973</v>
      </c>
      <c r="J48" s="9">
        <v>14.423256650865261</v>
      </c>
      <c r="K48" s="9">
        <v>10.789485891410083</v>
      </c>
      <c r="L48" s="9">
        <v>20.526077075352585</v>
      </c>
      <c r="M48" s="9">
        <v>2.8100750511716233</v>
      </c>
      <c r="N48" s="9">
        <v>12.291956869774395</v>
      </c>
      <c r="O48" s="9">
        <v>20.731487210137225</v>
      </c>
      <c r="P48" s="9">
        <v>17.235288964998055</v>
      </c>
      <c r="Q48" s="9">
        <v>9.2890957917773918</v>
      </c>
      <c r="R48" s="9">
        <v>14.450226652645876</v>
      </c>
      <c r="S48" s="9">
        <v>13.746620357511663</v>
      </c>
      <c r="T48" s="9">
        <v>15.804664189901571</v>
      </c>
      <c r="U48" s="9">
        <v>22.64664787646517</v>
      </c>
      <c r="V48" s="9">
        <v>17.84981817781242</v>
      </c>
      <c r="W48" s="9">
        <v>15.406613993160139</v>
      </c>
      <c r="X48" s="9">
        <v>14.115918025310329</v>
      </c>
      <c r="Y48" s="9">
        <v>25.737670349529019</v>
      </c>
      <c r="Z48" s="9">
        <v>6.0348048508959771</v>
      </c>
      <c r="AA48" s="9">
        <v>18.3583925815817</v>
      </c>
      <c r="AB48" s="9">
        <v>10.610397434724694</v>
      </c>
      <c r="AC48" s="9">
        <v>22.858703203109847</v>
      </c>
      <c r="AD48" s="9">
        <v>8.2051368265195546</v>
      </c>
      <c r="AE48" s="9">
        <v>13.276440986758212</v>
      </c>
      <c r="AF48" s="9">
        <v>22.755776778506611</v>
      </c>
      <c r="AG48" s="9">
        <v>17.81876525445346</v>
      </c>
      <c r="AH48" s="9">
        <v>21.750309972822023</v>
      </c>
      <c r="AI48" s="9">
        <v>31.695578425085717</v>
      </c>
      <c r="AJ48" s="9">
        <v>14.082351832484488</v>
      </c>
      <c r="AK48" s="9">
        <v>11.425889877141284</v>
      </c>
      <c r="AL48" s="9">
        <v>18.577274884277291</v>
      </c>
      <c r="AM48" s="9">
        <v>15.12055092086535</v>
      </c>
      <c r="AN48" s="9">
        <v>12.532091998402562</v>
      </c>
      <c r="AO48" s="9">
        <v>29.429684640055804</v>
      </c>
      <c r="AP48" s="9">
        <v>10.900562208181128</v>
      </c>
      <c r="AQ48" s="9">
        <v>23.659635604408631</v>
      </c>
      <c r="AR48" s="9">
        <v>30.361884747864252</v>
      </c>
      <c r="AS48" s="9">
        <v>10.226321154732664</v>
      </c>
      <c r="AT48" s="9">
        <v>24.642364745463421</v>
      </c>
      <c r="AU48" s="9">
        <v>27.866294952291206</v>
      </c>
      <c r="AV48" s="9">
        <v>10.393580265327552</v>
      </c>
      <c r="AW48" s="9">
        <v>12.0568581418609</v>
      </c>
      <c r="AX48" s="9">
        <v>15.502974019089304</v>
      </c>
      <c r="AY48" s="9">
        <v>17.40376912715417</v>
      </c>
      <c r="AZ48" s="9">
        <v>11.740905226444054</v>
      </c>
      <c r="BA48" s="9">
        <v>27.438574077989504</v>
      </c>
      <c r="BB48" s="9">
        <v>10.396830153951191</v>
      </c>
      <c r="BC48" s="9">
        <v>22.123062088953617</v>
      </c>
      <c r="BD48" s="9">
        <v>13.741698369474467</v>
      </c>
      <c r="BE48" s="9">
        <v>9.5193818637148873</v>
      </c>
      <c r="BF48" s="9">
        <v>11.303119554554151</v>
      </c>
      <c r="BG48" s="9">
        <v>27.466841486754006</v>
      </c>
      <c r="BH48" s="9">
        <v>19.907271023312788</v>
      </c>
      <c r="BI48" s="9">
        <v>20.412484450417892</v>
      </c>
      <c r="BJ48" s="9">
        <v>12.816946598678985</v>
      </c>
      <c r="BK48" s="9">
        <v>12.533868360323048</v>
      </c>
      <c r="BL48" s="9">
        <v>9.535368745761005</v>
      </c>
      <c r="BM48" s="9">
        <v>27.058817183677363</v>
      </c>
      <c r="BN48" s="9">
        <v>9.9774708648572226</v>
      </c>
      <c r="BO48" s="9">
        <v>18.582086196961772</v>
      </c>
      <c r="BP48" s="9">
        <v>18.235632285708608</v>
      </c>
      <c r="BQ48" s="9">
        <v>12.918001537590918</v>
      </c>
      <c r="BR48" s="9">
        <v>5.9096447359296578</v>
      </c>
      <c r="BS48" s="9">
        <v>21.436258524470283</v>
      </c>
      <c r="BT48" s="9">
        <v>22.913353596329404</v>
      </c>
      <c r="BU48" s="9">
        <v>8.7437657667453088</v>
      </c>
      <c r="BV48" s="9">
        <v>22.082008345764486</v>
      </c>
      <c r="BW48" s="9">
        <v>19.30228876918385</v>
      </c>
      <c r="BX48" s="9">
        <v>5.039228266362259</v>
      </c>
      <c r="BY48" s="9">
        <v>22.775894079026553</v>
      </c>
      <c r="BZ48" s="9">
        <v>25.740361831643494</v>
      </c>
      <c r="CA48" s="9">
        <v>6.4212336474008787</v>
      </c>
      <c r="CB48" s="9">
        <v>13.227876483351128</v>
      </c>
      <c r="CC48" s="9">
        <v>12.270075367444337</v>
      </c>
      <c r="CD48" s="9">
        <v>34.468524537463573</v>
      </c>
      <c r="CE48" s="9">
        <v>9.8347432488380857</v>
      </c>
      <c r="CF48" s="9">
        <v>21.212055519526807</v>
      </c>
      <c r="CG48" s="9">
        <v>14.458828683309116</v>
      </c>
      <c r="CH48" s="9">
        <v>27.371188953733032</v>
      </c>
      <c r="CI48" s="9">
        <v>14.976285854731639</v>
      </c>
      <c r="CJ48" s="9">
        <v>12.667881519782126</v>
      </c>
      <c r="CK48" s="9">
        <v>18.574886659454791</v>
      </c>
      <c r="CL48" s="9">
        <v>-1.6298611702085741</v>
      </c>
      <c r="CM48" s="9">
        <v>10.903943743033651</v>
      </c>
      <c r="CN48" s="9">
        <v>10.027238396622908</v>
      </c>
      <c r="CO48" s="9">
        <v>-6.4597942770454404</v>
      </c>
      <c r="CP48" s="9">
        <v>9.5883152008380037</v>
      </c>
      <c r="CQ48" s="9">
        <v>25.538370753495965</v>
      </c>
      <c r="CR48" s="9">
        <v>23.025072858168542</v>
      </c>
      <c r="CS48" s="9">
        <v>15.357114543248098</v>
      </c>
      <c r="CT48" s="9">
        <v>11.599720711529653</v>
      </c>
      <c r="CU48" s="9">
        <v>19.565962638191934</v>
      </c>
      <c r="CV48" s="9">
        <v>8.0819332570368498</v>
      </c>
      <c r="CW48" s="9">
        <v>12.548532820492159</v>
      </c>
      <c r="CX48" s="9">
        <v>9.1901016258779027</v>
      </c>
      <c r="CY48" s="9">
        <v>28.540667059166829</v>
      </c>
      <c r="CZ48" s="9">
        <v>20.776616807070912</v>
      </c>
      <c r="DA48" s="9">
        <v>21.620614387726388</v>
      </c>
      <c r="DB48" s="9">
        <v>14.041678502693783</v>
      </c>
      <c r="DC48" s="9">
        <v>16.917808916133666</v>
      </c>
      <c r="DD48" s="9">
        <v>3.4098751988687011</v>
      </c>
      <c r="DE48" s="9">
        <v>15.765965372580373</v>
      </c>
      <c r="DF48" s="9">
        <v>34.468524537463573</v>
      </c>
      <c r="DG48" s="9">
        <v>-6.4597942770454404</v>
      </c>
      <c r="DH48" s="9">
        <v>7.3459406031545642</v>
      </c>
      <c r="DI48" s="9">
        <v>18.702559164883198</v>
      </c>
      <c r="DJ48" s="9">
        <v>-22.225759649625815</v>
      </c>
      <c r="DK48" s="9">
        <v>40.928318814509012</v>
      </c>
      <c r="DL48" s="15" t="s">
        <v>140</v>
      </c>
      <c r="DM48" s="9">
        <v>15.918600381019129</v>
      </c>
      <c r="DN48" s="9">
        <v>2.8100750511716233</v>
      </c>
      <c r="DO48" s="9">
        <v>-1.6298611702085741</v>
      </c>
      <c r="DP48" s="5"/>
      <c r="DQ48" s="4"/>
    </row>
    <row r="49" spans="1:121" x14ac:dyDescent="0.3">
      <c r="A49" s="6" t="s">
        <v>141</v>
      </c>
      <c r="B49" s="9"/>
      <c r="C49" s="9">
        <v>18.799384087002675</v>
      </c>
      <c r="D49" s="9">
        <v>22.006933040027644</v>
      </c>
      <c r="E49" s="9">
        <v>10.018240130880059</v>
      </c>
      <c r="F49" s="9">
        <v>3.9875941629115443</v>
      </c>
      <c r="G49" s="9">
        <v>9.5961143570254226</v>
      </c>
      <c r="H49" s="9">
        <v>8.5546578102812489</v>
      </c>
      <c r="I49" s="9">
        <v>8.1182655703731736</v>
      </c>
      <c r="J49" s="9">
        <v>9.4598473338634417</v>
      </c>
      <c r="K49" s="9">
        <v>7.5807666126216811</v>
      </c>
      <c r="L49" s="9">
        <v>9.3005071182647896</v>
      </c>
      <c r="M49" s="9">
        <v>-0.47520933905132229</v>
      </c>
      <c r="N49" s="9">
        <v>8.4021249807390141</v>
      </c>
      <c r="O49" s="9">
        <v>3.5457682902138424E-2</v>
      </c>
      <c r="P49" s="9">
        <v>4.5292753898917937</v>
      </c>
      <c r="Q49" s="9">
        <v>3.1329020256322484</v>
      </c>
      <c r="R49" s="9">
        <v>11.329776284764398</v>
      </c>
      <c r="S49" s="9">
        <v>6.6118335878019376</v>
      </c>
      <c r="T49" s="9">
        <v>0.43833650820791675</v>
      </c>
      <c r="U49" s="9">
        <v>-1.2355211114241618</v>
      </c>
      <c r="V49" s="9">
        <v>4.5648557572368835</v>
      </c>
      <c r="W49" s="9">
        <v>9.0116569451566662</v>
      </c>
      <c r="X49" s="9">
        <v>9.4778678809485584</v>
      </c>
      <c r="Y49" s="9">
        <v>0.23795102523969741</v>
      </c>
      <c r="Z49" s="9">
        <v>3.9342721787957253</v>
      </c>
      <c r="AA49" s="9">
        <v>3.9979814329004046</v>
      </c>
      <c r="AB49" s="9">
        <v>5.8997303982777947</v>
      </c>
      <c r="AC49" s="9">
        <v>8.7369148785288715</v>
      </c>
      <c r="AD49" s="9">
        <v>5.742568330973767</v>
      </c>
      <c r="AE49" s="9">
        <v>4.7847738404718614</v>
      </c>
      <c r="AF49" s="9">
        <v>3.757518546700799</v>
      </c>
      <c r="AG49" s="9">
        <v>5.1138685794896759</v>
      </c>
      <c r="AH49" s="9">
        <v>9.3014990124128971</v>
      </c>
      <c r="AI49" s="9">
        <v>7.8450691058130086</v>
      </c>
      <c r="AJ49" s="9">
        <v>2.2543134128342048</v>
      </c>
      <c r="AK49" s="9">
        <v>7.1232311197861939</v>
      </c>
      <c r="AL49" s="9">
        <v>17.637914178855244</v>
      </c>
      <c r="AM49" s="9">
        <v>6.941545956484271</v>
      </c>
      <c r="AN49" s="9">
        <v>6.4346814077220174</v>
      </c>
      <c r="AO49" s="9">
        <v>7.8879590153061248</v>
      </c>
      <c r="AP49" s="9">
        <v>0.63322146206961616</v>
      </c>
      <c r="AQ49" s="9">
        <v>7.8892800613673053</v>
      </c>
      <c r="AR49" s="9">
        <v>13.335647072274609</v>
      </c>
      <c r="AS49" s="9">
        <v>11.276122689737143</v>
      </c>
      <c r="AT49" s="9">
        <v>9.5743380362528558</v>
      </c>
      <c r="AU49" s="9">
        <v>4.1656428644977597</v>
      </c>
      <c r="AV49" s="9">
        <v>18.896478117698866</v>
      </c>
      <c r="AW49" s="9">
        <v>3.780377850902032</v>
      </c>
      <c r="AX49" s="9">
        <v>3.294809984332344</v>
      </c>
      <c r="AY49" s="9">
        <v>3.4658856825369968</v>
      </c>
      <c r="AZ49" s="9">
        <v>-6.6651857217448374</v>
      </c>
      <c r="BA49" s="9">
        <v>7.7582197411419171</v>
      </c>
      <c r="BB49" s="9">
        <v>1.5709665222247489</v>
      </c>
      <c r="BC49" s="9">
        <v>13.697814307254767</v>
      </c>
      <c r="BD49" s="9">
        <v>3.8833611671160675</v>
      </c>
      <c r="BE49" s="9">
        <v>4.8123286385045647</v>
      </c>
      <c r="BF49" s="9">
        <v>7.1928262524838606</v>
      </c>
      <c r="BG49" s="9">
        <v>-0.13248932783487727</v>
      </c>
      <c r="BH49" s="9">
        <v>6.5219608866390599</v>
      </c>
      <c r="BI49" s="9">
        <v>2.2090707116812061</v>
      </c>
      <c r="BJ49" s="9">
        <v>2.451526365965444</v>
      </c>
      <c r="BK49" s="9">
        <v>-1.9015389562079539</v>
      </c>
      <c r="BL49" s="9">
        <v>15.413265306080175</v>
      </c>
      <c r="BM49" s="9">
        <v>19.069480371714114</v>
      </c>
      <c r="BN49" s="9">
        <v>0.26019624474450359</v>
      </c>
      <c r="BO49" s="9">
        <v>7.7304932585601227</v>
      </c>
      <c r="BP49" s="9">
        <v>5.6848633431915125</v>
      </c>
      <c r="BQ49" s="9">
        <v>1.9975870171413124</v>
      </c>
      <c r="BR49" s="9">
        <v>1.4818880350781203</v>
      </c>
      <c r="BS49" s="9">
        <v>0.66322455453166862</v>
      </c>
      <c r="BT49" s="9">
        <v>6.643711243962966</v>
      </c>
      <c r="BU49" s="9">
        <v>2.0138588132374129</v>
      </c>
      <c r="BV49" s="9">
        <v>4.3000712830933878</v>
      </c>
      <c r="BW49" s="9">
        <v>6.4191673206782944</v>
      </c>
      <c r="BX49" s="9">
        <v>6.6415074574134332</v>
      </c>
      <c r="BY49" s="9">
        <v>6.5276882844027924</v>
      </c>
      <c r="BZ49" s="9">
        <v>14.798129947980115</v>
      </c>
      <c r="CA49" s="9">
        <v>10.245745786024248</v>
      </c>
      <c r="CB49" s="9">
        <v>0.2074641629954094</v>
      </c>
      <c r="CC49" s="9">
        <v>2.1578503766130077</v>
      </c>
      <c r="CD49" s="9">
        <v>12.005983544011231</v>
      </c>
      <c r="CE49" s="9">
        <v>5.801588850684861</v>
      </c>
      <c r="CF49" s="9">
        <v>6.887163620112684</v>
      </c>
      <c r="CG49" s="9">
        <v>6.6595792497447448</v>
      </c>
      <c r="CH49" s="9">
        <v>11.755579424929763</v>
      </c>
      <c r="CI49" s="9">
        <v>-2.4116367163368833</v>
      </c>
      <c r="CJ49" s="9">
        <v>1.3938272983885323</v>
      </c>
      <c r="CK49" s="9">
        <v>12.836403562262896</v>
      </c>
      <c r="CL49" s="9">
        <v>8.9064143005133261</v>
      </c>
      <c r="CM49" s="9">
        <v>5.1245826909316481</v>
      </c>
      <c r="CN49" s="9">
        <v>3.8941299707370551</v>
      </c>
      <c r="CO49" s="9">
        <v>-3.114816862751284</v>
      </c>
      <c r="CP49" s="9">
        <v>2.4556907971637543</v>
      </c>
      <c r="CQ49" s="9">
        <v>3.7812002124170423</v>
      </c>
      <c r="CR49" s="9">
        <v>5.019923122121221</v>
      </c>
      <c r="CS49" s="9">
        <v>0.70040751965355397</v>
      </c>
      <c r="CT49" s="9">
        <v>8.1211727824332165</v>
      </c>
      <c r="CU49" s="9">
        <v>6.9038760418661376</v>
      </c>
      <c r="CV49" s="9">
        <v>0.63233187387075085</v>
      </c>
      <c r="CW49" s="9">
        <v>1.412113701055693</v>
      </c>
      <c r="CX49" s="9">
        <v>4.0195203434775371</v>
      </c>
      <c r="CY49" s="9">
        <v>0.34426997924119479</v>
      </c>
      <c r="CZ49" s="9">
        <v>2.3705096070940601</v>
      </c>
      <c r="DA49" s="9">
        <v>2.2944519886182664</v>
      </c>
      <c r="DB49" s="9">
        <v>2.6991119509989381</v>
      </c>
      <c r="DC49" s="9">
        <v>4.0028418125037231</v>
      </c>
      <c r="DD49" s="9">
        <v>-5.0381727497264919</v>
      </c>
      <c r="DE49" s="9">
        <v>5.7575694751792792</v>
      </c>
      <c r="DF49" s="9">
        <v>22.006933040027644</v>
      </c>
      <c r="DG49" s="9">
        <v>-6.6651857217448374</v>
      </c>
      <c r="DH49" s="9">
        <v>5.1285531893438243</v>
      </c>
      <c r="DI49" s="9">
        <v>16.249363564848366</v>
      </c>
      <c r="DJ49" s="9">
        <v>-12.422755196924117</v>
      </c>
      <c r="DK49" s="9">
        <v>28.672118761772481</v>
      </c>
      <c r="DL49" s="15" t="s">
        <v>141</v>
      </c>
      <c r="DM49" s="9">
        <v>6.1533160937656515</v>
      </c>
      <c r="DN49" s="9">
        <v>3.5457682902138424E-2</v>
      </c>
      <c r="DO49" s="9">
        <v>-0.13248932783487727</v>
      </c>
      <c r="DP49" s="5"/>
      <c r="DQ49" s="4"/>
    </row>
    <row r="50" spans="1:121" x14ac:dyDescent="0.3">
      <c r="A50" s="6" t="s">
        <v>143</v>
      </c>
      <c r="B50" s="9"/>
      <c r="C50" s="9">
        <v>7.3289667244271843</v>
      </c>
      <c r="D50" s="9">
        <v>8.1226353417862107</v>
      </c>
      <c r="E50" s="9">
        <v>7.1861066820697248</v>
      </c>
      <c r="F50" s="9">
        <v>8.9331031158980156</v>
      </c>
      <c r="G50" s="9">
        <v>11.490778647632041</v>
      </c>
      <c r="H50" s="9">
        <v>8.0693699640731751</v>
      </c>
      <c r="I50" s="9">
        <v>7.7401969542282556</v>
      </c>
      <c r="J50" s="9">
        <v>13.226976501028423</v>
      </c>
      <c r="K50" s="9">
        <v>5.4382335279676441</v>
      </c>
      <c r="L50" s="9">
        <v>9.694076217381582</v>
      </c>
      <c r="M50" s="9">
        <v>6.3968761098304832</v>
      </c>
      <c r="N50" s="9">
        <v>5.4287906796522618</v>
      </c>
      <c r="O50" s="9">
        <v>3.8668452243918856</v>
      </c>
      <c r="P50" s="9">
        <v>7.9158583810481593</v>
      </c>
      <c r="Q50" s="9">
        <v>13.55135173856954</v>
      </c>
      <c r="R50" s="9">
        <v>6.7624886666918629</v>
      </c>
      <c r="S50" s="9">
        <v>4.6768996242398995</v>
      </c>
      <c r="T50" s="9">
        <v>3.8152591074247226</v>
      </c>
      <c r="U50" s="9">
        <v>8.7003895015473685</v>
      </c>
      <c r="V50" s="9">
        <v>0.94634969849050832</v>
      </c>
      <c r="W50" s="9">
        <v>3.4006968624801388</v>
      </c>
      <c r="X50" s="9">
        <v>9.9480419265978384</v>
      </c>
      <c r="Y50" s="9">
        <v>10.700929768369537</v>
      </c>
      <c r="Z50" s="9">
        <v>6.9049711485863083</v>
      </c>
      <c r="AA50" s="9">
        <v>5.5011096454258697</v>
      </c>
      <c r="AB50" s="9">
        <v>3.9078189278816531</v>
      </c>
      <c r="AC50" s="9">
        <v>3.0797292540838113</v>
      </c>
      <c r="AD50" s="9">
        <v>10.854161164415915</v>
      </c>
      <c r="AE50" s="9">
        <v>3.250849603686925</v>
      </c>
      <c r="AF50" s="9">
        <v>4.568108457273155</v>
      </c>
      <c r="AG50" s="9">
        <v>4.7604580243433041</v>
      </c>
      <c r="AH50" s="9">
        <v>6.6450806133742448</v>
      </c>
      <c r="AI50" s="9">
        <v>2.9256303996913631</v>
      </c>
      <c r="AJ50" s="9">
        <v>6.6331364191304614</v>
      </c>
      <c r="AK50" s="9">
        <v>2.2605656085105927</v>
      </c>
      <c r="AL50" s="9">
        <v>2.2073033321609956</v>
      </c>
      <c r="AM50" s="9">
        <v>4.707594009645697</v>
      </c>
      <c r="AN50" s="9">
        <v>4.1036479556107093</v>
      </c>
      <c r="AO50" s="9">
        <v>4.9487214197141283</v>
      </c>
      <c r="AP50" s="9">
        <v>1.8578246550639641</v>
      </c>
      <c r="AQ50" s="9">
        <v>7.0759155304044672</v>
      </c>
      <c r="AR50" s="9">
        <v>5.4847947598160651</v>
      </c>
      <c r="AS50" s="9">
        <v>8.777350792896458</v>
      </c>
      <c r="AT50" s="9">
        <v>6.6770006216313478</v>
      </c>
      <c r="AU50" s="9">
        <v>5.6197928495085865</v>
      </c>
      <c r="AV50" s="9">
        <v>15.661391878267583</v>
      </c>
      <c r="AW50" s="9">
        <v>5.556426579823702</v>
      </c>
      <c r="AX50" s="9">
        <v>5.1934252314723945</v>
      </c>
      <c r="AY50" s="9">
        <v>10.71962467156564</v>
      </c>
      <c r="AZ50" s="9">
        <v>2.7408326493471429</v>
      </c>
      <c r="BA50" s="9">
        <v>3.9237280549979174</v>
      </c>
      <c r="BB50" s="9">
        <v>2.8970898380327417</v>
      </c>
      <c r="BC50" s="9">
        <v>4.6867189983123723</v>
      </c>
      <c r="BD50" s="9">
        <v>6.6984270713167575</v>
      </c>
      <c r="BE50" s="9">
        <v>9.0169370702844915</v>
      </c>
      <c r="BF50" s="9">
        <v>11.938314066495604</v>
      </c>
      <c r="BG50" s="9">
        <v>0.85404475619107922</v>
      </c>
      <c r="BH50" s="9">
        <v>6.9016053777199495</v>
      </c>
      <c r="BI50" s="9">
        <v>7.7593051656583523</v>
      </c>
      <c r="BJ50" s="9">
        <v>4.7298222846001847</v>
      </c>
      <c r="BK50" s="9">
        <v>3.6535916908362784</v>
      </c>
      <c r="BL50" s="9">
        <v>13.03522792906614</v>
      </c>
      <c r="BM50" s="9">
        <v>9.3621086067777455</v>
      </c>
      <c r="BN50" s="9">
        <v>5.5310492480229305</v>
      </c>
      <c r="BO50" s="9">
        <v>5.3785025081721312</v>
      </c>
      <c r="BP50" s="9">
        <v>2.9028304629651167</v>
      </c>
      <c r="BQ50" s="9">
        <v>6.0791445738650127</v>
      </c>
      <c r="BR50" s="9">
        <v>4.9142857157960353</v>
      </c>
      <c r="BS50" s="9">
        <v>6.1367864695243668</v>
      </c>
      <c r="BT50" s="9">
        <v>5.7725923867453597</v>
      </c>
      <c r="BU50" s="9">
        <v>5.9189895548838942</v>
      </c>
      <c r="BV50" s="9">
        <v>7.7179034688013708</v>
      </c>
      <c r="BW50" s="9">
        <v>10.171450442089785</v>
      </c>
      <c r="BX50" s="9">
        <v>3.5866666681279415</v>
      </c>
      <c r="BY50" s="9">
        <v>4.4092134294490899</v>
      </c>
      <c r="BZ50" s="9">
        <v>7.0311586792408596</v>
      </c>
      <c r="CA50" s="9">
        <v>11.086487263114174</v>
      </c>
      <c r="CB50" s="9">
        <v>6.2863736743542393</v>
      </c>
      <c r="CC50" s="9">
        <v>3.8752721159221162</v>
      </c>
      <c r="CD50" s="9">
        <v>4.4453361696616778</v>
      </c>
      <c r="CE50" s="9">
        <v>3.8004985135083693</v>
      </c>
      <c r="CF50" s="9">
        <v>4.4258043513455148</v>
      </c>
      <c r="CG50" s="9">
        <v>4.5415009468106451</v>
      </c>
      <c r="CH50" s="9">
        <v>6.3671554251680309</v>
      </c>
      <c r="CI50" s="9">
        <v>4.5722411829580389</v>
      </c>
      <c r="CJ50" s="9">
        <v>9.0966398458935291</v>
      </c>
      <c r="CK50" s="9">
        <v>12.025983861029482</v>
      </c>
      <c r="CL50" s="9">
        <v>3.574614067695927</v>
      </c>
      <c r="CM50" s="9">
        <v>7.8643207461214724</v>
      </c>
      <c r="CN50" s="9">
        <v>5.6296269896317073</v>
      </c>
      <c r="CO50" s="9">
        <v>5.0158444626973377</v>
      </c>
      <c r="CP50" s="9">
        <v>5.8216289414681466</v>
      </c>
      <c r="CQ50" s="9">
        <v>9.2856518975554181</v>
      </c>
      <c r="CR50" s="9">
        <v>6.8094129824667613</v>
      </c>
      <c r="CS50" s="9">
        <v>8.3624210918431139</v>
      </c>
      <c r="CT50" s="9">
        <v>6.3084101751072641</v>
      </c>
      <c r="CU50" s="9">
        <v>3.9548385587011881</v>
      </c>
      <c r="CV50" s="9">
        <v>3.9979192209207071</v>
      </c>
      <c r="CW50" s="9">
        <v>6.1674277019802179</v>
      </c>
      <c r="CX50" s="9">
        <v>9.3135980095111393</v>
      </c>
      <c r="CY50" s="9">
        <v>3.6884921426535966</v>
      </c>
      <c r="CZ50" s="9">
        <v>3.6611920277255781</v>
      </c>
      <c r="DA50" s="9">
        <v>4.5551094964434542</v>
      </c>
      <c r="DB50" s="9">
        <v>3.5744980987863717</v>
      </c>
      <c r="DC50" s="9">
        <v>6.9864174642677312</v>
      </c>
      <c r="DD50" s="9">
        <v>3.7395416126045578</v>
      </c>
      <c r="DE50" s="9">
        <v>6.2811909502366028</v>
      </c>
      <c r="DF50" s="9">
        <v>15.661391878267583</v>
      </c>
      <c r="DG50" s="9">
        <v>0.85404475619107922</v>
      </c>
      <c r="DH50" s="9">
        <v>2.8809319727772902</v>
      </c>
      <c r="DI50" s="9">
        <v>9.3802009280309804</v>
      </c>
      <c r="DJ50" s="9">
        <v>-5.4271461940455232</v>
      </c>
      <c r="DK50" s="9">
        <v>14.807347122076504</v>
      </c>
      <c r="DL50" s="15" t="s">
        <v>143</v>
      </c>
      <c r="DM50" s="9">
        <v>6.2811909502366028</v>
      </c>
      <c r="DN50" s="9">
        <v>0.85404475619107922</v>
      </c>
      <c r="DO50" s="9">
        <v>0</v>
      </c>
      <c r="DP50" s="5"/>
      <c r="DQ50" s="4"/>
    </row>
    <row r="51" spans="1:121" x14ac:dyDescent="0.3">
      <c r="A51" s="6" t="s">
        <v>145</v>
      </c>
      <c r="B51" s="9"/>
      <c r="C51" s="9">
        <v>11.599816846573502</v>
      </c>
      <c r="D51" s="9">
        <v>3.5542921276926798</v>
      </c>
      <c r="E51" s="9">
        <v>20.259365405105129</v>
      </c>
      <c r="F51" s="9">
        <v>10.264190850419205</v>
      </c>
      <c r="G51" s="9">
        <v>8.0804340665343943</v>
      </c>
      <c r="H51" s="9">
        <v>5.7324920879338421</v>
      </c>
      <c r="I51" s="9">
        <v>10.367935267021215</v>
      </c>
      <c r="J51" s="9">
        <v>14.260420943871837</v>
      </c>
      <c r="K51" s="9">
        <v>11.465906295281442</v>
      </c>
      <c r="L51" s="9">
        <v>9.3193009211364082</v>
      </c>
      <c r="M51" s="9">
        <v>6.7390073417447098</v>
      </c>
      <c r="N51" s="9">
        <v>10.081431529635539</v>
      </c>
      <c r="O51" s="9">
        <v>4.5375043070839469</v>
      </c>
      <c r="P51" s="9">
        <v>7.4960374821468987</v>
      </c>
      <c r="Q51" s="9">
        <v>8.2223506307842467</v>
      </c>
      <c r="R51" s="9">
        <v>9.3994390822178229</v>
      </c>
      <c r="S51" s="9">
        <v>6.9629597694847725</v>
      </c>
      <c r="T51" s="9">
        <v>6.8342112109129287</v>
      </c>
      <c r="U51" s="9">
        <v>6.5478136447850481</v>
      </c>
      <c r="V51" s="9">
        <v>9.1043552432247132</v>
      </c>
      <c r="W51" s="9">
        <v>8.3259454415914043</v>
      </c>
      <c r="X51" s="9">
        <v>7.5138945047920807</v>
      </c>
      <c r="Y51" s="9">
        <v>8.7118770397452021</v>
      </c>
      <c r="Z51" s="9">
        <v>3.770908558141036</v>
      </c>
      <c r="AA51" s="9">
        <v>8.6424448223058192</v>
      </c>
      <c r="AB51" s="9">
        <v>8.0933227208550438</v>
      </c>
      <c r="AC51" s="9">
        <v>9.9615503417516535</v>
      </c>
      <c r="AD51" s="9">
        <v>13.531030825020906</v>
      </c>
      <c r="AE51" s="9">
        <v>7.1229674918810932</v>
      </c>
      <c r="AF51" s="9">
        <v>9.2629982177108889</v>
      </c>
      <c r="AG51" s="9">
        <v>8.8941030171461612</v>
      </c>
      <c r="AH51" s="9">
        <v>9.0239624441167461</v>
      </c>
      <c r="AI51" s="9">
        <v>6.5734425110835382</v>
      </c>
      <c r="AJ51" s="9">
        <v>8.9587167539756756</v>
      </c>
      <c r="AK51" s="9">
        <v>2.8528551859995681</v>
      </c>
      <c r="AL51" s="9">
        <v>7.2743087378174325</v>
      </c>
      <c r="AM51" s="9">
        <v>5.0606865593724661</v>
      </c>
      <c r="AN51" s="9">
        <v>7.4330406624818393</v>
      </c>
      <c r="AO51" s="9">
        <v>10.292482160605338</v>
      </c>
      <c r="AP51" s="9">
        <v>2.7139190327655598</v>
      </c>
      <c r="AQ51" s="9">
        <v>5.0968819754055303</v>
      </c>
      <c r="AR51" s="9">
        <v>10.222767191395947</v>
      </c>
      <c r="AS51" s="9">
        <v>11.152810362272616</v>
      </c>
      <c r="AT51" s="9">
        <v>10.944033225033676</v>
      </c>
      <c r="AU51" s="9">
        <v>8.1525414478482841</v>
      </c>
      <c r="AV51" s="9">
        <v>5.7385622186045113</v>
      </c>
      <c r="AW51" s="9">
        <v>9.7038202237450211</v>
      </c>
      <c r="AX51" s="9">
        <v>7.7260848115900007</v>
      </c>
      <c r="AY51" s="9">
        <v>6.6666657858587897</v>
      </c>
      <c r="AZ51" s="9">
        <v>5.8796070354979273</v>
      </c>
      <c r="BA51" s="9">
        <v>6.8903897318623066</v>
      </c>
      <c r="BB51" s="9">
        <v>7.5483321110769168</v>
      </c>
      <c r="BC51" s="9">
        <v>8.7999564433342705</v>
      </c>
      <c r="BD51" s="9">
        <v>8.1038819500014103</v>
      </c>
      <c r="BE51" s="9">
        <v>14.958567472730927</v>
      </c>
      <c r="BF51" s="9">
        <v>9.2356692948635661</v>
      </c>
      <c r="BG51" s="9">
        <v>13.647728624071839</v>
      </c>
      <c r="BH51" s="9">
        <v>8.0577490502131095</v>
      </c>
      <c r="BI51" s="9">
        <v>5.2240964392320244</v>
      </c>
      <c r="BJ51" s="9">
        <v>6.7831974864763573</v>
      </c>
      <c r="BK51" s="9">
        <v>5.6162883179447034</v>
      </c>
      <c r="BL51" s="9">
        <v>7.2315948853503533</v>
      </c>
      <c r="BM51" s="9">
        <v>10.326469482877796</v>
      </c>
      <c r="BN51" s="9">
        <v>8.9463303163368195</v>
      </c>
      <c r="BO51" s="9">
        <v>12.406013037656455</v>
      </c>
      <c r="BP51" s="9">
        <v>12.026423463006976</v>
      </c>
      <c r="BQ51" s="9">
        <v>5.0121774432578059</v>
      </c>
      <c r="BR51" s="9">
        <v>6.6023101911630135</v>
      </c>
      <c r="BS51" s="9">
        <v>5.1874491546399248</v>
      </c>
      <c r="BT51" s="9">
        <v>4.6320063272099894</v>
      </c>
      <c r="BU51" s="9">
        <v>10.85943958523041</v>
      </c>
      <c r="BV51" s="9">
        <v>5.546989883197619</v>
      </c>
      <c r="BW51" s="9">
        <v>6.8155925595528837</v>
      </c>
      <c r="BX51" s="9">
        <v>6.0815425843449216</v>
      </c>
      <c r="BY51" s="9">
        <v>9.4901094952404783</v>
      </c>
      <c r="BZ51" s="9">
        <v>10.166962802696665</v>
      </c>
      <c r="CA51" s="9">
        <v>8.3971334922354881</v>
      </c>
      <c r="CB51" s="9">
        <v>7.5136517636566982</v>
      </c>
      <c r="CC51" s="9">
        <v>8.2122470573298294</v>
      </c>
      <c r="CD51" s="9">
        <v>12.436977210964214</v>
      </c>
      <c r="CE51" s="9">
        <v>11.289805959314224</v>
      </c>
      <c r="CF51" s="9">
        <v>11.382397194604826</v>
      </c>
      <c r="CG51" s="9">
        <v>8.2817766820001832</v>
      </c>
      <c r="CH51" s="9">
        <v>10.188502563356739</v>
      </c>
      <c r="CI51" s="9">
        <v>3.8639891433009224</v>
      </c>
      <c r="CJ51" s="9">
        <v>11.315066661566666</v>
      </c>
      <c r="CK51" s="9">
        <v>14.612533774545039</v>
      </c>
      <c r="CL51" s="9">
        <v>9.5936128608268341</v>
      </c>
      <c r="CM51" s="9">
        <v>7.7211366440765623</v>
      </c>
      <c r="CN51" s="9">
        <v>4.5765110139916398</v>
      </c>
      <c r="CO51" s="9">
        <v>14.931979637700135</v>
      </c>
      <c r="CP51" s="9">
        <v>6.0967996957386319</v>
      </c>
      <c r="CQ51" s="9">
        <v>8.1601598675252891</v>
      </c>
      <c r="CR51" s="9">
        <v>5.5667638827485435</v>
      </c>
      <c r="CS51" s="9">
        <v>11.082158383296486</v>
      </c>
      <c r="CT51" s="9">
        <v>5.4755234257171796</v>
      </c>
      <c r="CU51" s="9">
        <v>9.7974886429690287</v>
      </c>
      <c r="CV51" s="9">
        <v>16.185754091968768</v>
      </c>
      <c r="CW51" s="9">
        <v>6.3399189094224901</v>
      </c>
      <c r="CX51" s="9">
        <v>11.177738727531867</v>
      </c>
      <c r="CY51" s="9">
        <v>14.060625915933212</v>
      </c>
      <c r="CZ51" s="9">
        <v>4.611086255077895</v>
      </c>
      <c r="DA51" s="9">
        <v>6.6535770019424376</v>
      </c>
      <c r="DB51" s="9">
        <v>6.2427074853662088</v>
      </c>
      <c r="DC51" s="9">
        <v>7.3009120573077082</v>
      </c>
      <c r="DD51" s="9">
        <v>10.774874138259735</v>
      </c>
      <c r="DE51" s="9">
        <v>8.548756364470254</v>
      </c>
      <c r="DF51" s="9">
        <v>20.259365405105129</v>
      </c>
      <c r="DG51" s="9">
        <v>2.7139190327655598</v>
      </c>
      <c r="DH51" s="9">
        <v>3.0411901864261197</v>
      </c>
      <c r="DI51" s="9">
        <v>11.710609040634875</v>
      </c>
      <c r="DJ51" s="9">
        <v>-5.8348373317046942</v>
      </c>
      <c r="DK51" s="9">
        <v>17.545446372339569</v>
      </c>
      <c r="DL51" s="15" t="s">
        <v>145</v>
      </c>
      <c r="DM51" s="9">
        <v>8.548756364470254</v>
      </c>
      <c r="DN51" s="9">
        <v>2.7139190327655598</v>
      </c>
      <c r="DO51" s="9">
        <v>0</v>
      </c>
      <c r="DP51" s="5"/>
      <c r="DQ51" s="4"/>
    </row>
    <row r="52" spans="1:121" x14ac:dyDescent="0.3">
      <c r="A52" s="6" t="s">
        <v>146</v>
      </c>
      <c r="B52" s="9"/>
      <c r="C52" s="9">
        <v>13.264934496628564</v>
      </c>
      <c r="D52" s="9">
        <v>5.9521552152265258</v>
      </c>
      <c r="E52" s="9">
        <v>7.5859690102982604</v>
      </c>
      <c r="F52" s="9">
        <v>3.3601080287746861</v>
      </c>
      <c r="G52" s="9">
        <v>10.509537827023415</v>
      </c>
      <c r="H52" s="9">
        <v>6.2865778009044986</v>
      </c>
      <c r="I52" s="9">
        <v>6.3294889537368819</v>
      </c>
      <c r="J52" s="9">
        <v>10.203882646223374</v>
      </c>
      <c r="K52" s="9">
        <v>6.0300305773267286</v>
      </c>
      <c r="L52" s="9">
        <v>3.6619832454530981</v>
      </c>
      <c r="M52" s="9">
        <v>4.5501148664939244</v>
      </c>
      <c r="N52" s="9">
        <v>4.1741557616332514</v>
      </c>
      <c r="O52" s="9">
        <v>0.37404163731312712</v>
      </c>
      <c r="P52" s="9">
        <v>7.781224189267534</v>
      </c>
      <c r="Q52" s="9">
        <v>5.9595538418223652</v>
      </c>
      <c r="R52" s="9">
        <v>7.2035100519319499</v>
      </c>
      <c r="S52" s="9">
        <v>3.0018422372945781</v>
      </c>
      <c r="T52" s="9">
        <v>9.0034346103184166</v>
      </c>
      <c r="U52" s="9">
        <v>3.2023545391092512</v>
      </c>
      <c r="V52" s="9">
        <v>3.1608060134986</v>
      </c>
      <c r="W52" s="9">
        <v>7.1403226947860556</v>
      </c>
      <c r="X52" s="9">
        <v>5.0898211755873914</v>
      </c>
      <c r="Y52" s="9">
        <v>4.918593679274057</v>
      </c>
      <c r="Z52" s="9">
        <v>6.8376128683221262</v>
      </c>
      <c r="AA52" s="9">
        <v>8.0978498711063125</v>
      </c>
      <c r="AB52" s="9">
        <v>3.5003717601664248</v>
      </c>
      <c r="AC52" s="9">
        <v>7.9737600229013079</v>
      </c>
      <c r="AD52" s="9">
        <v>8.1163014100990054</v>
      </c>
      <c r="AE52" s="9">
        <v>8.4233396935829088</v>
      </c>
      <c r="AF52" s="9">
        <v>12.748155003742291</v>
      </c>
      <c r="AG52" s="9">
        <v>7.8642374124236536</v>
      </c>
      <c r="AH52" s="9">
        <v>4.5339339841514237</v>
      </c>
      <c r="AI52" s="9">
        <v>1.4140089790440746</v>
      </c>
      <c r="AJ52" s="9">
        <v>2.0772244243385862</v>
      </c>
      <c r="AK52" s="9">
        <v>4.8603255141880535</v>
      </c>
      <c r="AL52" s="9">
        <v>15.299814112336133</v>
      </c>
      <c r="AM52" s="9">
        <v>-0.41855400686662697</v>
      </c>
      <c r="AN52" s="9">
        <v>3.7012279539247848</v>
      </c>
      <c r="AO52" s="9">
        <v>9.2157642539504661</v>
      </c>
      <c r="AP52" s="9">
        <v>4.0696879107577688</v>
      </c>
      <c r="AQ52" s="9">
        <v>5.9189779244183667</v>
      </c>
      <c r="AR52" s="9">
        <v>11.875857082816953</v>
      </c>
      <c r="AS52" s="9">
        <v>3.418839406648905</v>
      </c>
      <c r="AT52" s="9">
        <v>1.1694246865249078</v>
      </c>
      <c r="AU52" s="9">
        <v>9.0553258680488327</v>
      </c>
      <c r="AV52" s="9">
        <v>2.199195099122909</v>
      </c>
      <c r="AW52" s="9">
        <v>4.3964906092191693</v>
      </c>
      <c r="AX52" s="9">
        <v>3.322305777126342</v>
      </c>
      <c r="AY52" s="9">
        <v>6.2367560426996915</v>
      </c>
      <c r="AZ52" s="9">
        <v>3.2045507195406566</v>
      </c>
      <c r="BA52" s="9">
        <v>6.9237646005536284</v>
      </c>
      <c r="BB52" s="9">
        <v>3.676457376894926</v>
      </c>
      <c r="BC52" s="9">
        <v>13.997686303479838</v>
      </c>
      <c r="BD52" s="9">
        <v>5.188640550621666</v>
      </c>
      <c r="BE52" s="9">
        <v>2.2592593260911866</v>
      </c>
      <c r="BF52" s="9">
        <v>10.992241967969136</v>
      </c>
      <c r="BG52" s="9">
        <v>4.9031731677438541</v>
      </c>
      <c r="BH52" s="9">
        <v>5.8370947966888105</v>
      </c>
      <c r="BI52" s="9">
        <v>4.0376510964763295</v>
      </c>
      <c r="BJ52" s="9">
        <v>1.4793174012589321</v>
      </c>
      <c r="BK52" s="9">
        <v>2.0156976006508733</v>
      </c>
      <c r="BL52" s="9">
        <v>6.5856854822077597</v>
      </c>
      <c r="BM52" s="9">
        <v>11.395094986953632</v>
      </c>
      <c r="BN52" s="9">
        <v>6.6161357263880003</v>
      </c>
      <c r="BO52" s="9">
        <v>7.4938129261937698</v>
      </c>
      <c r="BP52" s="9">
        <v>11.223169757113688</v>
      </c>
      <c r="BQ52" s="9">
        <v>1.3998333452001623</v>
      </c>
      <c r="BR52" s="9">
        <v>3.2990706911108845</v>
      </c>
      <c r="BS52" s="9">
        <v>4.4050364530070256</v>
      </c>
      <c r="BT52" s="9">
        <v>6.1871697507562011</v>
      </c>
      <c r="BU52" s="9">
        <v>5.1077017363811876</v>
      </c>
      <c r="BV52" s="9">
        <v>6.1730922624374029</v>
      </c>
      <c r="BW52" s="9">
        <v>4.8939162942221257</v>
      </c>
      <c r="BX52" s="9">
        <v>-3.3100857596129769</v>
      </c>
      <c r="BY52" s="9">
        <v>9.276723733915011</v>
      </c>
      <c r="BZ52" s="9">
        <v>3.0774367057687049</v>
      </c>
      <c r="CA52" s="9">
        <v>6.333144238016339</v>
      </c>
      <c r="CB52" s="9">
        <v>3.3368210615797333</v>
      </c>
      <c r="CC52" s="9">
        <v>8.5089030655067912</v>
      </c>
      <c r="CD52" s="9">
        <v>5.2754270309114881</v>
      </c>
      <c r="CE52" s="9">
        <v>10.341824552824846</v>
      </c>
      <c r="CF52" s="9">
        <v>5.1624960426741762</v>
      </c>
      <c r="CG52" s="9">
        <v>3.0032497389409758</v>
      </c>
      <c r="CH52" s="9">
        <v>3.2291383961699212</v>
      </c>
      <c r="CI52" s="9">
        <v>3.5083783658034653</v>
      </c>
      <c r="CJ52" s="9">
        <v>4.3159669108685152</v>
      </c>
      <c r="CK52" s="9">
        <v>9.207086816343022</v>
      </c>
      <c r="CL52" s="9">
        <v>7.8261724557362591</v>
      </c>
      <c r="CM52" s="9">
        <v>8.1151121794449548</v>
      </c>
      <c r="CN52" s="9">
        <v>8.3482820523732464</v>
      </c>
      <c r="CO52" s="9">
        <v>8.0106382602741828</v>
      </c>
      <c r="CP52" s="9">
        <v>3.6480499878933217</v>
      </c>
      <c r="CQ52" s="9">
        <v>4.2365069640316033</v>
      </c>
      <c r="CR52" s="9">
        <v>2.404128566897711</v>
      </c>
      <c r="CS52" s="9">
        <v>6.4051181428997923</v>
      </c>
      <c r="CT52" s="9">
        <v>4.6948990627841543</v>
      </c>
      <c r="CU52" s="9">
        <v>5.6204358594332291</v>
      </c>
      <c r="CV52" s="9">
        <v>1.0994400932138957</v>
      </c>
      <c r="CW52" s="9">
        <v>5.8327629499647378</v>
      </c>
      <c r="CX52" s="9">
        <v>3.3761171479530603</v>
      </c>
      <c r="CY52" s="9">
        <v>1.7192745346506406</v>
      </c>
      <c r="CZ52" s="9">
        <v>10.080620006312056</v>
      </c>
      <c r="DA52" s="9">
        <v>6.4089503646833563</v>
      </c>
      <c r="DB52" s="9">
        <v>7.3806486971612379</v>
      </c>
      <c r="DC52" s="9">
        <v>6.8147508223902014</v>
      </c>
      <c r="DD52" s="9">
        <v>1.9811866710991581</v>
      </c>
      <c r="DE52" s="9">
        <v>5.7473352528638646</v>
      </c>
      <c r="DF52" s="9">
        <v>15.299814112336133</v>
      </c>
      <c r="DG52" s="9">
        <v>-3.3100857596129769</v>
      </c>
      <c r="DH52" s="9">
        <v>3.2225060085131618</v>
      </c>
      <c r="DI52" s="9">
        <v>9.5524788594722683</v>
      </c>
      <c r="DJ52" s="9">
        <v>-9.0574210124768406</v>
      </c>
      <c r="DK52" s="9">
        <v>18.609899871949111</v>
      </c>
      <c r="DL52" s="15" t="s">
        <v>146</v>
      </c>
      <c r="DM52" s="9">
        <v>5.8176869465710279</v>
      </c>
      <c r="DN52" s="9">
        <v>0.37404163731312712</v>
      </c>
      <c r="DO52" s="9">
        <v>-0.41855400686662697</v>
      </c>
      <c r="DP52" s="5"/>
      <c r="DQ52" s="4"/>
    </row>
    <row r="53" spans="1:121" x14ac:dyDescent="0.3">
      <c r="A53" s="6" t="s">
        <v>147</v>
      </c>
      <c r="B53" s="9"/>
      <c r="C53" s="9">
        <v>6.709956710073171</v>
      </c>
      <c r="D53" s="9">
        <v>-3.474124419529518</v>
      </c>
      <c r="E53" s="9">
        <v>3.43060976858962</v>
      </c>
      <c r="F53" s="9">
        <v>-7.7892020315308343</v>
      </c>
      <c r="G53" s="9">
        <v>-6.0863959506621761</v>
      </c>
      <c r="H53" s="9">
        <v>-1.9034030465347938</v>
      </c>
      <c r="I53" s="9">
        <v>-1.0851255871697461</v>
      </c>
      <c r="J53" s="9">
        <v>-3.2571239124510725</v>
      </c>
      <c r="K53" s="9">
        <v>2.2357371484603505</v>
      </c>
      <c r="L53" s="9">
        <v>2.7301832575824778</v>
      </c>
      <c r="M53" s="9">
        <v>2.3006966760171337</v>
      </c>
      <c r="N53" s="9">
        <v>-0.14030341797877507</v>
      </c>
      <c r="O53" s="9">
        <v>-10.229874943940217</v>
      </c>
      <c r="P53" s="9">
        <v>-1.3441849136807169</v>
      </c>
      <c r="Q53" s="9">
        <v>2.5495479379304156</v>
      </c>
      <c r="R53" s="9">
        <v>-1.1296740089606834</v>
      </c>
      <c r="S53" s="9">
        <v>-1.5364781129531935</v>
      </c>
      <c r="T53" s="9">
        <v>-2.0920884525716423</v>
      </c>
      <c r="U53" s="9">
        <v>-2.7731687816609663</v>
      </c>
      <c r="V53" s="9">
        <v>-2.5289508940320635</v>
      </c>
      <c r="W53" s="9">
        <v>-2.5676205876866143</v>
      </c>
      <c r="X53" s="9">
        <v>1.474780110678275</v>
      </c>
      <c r="Y53" s="9">
        <v>0.71138914886039262</v>
      </c>
      <c r="Z53" s="9">
        <v>-3.0538789373657518</v>
      </c>
      <c r="AA53" s="9">
        <v>0.54139950072284826</v>
      </c>
      <c r="AB53" s="9">
        <v>3.4336871023927414E-2</v>
      </c>
      <c r="AC53" s="9">
        <v>0.63492670849911281</v>
      </c>
      <c r="AD53" s="9">
        <v>2.6728824931635935</v>
      </c>
      <c r="AE53" s="9">
        <v>0.18747122366607766</v>
      </c>
      <c r="AF53" s="9">
        <v>-2.660095248512818</v>
      </c>
      <c r="AG53" s="9">
        <v>-3.0052710924689614</v>
      </c>
      <c r="AH53" s="9">
        <v>-1.6007981403272569</v>
      </c>
      <c r="AI53" s="9">
        <v>-5.8738938811167163</v>
      </c>
      <c r="AJ53" s="9">
        <v>-9.5473818022931276</v>
      </c>
      <c r="AK53" s="9">
        <v>-0.11572944687200766</v>
      </c>
      <c r="AL53" s="9">
        <v>1.1921804899340349</v>
      </c>
      <c r="AM53" s="9">
        <v>2.0083297365205324</v>
      </c>
      <c r="AN53" s="9">
        <v>-2.5813017319396347E-2</v>
      </c>
      <c r="AO53" s="9">
        <v>-5.0401123475502176</v>
      </c>
      <c r="AP53" s="9">
        <v>-3.7747723103734621</v>
      </c>
      <c r="AQ53" s="9">
        <v>-5.2691654295335804</v>
      </c>
      <c r="AR53" s="9">
        <v>-2.5465441645035773</v>
      </c>
      <c r="AS53" s="9">
        <v>-3.7545739459736533</v>
      </c>
      <c r="AT53" s="9">
        <v>0.77611329361539905</v>
      </c>
      <c r="AU53" s="9">
        <v>1.9437551690267976</v>
      </c>
      <c r="AV53" s="9">
        <v>-0.81840224346747381</v>
      </c>
      <c r="AW53" s="9">
        <v>-5.2426446573035026</v>
      </c>
      <c r="AX53" s="9">
        <v>3.988584202348723</v>
      </c>
      <c r="AY53" s="9">
        <v>2.0729625774512157</v>
      </c>
      <c r="AZ53" s="9">
        <v>-13.608137658730934</v>
      </c>
      <c r="BA53" s="9">
        <v>-2.0833642325389783</v>
      </c>
      <c r="BB53" s="9">
        <v>-0.97555995984120736</v>
      </c>
      <c r="BC53" s="9">
        <v>-6.2805705686459472</v>
      </c>
      <c r="BD53" s="9">
        <v>2.7562789059825907</v>
      </c>
      <c r="BE53" s="9">
        <v>-6.8766563881307006</v>
      </c>
      <c r="BF53" s="9">
        <v>-1.3309532672303777</v>
      </c>
      <c r="BG53" s="9">
        <v>-2.4257046371576272</v>
      </c>
      <c r="BH53" s="9">
        <v>2.3208756798501446</v>
      </c>
      <c r="BI53" s="9">
        <v>-8.6724638521096011</v>
      </c>
      <c r="BJ53" s="9">
        <v>2.6017078920797863</v>
      </c>
      <c r="BK53" s="9">
        <v>-13.786623179107757</v>
      </c>
      <c r="BL53" s="9">
        <v>1.0286186653108003</v>
      </c>
      <c r="BM53" s="9">
        <v>-4.6322174837108649</v>
      </c>
      <c r="BN53" s="9">
        <v>1.2650838035292626</v>
      </c>
      <c r="BO53" s="9">
        <v>1.7268280219716274</v>
      </c>
      <c r="BP53" s="9">
        <v>-1.7151131292019384</v>
      </c>
      <c r="BQ53" s="9">
        <v>-4.272487537225345</v>
      </c>
      <c r="BR53" s="9">
        <v>7.2247258174431073</v>
      </c>
      <c r="BS53" s="9">
        <v>2.2056762785743826</v>
      </c>
      <c r="BT53" s="9">
        <v>-2.8781878718231373</v>
      </c>
      <c r="BU53" s="9">
        <v>1.5160274680229398</v>
      </c>
      <c r="BV53" s="9">
        <v>0.44446180038282745</v>
      </c>
      <c r="BW53" s="9">
        <v>1.6284189039109691</v>
      </c>
      <c r="BX53" s="9">
        <v>-3.8446040079556445</v>
      </c>
      <c r="BY53" s="9">
        <v>-5.9626293476014203</v>
      </c>
      <c r="BZ53" s="9">
        <v>-1.7112540358636841</v>
      </c>
      <c r="CA53" s="9">
        <v>0.75757140770363862</v>
      </c>
      <c r="CB53" s="9">
        <v>-8.7184434389284906</v>
      </c>
      <c r="CC53" s="9">
        <v>-1.6895326830336503</v>
      </c>
      <c r="CD53" s="9">
        <v>2.1873569555332901</v>
      </c>
      <c r="CE53" s="9">
        <v>-2.3340110944492025</v>
      </c>
      <c r="CF53" s="9">
        <v>-1.6891266868779047</v>
      </c>
      <c r="CG53" s="9">
        <v>0.7061828168974269</v>
      </c>
      <c r="CH53" s="9">
        <v>-9.0742197741581236</v>
      </c>
      <c r="CI53" s="9">
        <v>-4.6959353955974796</v>
      </c>
      <c r="CJ53" s="9">
        <v>-3.1366120895415484</v>
      </c>
      <c r="CK53" s="9">
        <v>1.2260008144733436</v>
      </c>
      <c r="CL53" s="9">
        <v>-3.2147183747087325</v>
      </c>
      <c r="CM53" s="9">
        <v>-2.6109751701944215</v>
      </c>
      <c r="CN53" s="9">
        <v>-7.9145599916964837</v>
      </c>
      <c r="CO53" s="9">
        <v>-1.2251446660182665</v>
      </c>
      <c r="CP53" s="9">
        <v>-2.5976867896188307</v>
      </c>
      <c r="CQ53" s="9">
        <v>0.16587032465857676</v>
      </c>
      <c r="CR53" s="9">
        <v>0.57205735849618999</v>
      </c>
      <c r="CS53" s="9">
        <v>-1.6437912211288868</v>
      </c>
      <c r="CT53" s="9">
        <v>2.1454175981255519</v>
      </c>
      <c r="CU53" s="9">
        <v>1.5635050889048947</v>
      </c>
      <c r="CV53" s="9">
        <v>-3.0725809969769249</v>
      </c>
      <c r="CW53" s="9">
        <v>-2.3852144393482009</v>
      </c>
      <c r="CX53" s="9">
        <v>-6.1056661194497686</v>
      </c>
      <c r="CY53" s="9">
        <v>-2.1965996159488381</v>
      </c>
      <c r="CZ53" s="9">
        <v>4.0338540555273363</v>
      </c>
      <c r="DA53" s="9">
        <v>1.4336329982964144</v>
      </c>
      <c r="DB53" s="9">
        <v>0.59793035048740684</v>
      </c>
      <c r="DC53" s="9">
        <v>-3.6849909910788456</v>
      </c>
      <c r="DD53" s="9">
        <v>-6.361939219811692</v>
      </c>
      <c r="DE53" s="9">
        <v>-1.6733126944475409</v>
      </c>
      <c r="DF53" s="9">
        <v>7.2247258174431073</v>
      </c>
      <c r="DG53" s="9">
        <v>-13.786623179107757</v>
      </c>
      <c r="DH53" s="9">
        <v>3.8220481950430689</v>
      </c>
      <c r="DI53" s="9">
        <v>8.8980385118906486</v>
      </c>
      <c r="DJ53" s="9">
        <v>-12.113310484660216</v>
      </c>
      <c r="DK53" s="9">
        <v>21.011348996550865</v>
      </c>
      <c r="DL53" s="15" t="s">
        <v>147</v>
      </c>
      <c r="DM53" s="9">
        <v>3.1507452610574758</v>
      </c>
      <c r="DN53" s="9">
        <v>3.4336871023927414E-2</v>
      </c>
      <c r="DO53" s="9">
        <v>-2.5813017319396347E-2</v>
      </c>
      <c r="DP53" s="5"/>
      <c r="DQ53" s="4"/>
    </row>
    <row r="54" spans="1:121" x14ac:dyDescent="0.3">
      <c r="A54" s="6" t="s">
        <v>149</v>
      </c>
      <c r="B54" s="9"/>
      <c r="C54" s="9">
        <v>0.60480863228531045</v>
      </c>
      <c r="D54" s="9">
        <v>-2.6539634459164492</v>
      </c>
      <c r="E54" s="9">
        <v>0.69928105722627087</v>
      </c>
      <c r="F54" s="9">
        <v>-0.68503387529089632</v>
      </c>
      <c r="G54" s="9">
        <v>2.4715607510450233</v>
      </c>
      <c r="H54" s="9">
        <v>-0.40703121284777427</v>
      </c>
      <c r="I54" s="9">
        <v>0.25471914447922589</v>
      </c>
      <c r="J54" s="9">
        <v>1.3146404555454643</v>
      </c>
      <c r="K54" s="9">
        <v>0.2328322608015142</v>
      </c>
      <c r="L54" s="9">
        <v>1.8219673973674668</v>
      </c>
      <c r="M54" s="9">
        <v>1.5766644845301607</v>
      </c>
      <c r="N54" s="9">
        <v>4.3556038244193562</v>
      </c>
      <c r="O54" s="9">
        <v>-0.1856441079250947</v>
      </c>
      <c r="P54" s="9">
        <v>2.9761399364839631</v>
      </c>
      <c r="Q54" s="9">
        <v>4.4802302597775262E-2</v>
      </c>
      <c r="R54" s="9">
        <v>2.2079921680611658</v>
      </c>
      <c r="S54" s="9">
        <v>1.5693774717750402</v>
      </c>
      <c r="T54" s="9">
        <v>2.3174334338310332</v>
      </c>
      <c r="U54" s="9">
        <v>3.992553967737881</v>
      </c>
      <c r="V54" s="9">
        <v>1.3377417833273808</v>
      </c>
      <c r="W54" s="9">
        <v>0.96745663676818838</v>
      </c>
      <c r="X54" s="9">
        <v>3.9029021276674993</v>
      </c>
      <c r="Y54" s="9">
        <v>2.4859410826076545</v>
      </c>
      <c r="Z54" s="9">
        <v>0.9938345227375377</v>
      </c>
      <c r="AA54" s="9">
        <v>1.4974181231901815</v>
      </c>
      <c r="AB54" s="9">
        <v>2.212104487107208</v>
      </c>
      <c r="AC54" s="9">
        <v>-0.14776036352002064</v>
      </c>
      <c r="AD54" s="9">
        <v>4.780795691873176</v>
      </c>
      <c r="AE54" s="9">
        <v>2.1659971254019834</v>
      </c>
      <c r="AF54" s="9">
        <v>3.0097887213522334</v>
      </c>
      <c r="AG54" s="9">
        <v>1.3249525777401583</v>
      </c>
      <c r="AH54" s="9">
        <v>3.6840798406486472</v>
      </c>
      <c r="AI54" s="9">
        <v>1.7295732582740853</v>
      </c>
      <c r="AJ54" s="9">
        <v>1.9716802821976833</v>
      </c>
      <c r="AK54" s="9">
        <v>0.45160999198219076</v>
      </c>
      <c r="AL54" s="9">
        <v>1.7348781842071344</v>
      </c>
      <c r="AM54" s="9">
        <v>2.9070004169491073</v>
      </c>
      <c r="AN54" s="9">
        <v>3.5256335153181841</v>
      </c>
      <c r="AO54" s="9">
        <v>2.0783919328817828</v>
      </c>
      <c r="AP54" s="9">
        <v>0.62330557703229417</v>
      </c>
      <c r="AQ54" s="9">
        <v>4.4778794725484827</v>
      </c>
      <c r="AR54" s="9">
        <v>5.0092531373718483</v>
      </c>
      <c r="AS54" s="9">
        <v>1.7658605527470432</v>
      </c>
      <c r="AT54" s="9">
        <v>2.5088286405240274</v>
      </c>
      <c r="AU54" s="9">
        <v>1.921616525080359</v>
      </c>
      <c r="AV54" s="9">
        <v>1.475074334048974</v>
      </c>
      <c r="AW54" s="9">
        <v>0.55005052116798159</v>
      </c>
      <c r="AX54" s="9">
        <v>1.7382905972872806</v>
      </c>
      <c r="AY54" s="9">
        <v>5.8705634411483887</v>
      </c>
      <c r="AZ54" s="9">
        <v>0.63502918048233614</v>
      </c>
      <c r="BA54" s="9">
        <v>3.9434110815740229</v>
      </c>
      <c r="BB54" s="9">
        <v>-0.63625499334833213</v>
      </c>
      <c r="BC54" s="9">
        <v>3.1646905507439897</v>
      </c>
      <c r="BD54" s="9">
        <v>3.4008881074498891</v>
      </c>
      <c r="BE54" s="9">
        <v>1.6829536378470642</v>
      </c>
      <c r="BF54" s="9">
        <v>4.6524318173686554</v>
      </c>
      <c r="BG54" s="9">
        <v>1.6432016192681702</v>
      </c>
      <c r="BH54" s="9">
        <v>0.43204600427252521</v>
      </c>
      <c r="BI54" s="9">
        <v>4.261026501087418</v>
      </c>
      <c r="BJ54" s="9">
        <v>3.1521827851401416</v>
      </c>
      <c r="BK54" s="9">
        <v>1.3551496578718287</v>
      </c>
      <c r="BL54" s="9">
        <v>2.3427850113100979</v>
      </c>
      <c r="BM54" s="9">
        <v>1.6248392477192393</v>
      </c>
      <c r="BN54" s="9">
        <v>0.91176044190072381</v>
      </c>
      <c r="BO54" s="9">
        <v>5.3282303035253396</v>
      </c>
      <c r="BP54" s="9">
        <v>2.4588071021463342</v>
      </c>
      <c r="BQ54" s="9">
        <v>4.5117188434116393</v>
      </c>
      <c r="BR54" s="9">
        <v>4.0515713230161552</v>
      </c>
      <c r="BS54" s="9">
        <v>4.204013256671244</v>
      </c>
      <c r="BT54" s="9">
        <v>3.702616991841611</v>
      </c>
      <c r="BU54" s="9">
        <v>2.0161059909518735</v>
      </c>
      <c r="BV54" s="9">
        <v>3.3869944156439491</v>
      </c>
      <c r="BW54" s="9">
        <v>3.6295786762711271</v>
      </c>
      <c r="BX54" s="9">
        <v>1.8839260936897033</v>
      </c>
      <c r="BY54" s="9">
        <v>6.3664408445724714</v>
      </c>
      <c r="BZ54" s="9">
        <v>3.2766603693963883</v>
      </c>
      <c r="CA54" s="9">
        <v>5.2572585020380327</v>
      </c>
      <c r="CB54" s="9">
        <v>2.4192341882522292</v>
      </c>
      <c r="CC54" s="9">
        <v>2.8553243591728608</v>
      </c>
      <c r="CD54" s="9">
        <v>0.82514497608729442</v>
      </c>
      <c r="CE54" s="9">
        <v>1.889439435023935</v>
      </c>
      <c r="CF54" s="9">
        <v>5.3446819787999633</v>
      </c>
      <c r="CG54" s="9">
        <v>1.5131841787572562</v>
      </c>
      <c r="CH54" s="9">
        <v>3.8413491576418122</v>
      </c>
      <c r="CI54" s="9">
        <v>4.5025618022751397</v>
      </c>
      <c r="CJ54" s="9">
        <v>-0.68618214809979472</v>
      </c>
      <c r="CK54" s="9">
        <v>3.1891832138120857</v>
      </c>
      <c r="CL54" s="9">
        <v>3.2931849553821091</v>
      </c>
      <c r="CM54" s="9">
        <v>4.8756373245467204</v>
      </c>
      <c r="CN54" s="9">
        <v>4.1816816176677829</v>
      </c>
      <c r="CO54" s="9">
        <v>1.4759206218240204</v>
      </c>
      <c r="CP54" s="9">
        <v>2.575041117267749</v>
      </c>
      <c r="CQ54" s="9">
        <v>3.8703842321362605</v>
      </c>
      <c r="CR54" s="9">
        <v>1.5441608000279163</v>
      </c>
      <c r="CS54" s="9">
        <v>3.1735828123679686</v>
      </c>
      <c r="CT54" s="9">
        <v>4.0555081701887996</v>
      </c>
      <c r="CU54" s="9">
        <v>5.3974196060632309</v>
      </c>
      <c r="CV54" s="9">
        <v>1.8817584388275184</v>
      </c>
      <c r="CW54" s="9">
        <v>2.5978708517199292</v>
      </c>
      <c r="CX54" s="9">
        <v>5.1584944045617025</v>
      </c>
      <c r="CY54" s="9">
        <v>-0.14183816620273151</v>
      </c>
      <c r="CZ54" s="9">
        <v>2.7603149407000651</v>
      </c>
      <c r="DA54" s="9">
        <v>3.0261754032778176</v>
      </c>
      <c r="DB54" s="9">
        <v>1.231529045099272</v>
      </c>
      <c r="DC54" s="9">
        <v>2.5205969763974134</v>
      </c>
      <c r="DD54" s="9">
        <v>2.1618272308464013</v>
      </c>
      <c r="DE54" s="9">
        <v>2.4060064365298253</v>
      </c>
      <c r="DF54" s="9">
        <v>6.3664408445724714</v>
      </c>
      <c r="DG54" s="9">
        <v>-2.6539634459164492</v>
      </c>
      <c r="DH54" s="9">
        <v>1.6795728049193457</v>
      </c>
      <c r="DI54" s="9">
        <v>3.9604344080426461</v>
      </c>
      <c r="DJ54" s="9">
        <v>-5.0599698824462749</v>
      </c>
      <c r="DK54" s="9">
        <v>9.020404290488921</v>
      </c>
      <c r="DL54" s="15" t="s">
        <v>149</v>
      </c>
      <c r="DM54" s="9">
        <v>2.5106047065892811</v>
      </c>
      <c r="DN54" s="9">
        <v>4.4802302597775262E-2</v>
      </c>
      <c r="DO54" s="9">
        <v>-0.14183816620273151</v>
      </c>
      <c r="DP54" s="5"/>
      <c r="DQ54" s="4"/>
    </row>
    <row r="55" spans="1:121" x14ac:dyDescent="0.3">
      <c r="A55" s="6" t="s">
        <v>151</v>
      </c>
      <c r="B55" s="9"/>
      <c r="C55" s="9">
        <v>12.017599440153621</v>
      </c>
      <c r="D55" s="9">
        <v>-0.57870791893175033</v>
      </c>
      <c r="E55" s="9">
        <v>6.505703835149407</v>
      </c>
      <c r="F55" s="9">
        <v>1.7353980291361415</v>
      </c>
      <c r="G55" s="9">
        <v>-1.0013457181248715</v>
      </c>
      <c r="H55" s="9">
        <v>5.3310678896492378</v>
      </c>
      <c r="I55" s="9">
        <v>6.4997171757461434</v>
      </c>
      <c r="J55" s="9">
        <v>6.907391447662488</v>
      </c>
      <c r="K55" s="9">
        <v>9.5755234789362067</v>
      </c>
      <c r="L55" s="9">
        <v>4.3143591919607154</v>
      </c>
      <c r="M55" s="9">
        <v>6.0021910700207419</v>
      </c>
      <c r="N55" s="9">
        <v>0.73851037974360645</v>
      </c>
      <c r="O55" s="9">
        <v>3.1606115446079031</v>
      </c>
      <c r="P55" s="9">
        <v>9.8229913021536142</v>
      </c>
      <c r="Q55" s="9">
        <v>1.7167292765596938</v>
      </c>
      <c r="R55" s="9">
        <v>2.7554002402112836</v>
      </c>
      <c r="S55" s="9">
        <v>7.236821963384017</v>
      </c>
      <c r="T55" s="9">
        <v>0.62601002875048783</v>
      </c>
      <c r="U55" s="9">
        <v>5.170828685669222</v>
      </c>
      <c r="V55" s="9">
        <v>3.2467494941084167</v>
      </c>
      <c r="W55" s="9">
        <v>10.356807169834511</v>
      </c>
      <c r="X55" s="9">
        <v>8.1311847174105232</v>
      </c>
      <c r="Y55" s="9">
        <v>3.9363257496301958</v>
      </c>
      <c r="Z55" s="9">
        <v>3.5528636501725837</v>
      </c>
      <c r="AA55" s="9">
        <v>9.0283463610396666</v>
      </c>
      <c r="AB55" s="9">
        <v>6.2592302655260816</v>
      </c>
      <c r="AC55" s="9">
        <v>10.15284112618783</v>
      </c>
      <c r="AD55" s="9">
        <v>1.9950457604197867</v>
      </c>
      <c r="AE55" s="9">
        <v>0.98855905945451328</v>
      </c>
      <c r="AF55" s="9">
        <v>8.8872309447370768</v>
      </c>
      <c r="AG55" s="9">
        <v>12.932259146848862</v>
      </c>
      <c r="AH55" s="9">
        <v>14.400719991074748</v>
      </c>
      <c r="AI55" s="9">
        <v>3.9506479144281994</v>
      </c>
      <c r="AJ55" s="9">
        <v>1.5411337925571451</v>
      </c>
      <c r="AK55" s="9">
        <v>5.1029789214804939</v>
      </c>
      <c r="AL55" s="9">
        <v>3.498046844192173</v>
      </c>
      <c r="AM55" s="9">
        <v>12.892492571464532</v>
      </c>
      <c r="AN55" s="9">
        <v>13.212047034203634</v>
      </c>
      <c r="AO55" s="9">
        <v>11.494552773322107</v>
      </c>
      <c r="AP55" s="9">
        <v>1.8649691016488363</v>
      </c>
      <c r="AQ55" s="9">
        <v>0.23283087852950771</v>
      </c>
      <c r="AR55" s="9">
        <v>10.54977806968517</v>
      </c>
      <c r="AS55" s="9">
        <v>8.0799646895746005</v>
      </c>
      <c r="AT55" s="9">
        <v>7.1031395654661251</v>
      </c>
      <c r="AU55" s="9">
        <v>6.3433461690359643</v>
      </c>
      <c r="AV55" s="9">
        <v>12.591465019282271</v>
      </c>
      <c r="AW55" s="9">
        <v>5.9068195197333671</v>
      </c>
      <c r="AX55" s="9">
        <v>1.2829020904288673</v>
      </c>
      <c r="AY55" s="9">
        <v>4.713881714359931</v>
      </c>
      <c r="AZ55" s="9">
        <v>-0.9751598122044165</v>
      </c>
      <c r="BA55" s="9">
        <v>7.8745664327083293</v>
      </c>
      <c r="BB55" s="9">
        <v>2.311654850606701</v>
      </c>
      <c r="BC55" s="9">
        <v>6.8811335631757746</v>
      </c>
      <c r="BD55" s="9">
        <v>1.1414307285966891</v>
      </c>
      <c r="BE55" s="9">
        <v>0.61473361346615063</v>
      </c>
      <c r="BF55" s="9">
        <v>3.895595467898131</v>
      </c>
      <c r="BG55" s="9">
        <v>5.6544188345197046</v>
      </c>
      <c r="BH55" s="9">
        <v>8.4584498527371608</v>
      </c>
      <c r="BI55" s="9">
        <v>2.9012501143798897</v>
      </c>
      <c r="BJ55" s="9">
        <v>8.0698837854791243</v>
      </c>
      <c r="BK55" s="9">
        <v>-2.7684312553299515</v>
      </c>
      <c r="BL55" s="9">
        <v>8.5063061389829677</v>
      </c>
      <c r="BM55" s="9">
        <v>3.8194834209856587</v>
      </c>
      <c r="BN55" s="9">
        <v>-7.2448528380964285</v>
      </c>
      <c r="BO55" s="9">
        <v>10.614230050389391</v>
      </c>
      <c r="BP55" s="9">
        <v>4.9248742310612839</v>
      </c>
      <c r="BQ55" s="9">
        <v>2.9803381104759308</v>
      </c>
      <c r="BR55" s="9">
        <v>5.4681417657429776</v>
      </c>
      <c r="BS55" s="9">
        <v>1.388800715609025</v>
      </c>
      <c r="BT55" s="9">
        <v>8.7398210097000337</v>
      </c>
      <c r="BU55" s="9">
        <v>2.3568782085305511</v>
      </c>
      <c r="BV55" s="9">
        <v>3.9539375436287805</v>
      </c>
      <c r="BW55" s="9">
        <v>7.5394134060442708</v>
      </c>
      <c r="BX55" s="9">
        <v>2.6518742085418703</v>
      </c>
      <c r="BY55" s="9">
        <v>5.6547306298104472</v>
      </c>
      <c r="BZ55" s="9">
        <v>2.7870148958234546</v>
      </c>
      <c r="CA55" s="9">
        <v>6.2449439815724626</v>
      </c>
      <c r="CB55" s="9">
        <v>3.9590199356817504</v>
      </c>
      <c r="CC55" s="9">
        <v>4.7456970228712949</v>
      </c>
      <c r="CD55" s="9">
        <v>0.28244499428240089</v>
      </c>
      <c r="CE55" s="9">
        <v>6.8950166757518279</v>
      </c>
      <c r="CF55" s="9">
        <v>6.1551709839290778</v>
      </c>
      <c r="CG55" s="9">
        <v>4.5633108698434439</v>
      </c>
      <c r="CH55" s="9">
        <v>4.5344725408455462</v>
      </c>
      <c r="CI55" s="9">
        <v>3.0648746923311974</v>
      </c>
      <c r="CJ55" s="9">
        <v>3.3570444239414661</v>
      </c>
      <c r="CK55" s="9">
        <v>4.1869706216976805</v>
      </c>
      <c r="CL55" s="9">
        <v>4.8254216100055984</v>
      </c>
      <c r="CM55" s="9">
        <v>1.0374747389638486</v>
      </c>
      <c r="CN55" s="9">
        <v>25.859025244403831</v>
      </c>
      <c r="CO55" s="9">
        <v>6.123263794463063</v>
      </c>
      <c r="CP55" s="9">
        <v>1.2324575669518434</v>
      </c>
      <c r="CQ55" s="9">
        <v>5.6608610873598142</v>
      </c>
      <c r="CR55" s="9">
        <v>-2.551138927548144</v>
      </c>
      <c r="CS55" s="9">
        <v>3.783892353131201</v>
      </c>
      <c r="CT55" s="9">
        <v>2.0912542251355597</v>
      </c>
      <c r="CU55" s="9">
        <v>6.8167400081714558</v>
      </c>
      <c r="CV55" s="9">
        <v>11.148385263844714</v>
      </c>
      <c r="CW55" s="9">
        <v>0.91830982190186494</v>
      </c>
      <c r="CX55" s="9">
        <v>2.1155231025343451</v>
      </c>
      <c r="CY55" s="9">
        <v>9.6750114123053059</v>
      </c>
      <c r="CZ55" s="9">
        <v>-0.59979987017809056</v>
      </c>
      <c r="DA55" s="9">
        <v>0.28027043976384736</v>
      </c>
      <c r="DB55" s="9">
        <v>4.0362130594986736</v>
      </c>
      <c r="DC55" s="9">
        <v>4.0191111537339985</v>
      </c>
      <c r="DD55" s="9">
        <v>8.1816452637396466</v>
      </c>
      <c r="DE55" s="9">
        <v>5.1283902567214099</v>
      </c>
      <c r="DF55" s="9">
        <v>25.859025244403831</v>
      </c>
      <c r="DG55" s="9">
        <v>-7.2448528380964285</v>
      </c>
      <c r="DH55" s="9">
        <v>4.3787887799484553</v>
      </c>
      <c r="DI55" s="9">
        <v>20.730634987682421</v>
      </c>
      <c r="DJ55" s="9">
        <v>-12.373243094817838</v>
      </c>
      <c r="DK55" s="9">
        <v>33.103878082500259</v>
      </c>
      <c r="DL55" s="15" t="s">
        <v>151</v>
      </c>
      <c r="DM55" s="9">
        <v>5.4249833952197823</v>
      </c>
      <c r="DN55" s="9">
        <v>0.23283087852950771</v>
      </c>
      <c r="DO55" s="9">
        <v>-0.57870791893175033</v>
      </c>
      <c r="DP55" s="5"/>
      <c r="DQ55" s="4"/>
    </row>
    <row r="56" spans="1:121" x14ac:dyDescent="0.3">
      <c r="A56" s="6" t="s">
        <v>153</v>
      </c>
      <c r="B56" s="9"/>
      <c r="C56" s="9">
        <v>3.1743473168125189</v>
      </c>
      <c r="D56" s="9">
        <v>11.226592935819648</v>
      </c>
      <c r="E56" s="9">
        <v>7.64567230154677</v>
      </c>
      <c r="F56" s="9">
        <v>8.8812729660771375</v>
      </c>
      <c r="G56" s="9">
        <v>6.8811451858077621</v>
      </c>
      <c r="H56" s="9">
        <v>6.0475938653622157</v>
      </c>
      <c r="I56" s="9">
        <v>6.1884552218732516</v>
      </c>
      <c r="J56" s="9">
        <v>9.0002941325969612</v>
      </c>
      <c r="K56" s="9">
        <v>10.270535116725165</v>
      </c>
      <c r="L56" s="9">
        <v>5.0254979161738493</v>
      </c>
      <c r="M56" s="9">
        <v>5.8256918640920814</v>
      </c>
      <c r="N56" s="9">
        <v>8.7214367607788841</v>
      </c>
      <c r="O56" s="9">
        <v>4.6253807940063227</v>
      </c>
      <c r="P56" s="9">
        <v>7.6865436727195977</v>
      </c>
      <c r="Q56" s="9">
        <v>7.5655335153995678</v>
      </c>
      <c r="R56" s="9">
        <v>6.5207860773178732</v>
      </c>
      <c r="S56" s="9">
        <v>6.624185972560209</v>
      </c>
      <c r="T56" s="9">
        <v>3.0282193218348668</v>
      </c>
      <c r="U56" s="9">
        <v>8.0788352872629776</v>
      </c>
      <c r="V56" s="9">
        <v>4.7939646130185496</v>
      </c>
      <c r="W56" s="9">
        <v>5.3153307266539942</v>
      </c>
      <c r="X56" s="9">
        <v>9.8004169969473534</v>
      </c>
      <c r="Y56" s="9">
        <v>8.9880155731791724</v>
      </c>
      <c r="Z56" s="9">
        <v>3.6452366703650969</v>
      </c>
      <c r="AA56" s="9">
        <v>6.9540968100376075</v>
      </c>
      <c r="AB56" s="9">
        <v>6.8410845842368566</v>
      </c>
      <c r="AC56" s="9">
        <v>5.4636759852312622</v>
      </c>
      <c r="AD56" s="9">
        <v>6.8893945712524314</v>
      </c>
      <c r="AE56" s="9">
        <v>5.3027002654256927</v>
      </c>
      <c r="AF56" s="9">
        <v>8.8998036760469788</v>
      </c>
      <c r="AG56" s="9">
        <v>10.542562326475146</v>
      </c>
      <c r="AH56" s="9">
        <v>10.178313186089138</v>
      </c>
      <c r="AI56" s="9">
        <v>5.0134130502243135</v>
      </c>
      <c r="AJ56" s="9">
        <v>3.9540361646477873</v>
      </c>
      <c r="AK56" s="9">
        <v>3.2568540351686202</v>
      </c>
      <c r="AL56" s="9">
        <v>15.156449941697279</v>
      </c>
      <c r="AM56" s="9">
        <v>5.3913602291734257</v>
      </c>
      <c r="AN56" s="9">
        <v>9.4753042535031717</v>
      </c>
      <c r="AO56" s="9">
        <v>10.345700744082057</v>
      </c>
      <c r="AP56" s="9">
        <v>5.5984385910814636</v>
      </c>
      <c r="AQ56" s="9">
        <v>7.2624639732840874</v>
      </c>
      <c r="AR56" s="9">
        <v>10.550680564512726</v>
      </c>
      <c r="AS56" s="9">
        <v>1.8775508068504532</v>
      </c>
      <c r="AT56" s="9">
        <v>5.6794836504835891</v>
      </c>
      <c r="AU56" s="9">
        <v>3.0783883930409965</v>
      </c>
      <c r="AV56" s="9">
        <v>12.97760873318332</v>
      </c>
      <c r="AW56" s="9">
        <v>7.2441390923645059</v>
      </c>
      <c r="AX56" s="9">
        <v>5.2455649856192661</v>
      </c>
      <c r="AY56" s="9">
        <v>7.2841185937573449</v>
      </c>
      <c r="AZ56" s="9">
        <v>2.8144175917878602</v>
      </c>
      <c r="BA56" s="9">
        <v>12.653350035314309</v>
      </c>
      <c r="BB56" s="9">
        <v>2.6397875080460254</v>
      </c>
      <c r="BC56" s="9">
        <v>6.3698686827452038</v>
      </c>
      <c r="BD56" s="9">
        <v>8.0263459679680764</v>
      </c>
      <c r="BE56" s="9">
        <v>3.3491533011049319</v>
      </c>
      <c r="BF56" s="9">
        <v>5.7185870905437328</v>
      </c>
      <c r="BG56" s="9">
        <v>13.007838209134629</v>
      </c>
      <c r="BH56" s="9">
        <v>6.1725197047971347</v>
      </c>
      <c r="BI56" s="9">
        <v>5.0083534949304083</v>
      </c>
      <c r="BJ56" s="9">
        <v>6.7436494803935068</v>
      </c>
      <c r="BK56" s="9">
        <v>7.4769308285918683</v>
      </c>
      <c r="BL56" s="9">
        <v>10.780225909877446</v>
      </c>
      <c r="BM56" s="9">
        <v>3.9537305313424498</v>
      </c>
      <c r="BN56" s="9">
        <v>8.0318679392731234</v>
      </c>
      <c r="BO56" s="9">
        <v>9.5328705256976178</v>
      </c>
      <c r="BP56" s="9">
        <v>9.0786675088672713</v>
      </c>
      <c r="BQ56" s="9">
        <v>12.23211501224641</v>
      </c>
      <c r="BR56" s="9">
        <v>7.20738101632364</v>
      </c>
      <c r="BS56" s="9">
        <v>4.3521440149392205</v>
      </c>
      <c r="BT56" s="9">
        <v>4.5992344519519506</v>
      </c>
      <c r="BU56" s="9">
        <v>6.5538711796342106</v>
      </c>
      <c r="BV56" s="9">
        <v>2.539390261407545</v>
      </c>
      <c r="BW56" s="9">
        <v>4.3340833608019338</v>
      </c>
      <c r="BX56" s="9">
        <v>5.4370739697910242</v>
      </c>
      <c r="BY56" s="9">
        <v>8.4320243356323292</v>
      </c>
      <c r="BZ56" s="9">
        <v>5.6814813016143484</v>
      </c>
      <c r="CA56" s="9">
        <v>8.199165469554142</v>
      </c>
      <c r="CB56" s="9">
        <v>6.1519527939260694</v>
      </c>
      <c r="CC56" s="9">
        <v>7.1073262385003373</v>
      </c>
      <c r="CD56" s="9">
        <v>1.720219347804774</v>
      </c>
      <c r="CE56" s="9">
        <v>8.8972882849718431</v>
      </c>
      <c r="CF56" s="9">
        <v>8.7321422557088866</v>
      </c>
      <c r="CG56" s="9">
        <v>6.0606787732113458</v>
      </c>
      <c r="CH56" s="9">
        <v>8.0188762303510863</v>
      </c>
      <c r="CI56" s="9">
        <v>5.1714340690338929</v>
      </c>
      <c r="CJ56" s="9">
        <v>5.3737331862491446</v>
      </c>
      <c r="CK56" s="9">
        <v>7.9600359285114513</v>
      </c>
      <c r="CL56" s="9">
        <v>2.8909436607683325</v>
      </c>
      <c r="CM56" s="9">
        <v>6.5065917037890868</v>
      </c>
      <c r="CN56" s="9">
        <v>5.4736807481513088</v>
      </c>
      <c r="CO56" s="9">
        <v>7.0653369719790859</v>
      </c>
      <c r="CP56" s="9">
        <v>6.4771101834467268</v>
      </c>
      <c r="CQ56" s="9">
        <v>7.1985851798800837</v>
      </c>
      <c r="CR56" s="9">
        <v>4.124557951400579</v>
      </c>
      <c r="CS56" s="9">
        <v>7.4530930829516366</v>
      </c>
      <c r="CT56" s="9">
        <v>5.8003781731759867</v>
      </c>
      <c r="CU56" s="9">
        <v>4.0311980059830388</v>
      </c>
      <c r="CV56" s="9">
        <v>6.3568792760598907</v>
      </c>
      <c r="CW56" s="9">
        <v>7.0890089578187192</v>
      </c>
      <c r="CX56" s="9">
        <v>6.3412517373138035</v>
      </c>
      <c r="CY56" s="9">
        <v>5.2707562871000304</v>
      </c>
      <c r="CZ56" s="9">
        <v>4.1011577443507123</v>
      </c>
      <c r="DA56" s="9">
        <v>4.961549120729889</v>
      </c>
      <c r="DB56" s="9">
        <v>8.1790719812071959</v>
      </c>
      <c r="DC56" s="9">
        <v>3.3080564141629138</v>
      </c>
      <c r="DD56" s="9">
        <v>2.3357202871061364</v>
      </c>
      <c r="DE56" s="9">
        <v>6.6708388233241322</v>
      </c>
      <c r="DF56" s="9">
        <v>15.156449941697279</v>
      </c>
      <c r="DG56" s="9">
        <v>1.720219347804774</v>
      </c>
      <c r="DH56" s="9">
        <v>2.615440284057438</v>
      </c>
      <c r="DI56" s="9">
        <v>8.4856111183731464</v>
      </c>
      <c r="DJ56" s="9">
        <v>-4.9506194755193587</v>
      </c>
      <c r="DK56" s="9">
        <v>13.436230593892505</v>
      </c>
      <c r="DL56" s="15" t="s">
        <v>153</v>
      </c>
      <c r="DM56" s="9">
        <v>6.6708388233241322</v>
      </c>
      <c r="DN56" s="9">
        <v>1.720219347804774</v>
      </c>
      <c r="DO56" s="9">
        <v>0</v>
      </c>
      <c r="DP56" s="5"/>
      <c r="DQ56" s="4"/>
    </row>
    <row r="57" spans="1:121" x14ac:dyDescent="0.3">
      <c r="A57" s="6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16"/>
      <c r="DM57" s="9"/>
      <c r="DN57" s="9"/>
      <c r="DO57" s="9"/>
      <c r="DP57" s="9"/>
      <c r="DQ57" s="4"/>
    </row>
    <row r="58" spans="1:121" s="11" customFormat="1" x14ac:dyDescent="0.3">
      <c r="A58" s="14" t="s">
        <v>155</v>
      </c>
      <c r="B58" s="1"/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H58" s="2" t="s">
        <v>8</v>
      </c>
      <c r="I58" s="2" t="s">
        <v>9</v>
      </c>
      <c r="J58" s="2" t="s">
        <v>10</v>
      </c>
      <c r="K58" s="2" t="s">
        <v>11</v>
      </c>
      <c r="L58" s="2" t="s">
        <v>12</v>
      </c>
      <c r="M58" s="2" t="s">
        <v>13</v>
      </c>
      <c r="N58" s="2" t="s">
        <v>14</v>
      </c>
      <c r="O58" s="2" t="s">
        <v>15</v>
      </c>
      <c r="P58" s="2" t="s">
        <v>16</v>
      </c>
      <c r="Q58" s="2" t="s">
        <v>17</v>
      </c>
      <c r="R58" s="2" t="s">
        <v>18</v>
      </c>
      <c r="S58" s="2" t="s">
        <v>19</v>
      </c>
      <c r="T58" s="2" t="s">
        <v>20</v>
      </c>
      <c r="U58" s="2" t="s">
        <v>21</v>
      </c>
      <c r="V58" s="2" t="s">
        <v>22</v>
      </c>
      <c r="W58" s="2" t="s">
        <v>23</v>
      </c>
      <c r="X58" s="2" t="s">
        <v>24</v>
      </c>
      <c r="Y58" s="2" t="s">
        <v>25</v>
      </c>
      <c r="Z58" s="2" t="s">
        <v>26</v>
      </c>
      <c r="AA58" s="2" t="s">
        <v>27</v>
      </c>
      <c r="AB58" s="2" t="s">
        <v>28</v>
      </c>
      <c r="AC58" s="2" t="s">
        <v>29</v>
      </c>
      <c r="AD58" s="2" t="s">
        <v>30</v>
      </c>
      <c r="AE58" s="2" t="s">
        <v>31</v>
      </c>
      <c r="AF58" s="2" t="s">
        <v>32</v>
      </c>
      <c r="AG58" s="2" t="s">
        <v>33</v>
      </c>
      <c r="AH58" s="2" t="s">
        <v>34</v>
      </c>
      <c r="AI58" s="2" t="s">
        <v>35</v>
      </c>
      <c r="AJ58" s="2" t="s">
        <v>36</v>
      </c>
      <c r="AK58" s="2" t="s">
        <v>37</v>
      </c>
      <c r="AL58" s="2" t="s">
        <v>38</v>
      </c>
      <c r="AM58" s="2" t="s">
        <v>39</v>
      </c>
      <c r="AN58" s="2" t="s">
        <v>40</v>
      </c>
      <c r="AO58" s="2" t="s">
        <v>41</v>
      </c>
      <c r="AP58" s="2" t="s">
        <v>42</v>
      </c>
      <c r="AQ58" s="2" t="s">
        <v>43</v>
      </c>
      <c r="AR58" s="2" t="s">
        <v>44</v>
      </c>
      <c r="AS58" s="2" t="s">
        <v>45</v>
      </c>
      <c r="AT58" s="2" t="s">
        <v>46</v>
      </c>
      <c r="AU58" s="2" t="s">
        <v>47</v>
      </c>
      <c r="AV58" s="2" t="s">
        <v>48</v>
      </c>
      <c r="AW58" s="2" t="s">
        <v>49</v>
      </c>
      <c r="AX58" s="2" t="s">
        <v>50</v>
      </c>
      <c r="AY58" s="2" t="s">
        <v>51</v>
      </c>
      <c r="AZ58" s="2" t="s">
        <v>52</v>
      </c>
      <c r="BA58" s="2" t="s">
        <v>53</v>
      </c>
      <c r="BB58" s="2" t="s">
        <v>54</v>
      </c>
      <c r="BC58" s="2" t="s">
        <v>55</v>
      </c>
      <c r="BD58" s="2" t="s">
        <v>56</v>
      </c>
      <c r="BE58" s="2" t="s">
        <v>57</v>
      </c>
      <c r="BF58" s="2" t="s">
        <v>58</v>
      </c>
      <c r="BG58" s="2" t="s">
        <v>59</v>
      </c>
      <c r="BH58" s="2" t="s">
        <v>60</v>
      </c>
      <c r="BI58" s="2" t="s">
        <v>61</v>
      </c>
      <c r="BJ58" s="2" t="s">
        <v>62</v>
      </c>
      <c r="BK58" s="2" t="s">
        <v>63</v>
      </c>
      <c r="BL58" s="2" t="s">
        <v>64</v>
      </c>
      <c r="BM58" s="2" t="s">
        <v>65</v>
      </c>
      <c r="BN58" s="2" t="s">
        <v>66</v>
      </c>
      <c r="BO58" s="2" t="s">
        <v>67</v>
      </c>
      <c r="BP58" s="2" t="s">
        <v>68</v>
      </c>
      <c r="BQ58" s="2" t="s">
        <v>69</v>
      </c>
      <c r="BR58" s="2" t="s">
        <v>70</v>
      </c>
      <c r="BS58" s="2" t="s">
        <v>71</v>
      </c>
      <c r="BT58" s="2" t="s">
        <v>72</v>
      </c>
      <c r="BU58" s="2" t="s">
        <v>73</v>
      </c>
      <c r="BV58" s="2" t="s">
        <v>74</v>
      </c>
      <c r="BW58" s="2" t="s">
        <v>75</v>
      </c>
      <c r="BX58" s="2" t="s">
        <v>76</v>
      </c>
      <c r="BY58" s="2" t="s">
        <v>77</v>
      </c>
      <c r="BZ58" s="2" t="s">
        <v>78</v>
      </c>
      <c r="CA58" s="2" t="s">
        <v>79</v>
      </c>
      <c r="CB58" s="2" t="s">
        <v>80</v>
      </c>
      <c r="CC58" s="2" t="s">
        <v>81</v>
      </c>
      <c r="CD58" s="2" t="s">
        <v>82</v>
      </c>
      <c r="CE58" s="2" t="s">
        <v>83</v>
      </c>
      <c r="CF58" s="2" t="s">
        <v>84</v>
      </c>
      <c r="CG58" s="2" t="s">
        <v>85</v>
      </c>
      <c r="CH58" s="2" t="s">
        <v>86</v>
      </c>
      <c r="CI58" s="2" t="s">
        <v>87</v>
      </c>
      <c r="CJ58" s="2" t="s">
        <v>88</v>
      </c>
      <c r="CK58" s="2" t="s">
        <v>89</v>
      </c>
      <c r="CL58" s="2" t="s">
        <v>90</v>
      </c>
      <c r="CM58" s="2" t="s">
        <v>91</v>
      </c>
      <c r="CN58" s="2" t="s">
        <v>92</v>
      </c>
      <c r="CO58" s="2" t="s">
        <v>93</v>
      </c>
      <c r="CP58" s="2" t="s">
        <v>94</v>
      </c>
      <c r="CQ58" s="2" t="s">
        <v>95</v>
      </c>
      <c r="CR58" s="2" t="s">
        <v>96</v>
      </c>
      <c r="CS58" s="2" t="s">
        <v>97</v>
      </c>
      <c r="CT58" s="2" t="s">
        <v>98</v>
      </c>
      <c r="CU58" s="2" t="s">
        <v>99</v>
      </c>
      <c r="CV58" s="2" t="s">
        <v>100</v>
      </c>
      <c r="CW58" s="2" t="s">
        <v>101</v>
      </c>
      <c r="CX58" s="2" t="s">
        <v>102</v>
      </c>
      <c r="CY58" s="2" t="s">
        <v>103</v>
      </c>
      <c r="CZ58" s="2" t="s">
        <v>104</v>
      </c>
      <c r="DA58" s="2" t="s">
        <v>105</v>
      </c>
      <c r="DB58" s="2" t="s">
        <v>106</v>
      </c>
      <c r="DC58" s="2" t="s">
        <v>107</v>
      </c>
      <c r="DD58" s="2" t="s">
        <v>108</v>
      </c>
      <c r="DE58" s="14" t="s">
        <v>155</v>
      </c>
      <c r="DF58" s="2"/>
      <c r="DG58" s="2"/>
      <c r="DH58" s="2"/>
      <c r="DI58" s="2"/>
      <c r="DJ58" s="2"/>
      <c r="DK58" s="2"/>
      <c r="DL58" s="6"/>
      <c r="DM58" s="2"/>
      <c r="DN58" s="2"/>
      <c r="DO58" s="2"/>
      <c r="DP58" s="2"/>
      <c r="DQ58" s="1"/>
    </row>
    <row r="59" spans="1:121" x14ac:dyDescent="0.3">
      <c r="A59" s="6" t="s">
        <v>109</v>
      </c>
      <c r="B59" s="9"/>
      <c r="C59" s="9">
        <v>6.938607894935191</v>
      </c>
      <c r="D59" s="9">
        <v>8.4906362202632923</v>
      </c>
      <c r="E59" s="9">
        <v>7.6970339529936691</v>
      </c>
      <c r="F59" s="9">
        <v>5.9150736318297144</v>
      </c>
      <c r="G59" s="9">
        <v>7.4374755639571477</v>
      </c>
      <c r="H59" s="9">
        <v>7.6885249367253365</v>
      </c>
      <c r="I59" s="9">
        <v>5.4300116736729764</v>
      </c>
      <c r="J59" s="9">
        <v>2.6496120686219053</v>
      </c>
      <c r="K59" s="9">
        <v>1.1491345912983588</v>
      </c>
      <c r="L59" s="9">
        <v>1.9599748566933208</v>
      </c>
      <c r="M59" s="9">
        <v>2.5581539449513073</v>
      </c>
      <c r="N59" s="9">
        <v>5.3917490663817809</v>
      </c>
      <c r="O59" s="9">
        <v>3.4294986388000339</v>
      </c>
      <c r="P59" s="9">
        <v>5.0140180620398311</v>
      </c>
      <c r="Q59" s="9">
        <v>1.0185972971283925</v>
      </c>
      <c r="R59" s="9">
        <v>2.6742567000613415</v>
      </c>
      <c r="S59" s="9">
        <v>8.4955677275088455</v>
      </c>
      <c r="T59" s="9">
        <v>2.2741104021003729</v>
      </c>
      <c r="U59" s="9">
        <v>3.1704688226732962</v>
      </c>
      <c r="V59" s="9">
        <v>1.7589280781855718</v>
      </c>
      <c r="W59" s="9">
        <v>1.4745398057136816</v>
      </c>
      <c r="X59" s="9">
        <v>3.4980253537019141</v>
      </c>
      <c r="Y59" s="9">
        <v>7.0496980712405133</v>
      </c>
      <c r="Z59" s="9">
        <v>0.64105372186297727</v>
      </c>
      <c r="AA59" s="9">
        <v>1.7581666335324049</v>
      </c>
      <c r="AB59" s="9">
        <v>0.75373349612760032</v>
      </c>
      <c r="AC59" s="9">
        <v>4.0482905222798662</v>
      </c>
      <c r="AD59" s="9">
        <v>5.2857803657106848</v>
      </c>
      <c r="AE59" s="9">
        <v>1.5437879275703024</v>
      </c>
      <c r="AF59" s="9">
        <v>1.1045462600880942</v>
      </c>
      <c r="AG59" s="9">
        <v>2.6750929750376367</v>
      </c>
      <c r="AH59" s="9">
        <v>4.0842570056510947</v>
      </c>
      <c r="AI59" s="9">
        <v>0.2586940939789269</v>
      </c>
      <c r="AJ59" s="9">
        <v>2.1791457499739169</v>
      </c>
      <c r="AK59" s="9">
        <v>3.6760540936645243</v>
      </c>
      <c r="AL59" s="9">
        <v>4.7315878219340286</v>
      </c>
      <c r="AM59" s="9">
        <v>5.427366087854046</v>
      </c>
      <c r="AN59" s="9">
        <v>7.8087574047698034</v>
      </c>
      <c r="AO59" s="9">
        <v>3.6846866982788966</v>
      </c>
      <c r="AP59" s="9">
        <v>0.31514283378429286</v>
      </c>
      <c r="AQ59" s="9">
        <v>2.8945830458040405</v>
      </c>
      <c r="AR59" s="9">
        <v>2.4809259053179042</v>
      </c>
      <c r="AS59" s="9">
        <v>7.6474939593744597</v>
      </c>
      <c r="AT59" s="9">
        <v>4.5901277517514316</v>
      </c>
      <c r="AU59" s="9">
        <v>1.762919083619745</v>
      </c>
      <c r="AV59" s="9">
        <v>8.2386820146035848</v>
      </c>
      <c r="AW59" s="9">
        <v>2.4178153922422196</v>
      </c>
      <c r="AX59" s="9">
        <v>5.7190381280593572</v>
      </c>
      <c r="AY59" s="9">
        <v>3.4570759199782524</v>
      </c>
      <c r="AZ59" s="9">
        <v>2.0914145564426962</v>
      </c>
      <c r="BA59" s="9">
        <v>6.0746504177931513</v>
      </c>
      <c r="BB59" s="9">
        <v>2.1629221536794803</v>
      </c>
      <c r="BC59" s="9">
        <v>0.64712192320171491</v>
      </c>
      <c r="BD59" s="9">
        <v>3.3124067606388654</v>
      </c>
      <c r="BE59" s="9">
        <v>3.5397933077931292</v>
      </c>
      <c r="BF59" s="9">
        <v>2.5269518163932561</v>
      </c>
      <c r="BG59" s="9">
        <v>9.7391200814365639</v>
      </c>
      <c r="BH59" s="9">
        <v>2.5804527286908669</v>
      </c>
      <c r="BI59" s="9">
        <v>4.2843225360914987</v>
      </c>
      <c r="BJ59" s="9">
        <v>4.2417343269003949</v>
      </c>
      <c r="BK59" s="9">
        <v>1.071372075404609</v>
      </c>
      <c r="BL59" s="9">
        <v>7.8326920440893426</v>
      </c>
      <c r="BM59" s="9">
        <v>3.7082497969690973</v>
      </c>
      <c r="BN59" s="9">
        <v>4.29249694465984</v>
      </c>
      <c r="BO59" s="9">
        <v>8.6418529025922162</v>
      </c>
      <c r="BP59" s="9">
        <v>8.2602067780311614</v>
      </c>
      <c r="BQ59" s="9">
        <v>1.8625139677019633</v>
      </c>
      <c r="BR59" s="9">
        <v>0.25193702152628217</v>
      </c>
      <c r="BS59" s="9">
        <v>3.5310768772057259</v>
      </c>
      <c r="BT59" s="9">
        <v>2.6548894198991229</v>
      </c>
      <c r="BU59" s="9">
        <v>1.3653405814191224</v>
      </c>
      <c r="BV59" s="9">
        <v>4.0909450825516522</v>
      </c>
      <c r="BW59" s="9">
        <v>5.2582714747528057</v>
      </c>
      <c r="BX59" s="9">
        <v>5.6008394441522791</v>
      </c>
      <c r="BY59" s="9">
        <v>8.222917341064683</v>
      </c>
      <c r="BZ59" s="9">
        <v>6.2988378010425672</v>
      </c>
      <c r="CA59" s="9">
        <v>10.009563672104766</v>
      </c>
      <c r="CB59" s="9">
        <v>1.5641952690735317</v>
      </c>
      <c r="CC59" s="9">
        <v>3.7327071314830382</v>
      </c>
      <c r="CD59" s="9">
        <v>8.1325147229465003E-2</v>
      </c>
      <c r="CE59" s="9">
        <v>5.0668956433504206</v>
      </c>
      <c r="CF59" s="9">
        <v>7.472078025174218</v>
      </c>
      <c r="CG59" s="9">
        <v>4.4213887794037472</v>
      </c>
      <c r="CH59" s="9">
        <v>3.4330312543822865</v>
      </c>
      <c r="CI59" s="9">
        <v>0.18888495624027984</v>
      </c>
      <c r="CJ59" s="9">
        <v>7.789772583610544</v>
      </c>
      <c r="CK59" s="9">
        <v>9.6178312795259338</v>
      </c>
      <c r="CL59" s="9">
        <v>3.290989558193659</v>
      </c>
      <c r="CM59" s="9">
        <v>2.5392374457792664</v>
      </c>
      <c r="CN59" s="9">
        <v>3.6445943046558607</v>
      </c>
      <c r="CO59" s="9">
        <v>1.7833966240099985</v>
      </c>
      <c r="CP59" s="9">
        <v>2.4884491366102228</v>
      </c>
      <c r="CQ59" s="9">
        <v>0.93948659735934559</v>
      </c>
      <c r="CR59" s="9">
        <v>3.4314679424518837</v>
      </c>
      <c r="CS59" s="9">
        <v>7.5543786808942111</v>
      </c>
      <c r="CT59" s="9">
        <v>6.6068809178856656</v>
      </c>
      <c r="CU59" s="9">
        <v>2.7808407952428182</v>
      </c>
      <c r="CV59" s="9">
        <v>3.0478511187432602</v>
      </c>
      <c r="CW59" s="9">
        <v>2.4840631910390707</v>
      </c>
      <c r="CX59" s="9">
        <v>3.2387377488909035</v>
      </c>
      <c r="CY59" s="9">
        <v>7.6728082622546667</v>
      </c>
      <c r="CZ59" s="9">
        <v>6.1703764927673435</v>
      </c>
      <c r="DA59" s="9">
        <v>7.6393363119602178</v>
      </c>
      <c r="DB59" s="9">
        <v>3.3111279401535945</v>
      </c>
      <c r="DC59" s="9">
        <v>1.5332085772342117</v>
      </c>
      <c r="DD59" s="9">
        <v>4.7042915249753978</v>
      </c>
      <c r="DE59" s="4"/>
      <c r="DF59" s="4"/>
      <c r="DG59" s="4"/>
      <c r="DH59" s="4"/>
      <c r="DI59" s="4"/>
      <c r="DJ59" s="4"/>
      <c r="DK59" s="4"/>
      <c r="DL59" s="15"/>
      <c r="DM59" s="4"/>
      <c r="DN59" s="4"/>
      <c r="DO59" s="4"/>
      <c r="DP59" s="4"/>
      <c r="DQ59" s="4"/>
    </row>
    <row r="60" spans="1:121" x14ac:dyDescent="0.3">
      <c r="A60" s="6" t="s">
        <v>111</v>
      </c>
      <c r="B60" s="9"/>
      <c r="C60" s="9">
        <v>17.757779729347352</v>
      </c>
      <c r="D60" s="9">
        <v>9.9296794849571164</v>
      </c>
      <c r="E60" s="9">
        <v>17.859866887972977</v>
      </c>
      <c r="F60" s="9">
        <v>6.0044126431669609</v>
      </c>
      <c r="G60" s="9">
        <v>14.679310641649579</v>
      </c>
      <c r="H60" s="9">
        <v>12.470809316628854</v>
      </c>
      <c r="I60" s="9">
        <v>12.201730663572565</v>
      </c>
      <c r="J60" s="9">
        <v>20.300126845610578</v>
      </c>
      <c r="K60" s="9">
        <v>10.993023898932723</v>
      </c>
      <c r="L60" s="9">
        <v>15.682645721678364</v>
      </c>
      <c r="M60" s="9">
        <v>11.700565639911421</v>
      </c>
      <c r="N60" s="9">
        <v>12.242004371647775</v>
      </c>
      <c r="O60" s="9">
        <v>6.3713399542299296</v>
      </c>
      <c r="P60" s="9">
        <v>12.048991579507522</v>
      </c>
      <c r="Q60" s="9">
        <v>6.3780891693352437</v>
      </c>
      <c r="R60" s="9">
        <v>13.251195949997733</v>
      </c>
      <c r="S60" s="9">
        <v>9.6673719550323387</v>
      </c>
      <c r="T60" s="9">
        <v>10.240362892928704</v>
      </c>
      <c r="U60" s="9">
        <v>9.7018525149030665</v>
      </c>
      <c r="V60" s="9">
        <v>12.306102639610041</v>
      </c>
      <c r="W60" s="9">
        <v>12.513632542562656</v>
      </c>
      <c r="X60" s="9">
        <v>11.976396561834626</v>
      </c>
      <c r="Y60" s="9">
        <v>12.558960591723551</v>
      </c>
      <c r="Z60" s="9">
        <v>6.5970515264160552</v>
      </c>
      <c r="AA60" s="9">
        <v>7.9141207558923288</v>
      </c>
      <c r="AB60" s="9">
        <v>9.9046786299621541</v>
      </c>
      <c r="AC60" s="9">
        <v>11.8256054965495</v>
      </c>
      <c r="AD60" s="9">
        <v>15.532263103226668</v>
      </c>
      <c r="AE60" s="9">
        <v>7.7499591634303204</v>
      </c>
      <c r="AF60" s="9">
        <v>12.51443677046665</v>
      </c>
      <c r="AG60" s="9">
        <v>8.0400898897237436</v>
      </c>
      <c r="AH60" s="9">
        <v>15.383248538071619</v>
      </c>
      <c r="AI60" s="9">
        <v>3.3308975271038737</v>
      </c>
      <c r="AJ60" s="9">
        <v>6.3817452107936559</v>
      </c>
      <c r="AK60" s="9">
        <v>5.0171266731312985</v>
      </c>
      <c r="AL60" s="9">
        <v>10.545903148591227</v>
      </c>
      <c r="AM60" s="9">
        <v>19.293050072995936</v>
      </c>
      <c r="AN60" s="9">
        <v>22.072271795644227</v>
      </c>
      <c r="AO60" s="9">
        <v>13.201381387507865</v>
      </c>
      <c r="AP60" s="9">
        <v>11.622963836789539</v>
      </c>
      <c r="AQ60" s="9">
        <v>7.5368610657008341</v>
      </c>
      <c r="AR60" s="9">
        <v>11.685515501898207</v>
      </c>
      <c r="AS60" s="9">
        <v>12.448811865153049</v>
      </c>
      <c r="AT60" s="9">
        <v>13.787494116093093</v>
      </c>
      <c r="AU60" s="9">
        <v>14.312721629949904</v>
      </c>
      <c r="AV60" s="9">
        <v>16.642950155825737</v>
      </c>
      <c r="AW60" s="9">
        <v>12.243725010243818</v>
      </c>
      <c r="AX60" s="9">
        <v>13.45501799935152</v>
      </c>
      <c r="AY60" s="9">
        <v>13.223056649765391</v>
      </c>
      <c r="AZ60" s="9">
        <v>10.595778148073959</v>
      </c>
      <c r="BA60" s="9">
        <v>16.570236060080966</v>
      </c>
      <c r="BB60" s="9">
        <v>8.6214893467946858</v>
      </c>
      <c r="BC60" s="9">
        <v>14.275236735991607</v>
      </c>
      <c r="BD60" s="9">
        <v>11.450426549193358</v>
      </c>
      <c r="BE60" s="9">
        <v>8.2002901170681142</v>
      </c>
      <c r="BF60" s="9">
        <v>12.774362233603515</v>
      </c>
      <c r="BG60" s="9">
        <v>15.404124752080509</v>
      </c>
      <c r="BH60" s="9">
        <v>12.3026642088417</v>
      </c>
      <c r="BI60" s="9">
        <v>7.8016303987305538</v>
      </c>
      <c r="BJ60" s="9">
        <v>11.519906658720002</v>
      </c>
      <c r="BK60" s="9">
        <v>13.969660174300419</v>
      </c>
      <c r="BL60" s="9">
        <v>16.630027325540851</v>
      </c>
      <c r="BM60" s="9">
        <v>12.869184462220959</v>
      </c>
      <c r="BN60" s="9">
        <v>11.455325202040854</v>
      </c>
      <c r="BO60" s="9">
        <v>13.280216477182522</v>
      </c>
      <c r="BP60" s="9">
        <v>7.5271785548721146</v>
      </c>
      <c r="BQ60" s="9">
        <v>13.574614835694604</v>
      </c>
      <c r="BR60" s="9">
        <v>7.8994970240576485</v>
      </c>
      <c r="BS60" s="9">
        <v>10.338341963383279</v>
      </c>
      <c r="BT60" s="9">
        <v>12.333000454856617</v>
      </c>
      <c r="BU60" s="9">
        <v>11.208338787411682</v>
      </c>
      <c r="BV60" s="9">
        <v>10.076949209403359</v>
      </c>
      <c r="BW60" s="9">
        <v>11.135247457457691</v>
      </c>
      <c r="BX60" s="9">
        <v>5.6899757835040132</v>
      </c>
      <c r="BY60" s="9">
        <v>15.78293614784274</v>
      </c>
      <c r="BZ60" s="9">
        <v>16.459648442143905</v>
      </c>
      <c r="CA60" s="9">
        <v>10.453013869404092</v>
      </c>
      <c r="CB60" s="9">
        <v>9.652543632591831</v>
      </c>
      <c r="CC60" s="9">
        <v>14.780029850835321</v>
      </c>
      <c r="CD60" s="9">
        <v>7.5292059959034487</v>
      </c>
      <c r="CE60" s="9">
        <v>7.457293549864044</v>
      </c>
      <c r="CF60" s="9">
        <v>13.070529274562364</v>
      </c>
      <c r="CG60" s="9">
        <v>8.7216509808859151</v>
      </c>
      <c r="CH60" s="9">
        <v>13.880393059890531</v>
      </c>
      <c r="CI60" s="9">
        <v>13.131871183231416</v>
      </c>
      <c r="CJ60" s="9">
        <v>11.930082911141195</v>
      </c>
      <c r="CK60" s="9">
        <v>17.436761752375851</v>
      </c>
      <c r="CL60" s="9">
        <v>10.179686129397366</v>
      </c>
      <c r="CM60" s="9">
        <v>10.059817042026589</v>
      </c>
      <c r="CN60" s="9">
        <v>15.774330749319789</v>
      </c>
      <c r="CO60" s="9">
        <v>13.97308496961654</v>
      </c>
      <c r="CP60" s="9">
        <v>11.708109475993242</v>
      </c>
      <c r="CQ60" s="9">
        <v>8.9818448589569915</v>
      </c>
      <c r="CR60" s="9">
        <v>16.717492791228324</v>
      </c>
      <c r="CS60" s="9">
        <v>13.699603582550376</v>
      </c>
      <c r="CT60" s="9">
        <v>8.5468258160429222</v>
      </c>
      <c r="CU60" s="9">
        <v>14.558075346111401</v>
      </c>
      <c r="CV60" s="9">
        <v>10.43473237111529</v>
      </c>
      <c r="CW60" s="9">
        <v>10.214439407204951</v>
      </c>
      <c r="CX60" s="9">
        <v>12.890400401598917</v>
      </c>
      <c r="CY60" s="9">
        <v>11.018731178586595</v>
      </c>
      <c r="CZ60" s="9">
        <v>13.854705939166752</v>
      </c>
      <c r="DA60" s="9">
        <v>11.868054872229408</v>
      </c>
      <c r="DB60" s="9">
        <v>10.892620335861549</v>
      </c>
      <c r="DC60" s="9">
        <v>11.198609225821627</v>
      </c>
      <c r="DD60" s="9">
        <v>13.821977343051348</v>
      </c>
      <c r="DE60" s="4"/>
      <c r="DF60" s="4"/>
      <c r="DG60" s="4"/>
      <c r="DH60" s="4"/>
      <c r="DI60" s="4"/>
      <c r="DJ60" s="4"/>
      <c r="DK60" s="4"/>
      <c r="DL60" s="15"/>
      <c r="DM60" s="4"/>
      <c r="DN60" s="4"/>
      <c r="DO60" s="4"/>
      <c r="DP60" s="4"/>
      <c r="DQ60" s="4"/>
    </row>
    <row r="61" spans="1:121" x14ac:dyDescent="0.3">
      <c r="A61" s="6" t="s">
        <v>113</v>
      </c>
      <c r="B61" s="9"/>
      <c r="C61" s="9">
        <v>3.2502538256447862</v>
      </c>
      <c r="D61" s="9">
        <v>1.4560915963632504</v>
      </c>
      <c r="E61" s="9">
        <v>7.0200548852087135</v>
      </c>
      <c r="F61" s="9">
        <v>1.4053377240017166</v>
      </c>
      <c r="G61" s="9">
        <v>1.6684661160948924</v>
      </c>
      <c r="H61" s="9">
        <v>3.2218880515790804</v>
      </c>
      <c r="I61" s="9">
        <v>0.70420951684726973</v>
      </c>
      <c r="J61" s="9">
        <v>1.1227957443000474</v>
      </c>
      <c r="K61" s="9">
        <v>5.638833537202621</v>
      </c>
      <c r="L61" s="9">
        <v>0.47265508725076116</v>
      </c>
      <c r="M61" s="9">
        <v>0.10673021074058128</v>
      </c>
      <c r="N61" s="9">
        <v>4.4241261695408829</v>
      </c>
      <c r="O61" s="9">
        <v>0.95678827654263832</v>
      </c>
      <c r="P61" s="9">
        <v>0.93131751775084537</v>
      </c>
      <c r="Q61" s="9">
        <v>2.4394249093095968</v>
      </c>
      <c r="R61" s="9">
        <v>2.427400174103636</v>
      </c>
      <c r="S61" s="9">
        <v>2.5457849464348126</v>
      </c>
      <c r="T61" s="9">
        <v>0.97865444268127788</v>
      </c>
      <c r="U61" s="9">
        <v>0.20646108162554103</v>
      </c>
      <c r="V61" s="9">
        <v>1.1023911812816496</v>
      </c>
      <c r="W61" s="9">
        <v>2.1618932934897814</v>
      </c>
      <c r="X61" s="9">
        <v>5.6659168871912993</v>
      </c>
      <c r="Y61" s="9">
        <v>0.11687250798044868</v>
      </c>
      <c r="Z61" s="9">
        <v>3.3818633631124535</v>
      </c>
      <c r="AA61" s="9">
        <v>1.1249744011466392</v>
      </c>
      <c r="AB61" s="9">
        <v>1.2063017542923582</v>
      </c>
      <c r="AC61" s="9">
        <v>1.7376098297802487</v>
      </c>
      <c r="AD61" s="9">
        <v>0.27441139003488474</v>
      </c>
      <c r="AE61" s="9">
        <v>0.63637655100189516</v>
      </c>
      <c r="AF61" s="9">
        <v>2.229812088581888</v>
      </c>
      <c r="AG61" s="9">
        <v>0.32950603938066048</v>
      </c>
      <c r="AH61" s="9">
        <v>1.0635305023552029</v>
      </c>
      <c r="AI61" s="9">
        <v>0.77020954185545298</v>
      </c>
      <c r="AJ61" s="9">
        <v>1.0134008970618167</v>
      </c>
      <c r="AK61" s="9">
        <v>3.6452111898790727</v>
      </c>
      <c r="AL61" s="9">
        <v>6.2179666021815967</v>
      </c>
      <c r="AM61" s="9">
        <v>1.5154446254384943</v>
      </c>
      <c r="AN61" s="9">
        <v>7.957595215225334</v>
      </c>
      <c r="AO61" s="9">
        <v>2.0920956944251756</v>
      </c>
      <c r="AP61" s="9">
        <v>0.66596214196960701</v>
      </c>
      <c r="AQ61" s="9">
        <v>4.4775085314444922</v>
      </c>
      <c r="AR61" s="9">
        <v>2.2587697513180625</v>
      </c>
      <c r="AS61" s="9">
        <v>0.59792189459060385</v>
      </c>
      <c r="AT61" s="9">
        <v>0.42279951159192358</v>
      </c>
      <c r="AU61" s="9">
        <v>1.5682378001390611</v>
      </c>
      <c r="AV61" s="9">
        <v>0.20662273415420854</v>
      </c>
      <c r="AW61" s="9">
        <v>1.1981880499751547</v>
      </c>
      <c r="AX61" s="9">
        <v>0.68765327896915152</v>
      </c>
      <c r="AY61" s="9">
        <v>3.9071235109496256</v>
      </c>
      <c r="AZ61" s="9">
        <v>2.9489846226112544</v>
      </c>
      <c r="BA61" s="9">
        <v>3.1354247986596979</v>
      </c>
      <c r="BB61" s="9">
        <v>2.1904108473069912</v>
      </c>
      <c r="BC61" s="9">
        <v>0.22095817426418385</v>
      </c>
      <c r="BD61" s="9">
        <v>2.118264316583431</v>
      </c>
      <c r="BE61" s="9">
        <v>0.91731480264655851</v>
      </c>
      <c r="BF61" s="9">
        <v>0.53217167052872527</v>
      </c>
      <c r="BG61" s="9">
        <v>1.4804351897019519</v>
      </c>
      <c r="BH61" s="9">
        <v>0.30822018788201372</v>
      </c>
      <c r="BI61" s="9">
        <v>1.3922659013308913</v>
      </c>
      <c r="BJ61" s="9">
        <v>0.63127527439615039</v>
      </c>
      <c r="BK61" s="9">
        <v>0.75826569203211547</v>
      </c>
      <c r="BL61" s="9">
        <v>0.10993428538828032</v>
      </c>
      <c r="BM61" s="9">
        <v>2.3939086389828397</v>
      </c>
      <c r="BN61" s="9">
        <v>2.3007259128142992</v>
      </c>
      <c r="BO61" s="9">
        <v>1.1991242992229199</v>
      </c>
      <c r="BP61" s="9">
        <v>1.2677903633294447</v>
      </c>
      <c r="BQ61" s="9">
        <v>0.61577481067248163</v>
      </c>
      <c r="BR61" s="9">
        <v>0.46225273984410781</v>
      </c>
      <c r="BS61" s="9">
        <v>0.39389071751182059</v>
      </c>
      <c r="BT61" s="9">
        <v>1.3029615210333378</v>
      </c>
      <c r="BU61" s="9">
        <v>0.50029779554300535</v>
      </c>
      <c r="BV61" s="9">
        <v>0.13786235715275574</v>
      </c>
      <c r="BW61" s="9">
        <v>2.6778970575714918</v>
      </c>
      <c r="BX61" s="9">
        <v>2.8220428790374705</v>
      </c>
      <c r="BY61" s="9">
        <v>3.0096048890486569</v>
      </c>
      <c r="BZ61" s="9">
        <v>0.15131980489699498</v>
      </c>
      <c r="CA61" s="9">
        <v>5.8332686495816981</v>
      </c>
      <c r="CB61" s="9">
        <v>2.2938056726853771</v>
      </c>
      <c r="CC61" s="9">
        <v>2.5102802722387141</v>
      </c>
      <c r="CD61" s="9">
        <v>2.107485143260543</v>
      </c>
      <c r="CE61" s="9">
        <v>0.45155432571094822</v>
      </c>
      <c r="CF61" s="9">
        <v>1.9504144490170578</v>
      </c>
      <c r="CG61" s="9">
        <v>2.4484133864321875</v>
      </c>
      <c r="CH61" s="9">
        <v>0.40390392860464042</v>
      </c>
      <c r="CI61" s="9">
        <v>1.2912371715877335</v>
      </c>
      <c r="CJ61" s="9">
        <v>2.7460466908513075</v>
      </c>
      <c r="CK61" s="9">
        <v>3.4691602688500356</v>
      </c>
      <c r="CL61" s="9">
        <v>1.4410396372846823</v>
      </c>
      <c r="CM61" s="9">
        <v>1.6360610240993938</v>
      </c>
      <c r="CN61" s="9">
        <v>3.0598700235576644</v>
      </c>
      <c r="CO61" s="9">
        <v>0.5769745588945584</v>
      </c>
      <c r="CP61" s="9">
        <v>0.93293735488739049</v>
      </c>
      <c r="CQ61" s="9">
        <v>0.2426192814716655</v>
      </c>
      <c r="CR61" s="9">
        <v>0.91503355816619847</v>
      </c>
      <c r="CS61" s="9">
        <v>4.3686477245499145</v>
      </c>
      <c r="CT61" s="9">
        <v>2.5332768513726456</v>
      </c>
      <c r="CU61" s="9">
        <v>2.625495713882374</v>
      </c>
      <c r="CV61" s="9">
        <v>0.20056822599062427</v>
      </c>
      <c r="CW61" s="9">
        <v>0.14663697659978456</v>
      </c>
      <c r="CX61" s="9">
        <v>0.58407702584075194</v>
      </c>
      <c r="CY61" s="9">
        <v>0.24693820614153705</v>
      </c>
      <c r="CZ61" s="9">
        <v>2.2127599939393985</v>
      </c>
      <c r="DA61" s="9">
        <v>2.2174839291533424</v>
      </c>
      <c r="DB61" s="9">
        <v>0.34656087446129186</v>
      </c>
      <c r="DC61" s="9">
        <v>0.65530808830957488</v>
      </c>
      <c r="DD61" s="9">
        <v>0.92491785531899251</v>
      </c>
      <c r="DE61" s="4"/>
      <c r="DF61" s="4"/>
      <c r="DG61" s="4"/>
      <c r="DH61" s="4"/>
      <c r="DI61" s="4"/>
      <c r="DJ61" s="4"/>
      <c r="DK61" s="4"/>
      <c r="DL61" s="15"/>
      <c r="DM61" s="4"/>
      <c r="DN61" s="4"/>
      <c r="DO61" s="4"/>
      <c r="DP61" s="4"/>
      <c r="DQ61" s="4"/>
    </row>
    <row r="62" spans="1:121" x14ac:dyDescent="0.3">
      <c r="A62" s="6" t="s">
        <v>115</v>
      </c>
      <c r="B62" s="9"/>
      <c r="C62" s="9">
        <v>12.64652667906784</v>
      </c>
      <c r="D62" s="9">
        <v>5.6185336089760929</v>
      </c>
      <c r="E62" s="9">
        <v>15.660803970191639</v>
      </c>
      <c r="F62" s="9">
        <v>11.74544229907322</v>
      </c>
      <c r="G62" s="9">
        <v>12.004422814972775</v>
      </c>
      <c r="H62" s="9">
        <v>9.1671671356354132</v>
      </c>
      <c r="I62" s="9">
        <v>14.416749915554981</v>
      </c>
      <c r="J62" s="9">
        <v>22.955895669449923</v>
      </c>
      <c r="K62" s="9">
        <v>7.8148826716822368</v>
      </c>
      <c r="L62" s="9">
        <v>8.3337467616565082</v>
      </c>
      <c r="M62" s="9">
        <v>8.9601773607124269</v>
      </c>
      <c r="N62" s="9">
        <v>8.4830076141126813</v>
      </c>
      <c r="O62" s="9">
        <v>4.1827094414146382</v>
      </c>
      <c r="P62" s="9">
        <v>9.54883452920145</v>
      </c>
      <c r="Q62" s="9">
        <v>6.9568015736851816</v>
      </c>
      <c r="R62" s="9">
        <v>13.55040986175945</v>
      </c>
      <c r="S62" s="9">
        <v>8.1629764023668994</v>
      </c>
      <c r="T62" s="9">
        <v>7.2238845360674677</v>
      </c>
      <c r="U62" s="9">
        <v>6.8945508648879272</v>
      </c>
      <c r="V62" s="9">
        <v>6.6140509336521491</v>
      </c>
      <c r="W62" s="9">
        <v>12.818792134508675</v>
      </c>
      <c r="X62" s="9">
        <v>11.383530931967774</v>
      </c>
      <c r="Y62" s="9">
        <v>11.829472267205277</v>
      </c>
      <c r="Z62" s="9">
        <v>4.821397222110213</v>
      </c>
      <c r="AA62" s="9">
        <v>6.2552520297317393</v>
      </c>
      <c r="AB62" s="9">
        <v>6.6830342965334921</v>
      </c>
      <c r="AC62" s="9">
        <v>8.534224771550381</v>
      </c>
      <c r="AD62" s="9">
        <v>11.558539554420816</v>
      </c>
      <c r="AE62" s="9">
        <v>8.1243976845598649</v>
      </c>
      <c r="AF62" s="9">
        <v>7.7754270321074568</v>
      </c>
      <c r="AG62" s="9">
        <v>9.8244822747455185</v>
      </c>
      <c r="AH62" s="9">
        <v>6.5708970563721811</v>
      </c>
      <c r="AI62" s="9">
        <v>8.5456800746634816</v>
      </c>
      <c r="AJ62" s="9">
        <v>13.310789146968693</v>
      </c>
      <c r="AK62" s="9">
        <v>2.4078091362387353</v>
      </c>
      <c r="AL62" s="9">
        <v>9.7434702191813098</v>
      </c>
      <c r="AM62" s="9">
        <v>2.0227211363162976</v>
      </c>
      <c r="AN62" s="9">
        <v>6.0961319203029563</v>
      </c>
      <c r="AO62" s="9">
        <v>12.601601833040538</v>
      </c>
      <c r="AP62" s="9">
        <v>6.0835379743066538</v>
      </c>
      <c r="AQ62" s="9">
        <v>6.8061191120096289</v>
      </c>
      <c r="AR62" s="9">
        <v>9.4722844459117859</v>
      </c>
      <c r="AS62" s="9">
        <v>3.7240005762860044</v>
      </c>
      <c r="AT62" s="9">
        <v>12.728230335272814</v>
      </c>
      <c r="AU62" s="9">
        <v>4.3118646956295228</v>
      </c>
      <c r="AV62" s="9">
        <v>10.642566029064344</v>
      </c>
      <c r="AW62" s="9">
        <v>6.5458754898089806</v>
      </c>
      <c r="AX62" s="9">
        <v>5.2705074546761761</v>
      </c>
      <c r="AY62" s="9">
        <v>6.081914763593554</v>
      </c>
      <c r="AZ62" s="9">
        <v>11.87054708004071</v>
      </c>
      <c r="BA62" s="9">
        <v>9.2041373299486633</v>
      </c>
      <c r="BB62" s="9">
        <v>7.3367752247261304</v>
      </c>
      <c r="BC62" s="9">
        <v>11.429579176014347</v>
      </c>
      <c r="BD62" s="9">
        <v>8.6135940750890967</v>
      </c>
      <c r="BE62" s="9">
        <v>7.1435314675829558</v>
      </c>
      <c r="BF62" s="9">
        <v>10.706546744151034</v>
      </c>
      <c r="BG62" s="9">
        <v>22.12896256820639</v>
      </c>
      <c r="BH62" s="9">
        <v>6.4517843416007361</v>
      </c>
      <c r="BI62" s="9">
        <v>5.7858326926289356</v>
      </c>
      <c r="BJ62" s="9">
        <v>11.518260972184361</v>
      </c>
      <c r="BK62" s="9">
        <v>11.03585523775382</v>
      </c>
      <c r="BL62" s="9">
        <v>6.7723784779675498</v>
      </c>
      <c r="BM62" s="9">
        <v>12.437297188232886</v>
      </c>
      <c r="BN62" s="9">
        <v>11.591295106468035</v>
      </c>
      <c r="BO62" s="9">
        <v>11.48324689133303</v>
      </c>
      <c r="BP62" s="9">
        <v>10.023155048400175</v>
      </c>
      <c r="BQ62" s="9">
        <v>5.4913684573126442</v>
      </c>
      <c r="BR62" s="9">
        <v>5.6187999591511026</v>
      </c>
      <c r="BS62" s="9">
        <v>4.8980206738139991</v>
      </c>
      <c r="BT62" s="9">
        <v>14.223302848947158</v>
      </c>
      <c r="BU62" s="9">
        <v>8.7460709072235403</v>
      </c>
      <c r="BV62" s="9">
        <v>9.8404231847169878</v>
      </c>
      <c r="BW62" s="9">
        <v>11.785703588260933</v>
      </c>
      <c r="BX62" s="9">
        <v>5.4211293432182792</v>
      </c>
      <c r="BY62" s="9">
        <v>10.294814304316997</v>
      </c>
      <c r="BZ62" s="9">
        <v>8.8113050713340559</v>
      </c>
      <c r="CA62" s="9">
        <v>10.830822004736511</v>
      </c>
      <c r="CB62" s="9">
        <v>9.0669071257975684</v>
      </c>
      <c r="CC62" s="9">
        <v>9.7928009762735471</v>
      </c>
      <c r="CD62" s="9">
        <v>16.992213782141725</v>
      </c>
      <c r="CE62" s="9">
        <v>12.521998829686881</v>
      </c>
      <c r="CF62" s="9">
        <v>11.918393342170539</v>
      </c>
      <c r="CG62" s="9">
        <v>8.4236944946932919</v>
      </c>
      <c r="CH62" s="9">
        <v>6.4449787292236032</v>
      </c>
      <c r="CI62" s="9">
        <v>5.5222476726342054</v>
      </c>
      <c r="CJ62" s="9">
        <v>13.443961830332633</v>
      </c>
      <c r="CK62" s="9">
        <v>17.173865873199333</v>
      </c>
      <c r="CL62" s="9">
        <v>5.9346773866342728</v>
      </c>
      <c r="CM62" s="9">
        <v>5.4308345482615561</v>
      </c>
      <c r="CN62" s="9">
        <v>5.9594752887187434</v>
      </c>
      <c r="CO62" s="9">
        <v>10.237669332349796</v>
      </c>
      <c r="CP62" s="9">
        <v>4.335427788574961</v>
      </c>
      <c r="CQ62" s="9">
        <v>11.349345427513137</v>
      </c>
      <c r="CR62" s="9">
        <v>13.067380719424836</v>
      </c>
      <c r="CS62" s="9">
        <v>6.5659142726187056</v>
      </c>
      <c r="CT62" s="9">
        <v>8.5243865875814748</v>
      </c>
      <c r="CU62" s="9">
        <v>8.8386145944546595</v>
      </c>
      <c r="CV62" s="9">
        <v>8.4858394405692046</v>
      </c>
      <c r="CW62" s="9">
        <v>7.0164732496886764</v>
      </c>
      <c r="CX62" s="9">
        <v>8.6528995972668881</v>
      </c>
      <c r="CY62" s="9">
        <v>12.419146479444915</v>
      </c>
      <c r="CZ62" s="9">
        <v>5.3826300094355473</v>
      </c>
      <c r="DA62" s="9">
        <v>2.7168118076576189</v>
      </c>
      <c r="DB62" s="9">
        <v>7.471297841532806</v>
      </c>
      <c r="DC62" s="9">
        <v>6.2914362652332469</v>
      </c>
      <c r="DD62" s="9">
        <v>5.728856878949566</v>
      </c>
      <c r="DE62" s="4"/>
      <c r="DF62" s="4"/>
      <c r="DG62" s="4"/>
      <c r="DH62" s="4"/>
      <c r="DI62" s="4"/>
      <c r="DJ62" s="4"/>
      <c r="DK62" s="4"/>
      <c r="DL62" s="15"/>
      <c r="DM62" s="4"/>
      <c r="DN62" s="4"/>
      <c r="DO62" s="4"/>
      <c r="DP62" s="4"/>
      <c r="DQ62" s="4"/>
    </row>
    <row r="63" spans="1:121" x14ac:dyDescent="0.3">
      <c r="A63" s="6" t="s">
        <v>117</v>
      </c>
      <c r="B63" s="9"/>
      <c r="C63" s="9">
        <v>0.20395145146683274</v>
      </c>
      <c r="D63" s="9">
        <v>0.60561925159669172</v>
      </c>
      <c r="E63" s="9">
        <v>1.0932032537097978</v>
      </c>
      <c r="F63" s="9">
        <v>0.65264194495365924</v>
      </c>
      <c r="G63" s="9">
        <v>1.0706482433093654</v>
      </c>
      <c r="H63" s="9">
        <v>0.39273678893719988</v>
      </c>
      <c r="I63" s="9">
        <v>0.97709004095074492</v>
      </c>
      <c r="J63" s="9">
        <v>3.4203678385631147</v>
      </c>
      <c r="K63" s="9">
        <v>2.3821727136442217</v>
      </c>
      <c r="L63" s="9">
        <v>1.9400116539806489</v>
      </c>
      <c r="M63" s="9">
        <v>1.9949223522276751</v>
      </c>
      <c r="N63" s="9">
        <v>4.4163530159359246</v>
      </c>
      <c r="O63" s="9">
        <v>2.2972566505507355</v>
      </c>
      <c r="P63" s="9">
        <v>3.1025891396108962</v>
      </c>
      <c r="Q63" s="9">
        <v>8.52404605347519E-2</v>
      </c>
      <c r="R63" s="9">
        <v>5.1862396923856124</v>
      </c>
      <c r="S63" s="9">
        <v>8.3082634290884982</v>
      </c>
      <c r="T63" s="9">
        <v>1.902411362013924</v>
      </c>
      <c r="U63" s="9">
        <v>4.4384578425396297</v>
      </c>
      <c r="V63" s="9">
        <v>1.7431850964957269</v>
      </c>
      <c r="W63" s="9">
        <v>3.72657001483062</v>
      </c>
      <c r="X63" s="9">
        <v>0.88096260391933179</v>
      </c>
      <c r="Y63" s="9">
        <v>3.9382075149923077</v>
      </c>
      <c r="Z63" s="9">
        <v>0.50950843293062342</v>
      </c>
      <c r="AA63" s="9">
        <v>1.7434328814322184</v>
      </c>
      <c r="AB63" s="9">
        <v>2.1798033746325407</v>
      </c>
      <c r="AC63" s="9">
        <v>0.12200853886747783</v>
      </c>
      <c r="AD63" s="9">
        <v>3.7084219735811135</v>
      </c>
      <c r="AE63" s="9">
        <v>3.2972202109419548</v>
      </c>
      <c r="AF63" s="9">
        <v>2.5835180125866808</v>
      </c>
      <c r="AG63" s="9">
        <v>2.3390504679634931</v>
      </c>
      <c r="AH63" s="9">
        <v>5.3405555333021839</v>
      </c>
      <c r="AI63" s="9">
        <v>0.38598966222404996</v>
      </c>
      <c r="AJ63" s="9">
        <v>2.3479662877600918</v>
      </c>
      <c r="AK63" s="9">
        <v>6.3473304453961612</v>
      </c>
      <c r="AL63" s="9">
        <v>1.9723312583074959</v>
      </c>
      <c r="AM63" s="9">
        <v>4.9186026547437933</v>
      </c>
      <c r="AN63" s="9">
        <v>1.4044305834867401</v>
      </c>
      <c r="AO63" s="9">
        <v>6.3416227130373066</v>
      </c>
      <c r="AP63" s="9">
        <v>6.9300899030094589</v>
      </c>
      <c r="AQ63" s="9">
        <v>0.95401378779449364</v>
      </c>
      <c r="AR63" s="9">
        <v>4.0559041434983607</v>
      </c>
      <c r="AS63" s="9">
        <v>8.4250184214098773</v>
      </c>
      <c r="AT63" s="9">
        <v>0.58859710439473434</v>
      </c>
      <c r="AU63" s="9">
        <v>2.0206779062221165</v>
      </c>
      <c r="AV63" s="9">
        <v>8.9026332802342331E-2</v>
      </c>
      <c r="AW63" s="9">
        <v>6.7888587047851061</v>
      </c>
      <c r="AX63" s="9">
        <v>0.41437103449463397</v>
      </c>
      <c r="AY63" s="9">
        <v>0.19943699863652348</v>
      </c>
      <c r="AZ63" s="9">
        <v>10.081573115230551</v>
      </c>
      <c r="BA63" s="9">
        <v>3.1940648390020447</v>
      </c>
      <c r="BB63" s="9">
        <v>0.21567893319661835</v>
      </c>
      <c r="BC63" s="9">
        <v>1.0395580970304126</v>
      </c>
      <c r="BD63" s="9">
        <v>0.56082310982490968</v>
      </c>
      <c r="BE63" s="9">
        <v>3.4165376094441342</v>
      </c>
      <c r="BF63" s="9">
        <v>0.82707503752783873</v>
      </c>
      <c r="BG63" s="9">
        <v>2.7314292613415221</v>
      </c>
      <c r="BH63" s="9">
        <v>1.6237325298119103</v>
      </c>
      <c r="BI63" s="9">
        <v>2.9036349998775908</v>
      </c>
      <c r="BJ63" s="9">
        <v>4.8208997645757187E-2</v>
      </c>
      <c r="BK63" s="9">
        <v>7.0054416456236153</v>
      </c>
      <c r="BL63" s="9">
        <v>4.2416721276564875</v>
      </c>
      <c r="BM63" s="9">
        <v>0.92129090986168904</v>
      </c>
      <c r="BN63" s="9">
        <v>5.1452303092776379</v>
      </c>
      <c r="BO63" s="9">
        <v>1.2056674946335326</v>
      </c>
      <c r="BP63" s="9">
        <v>5.3752802113768778</v>
      </c>
      <c r="BQ63" s="9">
        <v>5.3959670166175737</v>
      </c>
      <c r="BR63" s="9">
        <v>0.1542067524698294</v>
      </c>
      <c r="BS63" s="9">
        <v>3.4559083850993417</v>
      </c>
      <c r="BT63" s="9">
        <v>2.3159798264900249</v>
      </c>
      <c r="BU63" s="9">
        <v>2.9976823342976795</v>
      </c>
      <c r="BV63" s="9">
        <v>0.21995846157502316</v>
      </c>
      <c r="BW63" s="9">
        <v>0.9355687409236757</v>
      </c>
      <c r="BX63" s="9">
        <v>3.1506109829430695</v>
      </c>
      <c r="BY63" s="9">
        <v>7.397296330611951</v>
      </c>
      <c r="BZ63" s="9">
        <v>3.9565766672727771</v>
      </c>
      <c r="CA63" s="9">
        <v>1.0163859844424461</v>
      </c>
      <c r="CB63" s="9">
        <v>0.81158167483961507</v>
      </c>
      <c r="CC63" s="9">
        <v>0.32089840424297261</v>
      </c>
      <c r="CD63" s="9">
        <v>0.13730566311329129</v>
      </c>
      <c r="CE63" s="9">
        <v>4.9640945010978355</v>
      </c>
      <c r="CF63" s="9">
        <v>4.4111791824029574</v>
      </c>
      <c r="CG63" s="9">
        <v>1.430836179055675</v>
      </c>
      <c r="CH63" s="9">
        <v>0.92562165337828017</v>
      </c>
      <c r="CI63" s="9">
        <v>1.3043554008118752</v>
      </c>
      <c r="CJ63" s="9">
        <v>2.4550645795833721</v>
      </c>
      <c r="CK63" s="9">
        <v>0.67418124221734366</v>
      </c>
      <c r="CL63" s="9">
        <v>4.554154862992541</v>
      </c>
      <c r="CM63" s="9">
        <v>6.385484433856484</v>
      </c>
      <c r="CN63" s="9">
        <v>1.5547115709446366</v>
      </c>
      <c r="CO63" s="9">
        <v>2.589560848382741</v>
      </c>
      <c r="CP63" s="9">
        <v>4.4347086906343991</v>
      </c>
      <c r="CQ63" s="9">
        <v>2.4818852155435622</v>
      </c>
      <c r="CR63" s="9">
        <v>5.5298052519315197</v>
      </c>
      <c r="CS63" s="9">
        <v>2.2097504292015628</v>
      </c>
      <c r="CT63" s="9">
        <v>1.5984702134142466</v>
      </c>
      <c r="CU63" s="9">
        <v>1.4455333305165807</v>
      </c>
      <c r="CV63" s="9">
        <v>3.6174348580403768</v>
      </c>
      <c r="CW63" s="9">
        <v>2.49224854175336</v>
      </c>
      <c r="CX63" s="9">
        <v>1.9103898441926619</v>
      </c>
      <c r="CY63" s="9">
        <v>0.54014309118898596</v>
      </c>
      <c r="CZ63" s="9">
        <v>2.353945350832356</v>
      </c>
      <c r="DA63" s="9">
        <v>3.3397927433488932</v>
      </c>
      <c r="DB63" s="9">
        <v>2.1279137411492131</v>
      </c>
      <c r="DC63" s="9">
        <v>1.9793816381600313</v>
      </c>
      <c r="DD63" s="9">
        <v>1.9764195318287356</v>
      </c>
      <c r="DE63" s="4"/>
      <c r="DF63" s="4"/>
      <c r="DG63" s="4"/>
      <c r="DH63" s="4"/>
      <c r="DI63" s="4"/>
      <c r="DJ63" s="4"/>
      <c r="DK63" s="4"/>
      <c r="DL63" s="15"/>
      <c r="DM63" s="4"/>
      <c r="DN63" s="4"/>
      <c r="DO63" s="4"/>
      <c r="DP63" s="4"/>
      <c r="DQ63" s="4"/>
    </row>
    <row r="64" spans="1:121" x14ac:dyDescent="0.3">
      <c r="A64" s="6" t="s">
        <v>119</v>
      </c>
      <c r="B64" s="9"/>
      <c r="C64" s="9">
        <v>1.1909589293832028</v>
      </c>
      <c r="D64" s="9">
        <v>1.1645942280017398</v>
      </c>
      <c r="E64" s="9">
        <v>2.1940542942469334</v>
      </c>
      <c r="F64" s="9">
        <v>1.0956822864178317</v>
      </c>
      <c r="G64" s="9">
        <v>1.211412590161099</v>
      </c>
      <c r="H64" s="9">
        <v>2.9637209260545059</v>
      </c>
      <c r="I64" s="9">
        <v>0.62585539430842452</v>
      </c>
      <c r="J64" s="9">
        <v>2.2763021094420175</v>
      </c>
      <c r="K64" s="9">
        <v>1.7952230089277192</v>
      </c>
      <c r="L64" s="9">
        <v>7.2758846380110489</v>
      </c>
      <c r="M64" s="9">
        <v>0.83188394012897893</v>
      </c>
      <c r="N64" s="9">
        <v>7.4078903883617748</v>
      </c>
      <c r="O64" s="9">
        <v>0.58226112307615596</v>
      </c>
      <c r="P64" s="9">
        <v>6.4911547282589215</v>
      </c>
      <c r="Q64" s="9">
        <v>0.38818428559752505</v>
      </c>
      <c r="R64" s="9">
        <v>10.160697688647565</v>
      </c>
      <c r="S64" s="9">
        <v>7.9697327382609542</v>
      </c>
      <c r="T64" s="9">
        <v>3.3539099136173647</v>
      </c>
      <c r="U64" s="9">
        <v>3.7153806125156001</v>
      </c>
      <c r="V64" s="9">
        <v>1.2186566701583077</v>
      </c>
      <c r="W64" s="9">
        <v>4.7676889488915402</v>
      </c>
      <c r="X64" s="9">
        <v>1.4263593069799836</v>
      </c>
      <c r="Y64" s="9">
        <v>5.3499874957803257</v>
      </c>
      <c r="Z64" s="9">
        <v>4.1985789449708379</v>
      </c>
      <c r="AA64" s="9">
        <v>7.6661626067138462</v>
      </c>
      <c r="AB64" s="9">
        <v>9.1792086489915103</v>
      </c>
      <c r="AC64" s="9">
        <v>9.3593543037533561E-2</v>
      </c>
      <c r="AD64" s="9">
        <v>2.6034947813303333</v>
      </c>
      <c r="AE64" s="9">
        <v>0.96211309128166667</v>
      </c>
      <c r="AF64" s="9">
        <v>1.3045028085624149</v>
      </c>
      <c r="AG64" s="9">
        <v>3.4616115237333038</v>
      </c>
      <c r="AH64" s="9">
        <v>3.3100365376869791</v>
      </c>
      <c r="AI64" s="9">
        <v>1.963657243734555</v>
      </c>
      <c r="AJ64" s="9">
        <v>6.7643324705254635</v>
      </c>
      <c r="AK64" s="9">
        <v>2.2901422280241817</v>
      </c>
      <c r="AL64" s="9">
        <v>0.81638459879090319</v>
      </c>
      <c r="AM64" s="9">
        <v>5.3076054085221012</v>
      </c>
      <c r="AN64" s="9">
        <v>0.97257173698249455</v>
      </c>
      <c r="AO64" s="9">
        <v>4.2839778808274742</v>
      </c>
      <c r="AP64" s="9">
        <v>6.7608293149272507</v>
      </c>
      <c r="AQ64" s="9">
        <v>2.0425809491101989</v>
      </c>
      <c r="AR64" s="9">
        <v>6.9927087439848572</v>
      </c>
      <c r="AS64" s="9">
        <v>3.3113924653808122</v>
      </c>
      <c r="AT64" s="9">
        <v>5.2431386649106333</v>
      </c>
      <c r="AU64" s="9">
        <v>1.2568683502716476</v>
      </c>
      <c r="AV64" s="9">
        <v>2.6974101240584072</v>
      </c>
      <c r="AW64" s="9">
        <v>10.248053431178052</v>
      </c>
      <c r="AX64" s="9">
        <v>0.19024326456972657</v>
      </c>
      <c r="AY64" s="9">
        <v>0.33528080080825701</v>
      </c>
      <c r="AZ64" s="9">
        <v>3.2644657927331977</v>
      </c>
      <c r="BA64" s="9">
        <v>5.2460039226109716</v>
      </c>
      <c r="BB64" s="9">
        <v>0.77762497741101255</v>
      </c>
      <c r="BC64" s="9">
        <v>3.1796181766643734</v>
      </c>
      <c r="BD64" s="9">
        <v>4.5084235861395952</v>
      </c>
      <c r="BE64" s="9">
        <v>1.8030612344823234</v>
      </c>
      <c r="BF64" s="9">
        <v>9.3624094904579209</v>
      </c>
      <c r="BG64" s="9">
        <v>3.1849300073616011</v>
      </c>
      <c r="BH64" s="9">
        <v>1.7996953059417429</v>
      </c>
      <c r="BI64" s="9">
        <v>1.9437442505811409</v>
      </c>
      <c r="BJ64" s="9">
        <v>0.39209930393139653</v>
      </c>
      <c r="BK64" s="9">
        <v>2.2128514038148506</v>
      </c>
      <c r="BL64" s="9">
        <v>4.8488553841407711</v>
      </c>
      <c r="BM64" s="9">
        <v>6.1500574774386543</v>
      </c>
      <c r="BN64" s="9">
        <v>4.5439722177793564</v>
      </c>
      <c r="BO64" s="9">
        <v>2.8245602712917162</v>
      </c>
      <c r="BP64" s="9">
        <v>2.4666264131681102</v>
      </c>
      <c r="BQ64" s="9">
        <v>7.6426451332257797</v>
      </c>
      <c r="BR64" s="9">
        <v>2.9996018399614068</v>
      </c>
      <c r="BS64" s="9">
        <v>3.1650334500045965</v>
      </c>
      <c r="BT64" s="9">
        <v>0.70244089913523267</v>
      </c>
      <c r="BU64" s="9">
        <v>4.9934356471216077</v>
      </c>
      <c r="BV64" s="9">
        <v>2.048190846629157</v>
      </c>
      <c r="BW64" s="9">
        <v>4.2379529322535348</v>
      </c>
      <c r="BX64" s="9">
        <v>1.8966766265720698</v>
      </c>
      <c r="BY64" s="9">
        <v>2.8971926740452436</v>
      </c>
      <c r="BZ64" s="9">
        <v>1.773993225541596</v>
      </c>
      <c r="CA64" s="9">
        <v>4.0061647041825461</v>
      </c>
      <c r="CB64" s="9">
        <v>1.3995214433008936</v>
      </c>
      <c r="CC64" s="9">
        <v>3.1068483955905677</v>
      </c>
      <c r="CD64" s="9">
        <v>0.59909399673972419</v>
      </c>
      <c r="CE64" s="9">
        <v>1.1619210259754826</v>
      </c>
      <c r="CF64" s="9">
        <v>3.4904066821951027</v>
      </c>
      <c r="CG64" s="9">
        <v>2.6009746980375992</v>
      </c>
      <c r="CH64" s="9">
        <v>1.0160534441917719</v>
      </c>
      <c r="CI64" s="9">
        <v>1.5574996719258458</v>
      </c>
      <c r="CJ64" s="9">
        <v>6.1355629847989608</v>
      </c>
      <c r="CK64" s="9">
        <v>1.4364445568834299</v>
      </c>
      <c r="CL64" s="9">
        <v>5.8572632405627951</v>
      </c>
      <c r="CM64" s="9">
        <v>0.35262531220148396</v>
      </c>
      <c r="CN64" s="9">
        <v>3.1141513098026765</v>
      </c>
      <c r="CO64" s="9">
        <v>3.170491184441858</v>
      </c>
      <c r="CP64" s="9">
        <v>3.553378762035682</v>
      </c>
      <c r="CQ64" s="9">
        <v>4.0798195483869968</v>
      </c>
      <c r="CR64" s="9">
        <v>0.66713719321229881</v>
      </c>
      <c r="CS64" s="9">
        <v>3.9451787270773595</v>
      </c>
      <c r="CT64" s="9">
        <v>1.0792570997022453</v>
      </c>
      <c r="CU64" s="9">
        <v>4.0536983667669659</v>
      </c>
      <c r="CV64" s="9">
        <v>0.99476526566936019</v>
      </c>
      <c r="CW64" s="9">
        <v>2.0559882338431019</v>
      </c>
      <c r="CX64" s="9">
        <v>3.0905600730534508</v>
      </c>
      <c r="CY64" s="9">
        <v>0.43466473654165183</v>
      </c>
      <c r="CZ64" s="9">
        <v>1.4736143018982542</v>
      </c>
      <c r="DA64" s="9">
        <v>3.7982387992981521</v>
      </c>
      <c r="DB64" s="9">
        <v>2.7646585012008855</v>
      </c>
      <c r="DC64" s="9">
        <v>0.55222388898561914</v>
      </c>
      <c r="DD64" s="9">
        <v>1.6626879730081086</v>
      </c>
      <c r="DE64" s="4"/>
      <c r="DF64" s="4"/>
      <c r="DG64" s="4"/>
      <c r="DH64" s="4"/>
      <c r="DI64" s="4"/>
      <c r="DJ64" s="4"/>
      <c r="DK64" s="4"/>
      <c r="DL64" s="15"/>
      <c r="DM64" s="4"/>
      <c r="DN64" s="4"/>
      <c r="DO64" s="4"/>
      <c r="DP64" s="4"/>
      <c r="DQ64" s="4"/>
    </row>
    <row r="65" spans="1:121" x14ac:dyDescent="0.3">
      <c r="A65" s="6" t="s">
        <v>121</v>
      </c>
      <c r="B65" s="9"/>
      <c r="C65" s="9">
        <v>4.2485398265690373</v>
      </c>
      <c r="D65" s="9">
        <v>1.2177938089809668</v>
      </c>
      <c r="E65" s="9">
        <v>15.060458626454556</v>
      </c>
      <c r="F65" s="9">
        <v>2.8267537609030495</v>
      </c>
      <c r="G65" s="9">
        <v>9.1134818298190936</v>
      </c>
      <c r="H65" s="9">
        <v>4.6940835317227698</v>
      </c>
      <c r="I65" s="9">
        <v>11.979026387742078</v>
      </c>
      <c r="J65" s="9">
        <v>3.2366075973858948</v>
      </c>
      <c r="K65" s="9">
        <v>2.1936336758789703</v>
      </c>
      <c r="L65" s="9">
        <v>0.24878181102821911</v>
      </c>
      <c r="M65" s="9">
        <v>2.1821912361642339</v>
      </c>
      <c r="N65" s="9">
        <v>2.787208138476447E-2</v>
      </c>
      <c r="O65" s="9">
        <v>3.5726179645420131</v>
      </c>
      <c r="P65" s="9">
        <v>2.6426904313765012</v>
      </c>
      <c r="Q65" s="9">
        <v>4.3244069368623625</v>
      </c>
      <c r="R65" s="9">
        <v>4.8490896630864366</v>
      </c>
      <c r="S65" s="9">
        <v>0.76077211325506355</v>
      </c>
      <c r="T65" s="9">
        <v>0.87207033700936798</v>
      </c>
      <c r="U65" s="9">
        <v>8.6658151934151473</v>
      </c>
      <c r="V65" s="9">
        <v>3.5178678374099728</v>
      </c>
      <c r="W65" s="9">
        <v>0.25955055718360437</v>
      </c>
      <c r="X65" s="9">
        <v>1.0671196683594077</v>
      </c>
      <c r="Y65" s="9">
        <v>8.3029866970807316</v>
      </c>
      <c r="Z65" s="9">
        <v>0.99817124434042548</v>
      </c>
      <c r="AA65" s="9">
        <v>1.0401343952008821</v>
      </c>
      <c r="AB65" s="9">
        <v>1.8107939793718866</v>
      </c>
      <c r="AC65" s="9">
        <v>1.0733102733353526</v>
      </c>
      <c r="AD65" s="9">
        <v>7.4445847772345264</v>
      </c>
      <c r="AE65" s="9">
        <v>0.47772302400748573</v>
      </c>
      <c r="AF65" s="9">
        <v>0.70265696900146768</v>
      </c>
      <c r="AG65" s="9">
        <v>4.1790330185513671</v>
      </c>
      <c r="AH65" s="9">
        <v>0.87311279586931634</v>
      </c>
      <c r="AI65" s="9">
        <v>4.0400148886014637</v>
      </c>
      <c r="AJ65" s="9">
        <v>3.264857338122082</v>
      </c>
      <c r="AK65" s="9">
        <v>1.2316786227232779</v>
      </c>
      <c r="AL65" s="9">
        <v>1.9559082421626386</v>
      </c>
      <c r="AM65" s="9">
        <v>3.2892337511325707</v>
      </c>
      <c r="AN65" s="9">
        <v>0.37235098529586091</v>
      </c>
      <c r="AO65" s="9">
        <v>1.2469252308977514</v>
      </c>
      <c r="AP65" s="9">
        <v>8.8062533816873484E-2</v>
      </c>
      <c r="AQ65" s="9">
        <v>7.0990349416097622</v>
      </c>
      <c r="AR65" s="9">
        <v>2.0266118298396032</v>
      </c>
      <c r="AS65" s="9">
        <v>2.4962273287969952</v>
      </c>
      <c r="AT65" s="9">
        <v>5.5220987677982665</v>
      </c>
      <c r="AU65" s="9">
        <v>1.9122660571366628</v>
      </c>
      <c r="AV65" s="9">
        <v>0.3407103966847228</v>
      </c>
      <c r="AW65" s="9">
        <v>2.0357631377045888</v>
      </c>
      <c r="AX65" s="9">
        <v>4.8678621223319318</v>
      </c>
      <c r="AY65" s="9">
        <v>3.9422881531948373</v>
      </c>
      <c r="AZ65" s="9">
        <v>4.765087430938955</v>
      </c>
      <c r="BA65" s="9">
        <v>4.2121262059808835</v>
      </c>
      <c r="BB65" s="9">
        <v>10.957722401018033</v>
      </c>
      <c r="BC65" s="9">
        <v>5.2168952246367022</v>
      </c>
      <c r="BD65" s="9">
        <v>1.5944459780369882</v>
      </c>
      <c r="BE65" s="9">
        <v>2.3662246211030942</v>
      </c>
      <c r="BF65" s="9">
        <v>2.9689148729253252</v>
      </c>
      <c r="BG65" s="9">
        <v>2.4377522758953956</v>
      </c>
      <c r="BH65" s="9">
        <v>3.4141107450779229</v>
      </c>
      <c r="BI65" s="9">
        <v>3.0738779888434538</v>
      </c>
      <c r="BJ65" s="9">
        <v>0.25681500283807951</v>
      </c>
      <c r="BK65" s="9">
        <v>2.6729804022826897</v>
      </c>
      <c r="BL65" s="9">
        <v>5.2150999833725245E-2</v>
      </c>
      <c r="BM65" s="9">
        <v>1.782266257229741</v>
      </c>
      <c r="BN65" s="9">
        <v>1.8834417101065415</v>
      </c>
      <c r="BO65" s="9">
        <v>3.1312036102771645</v>
      </c>
      <c r="BP65" s="9">
        <v>5.7619094802991979</v>
      </c>
      <c r="BQ65" s="9">
        <v>1.545431202095404</v>
      </c>
      <c r="BR65" s="9">
        <v>1.9985664283109332</v>
      </c>
      <c r="BS65" s="9">
        <v>0.6551289880014125</v>
      </c>
      <c r="BT65" s="9">
        <v>1.5849410799608759</v>
      </c>
      <c r="BU65" s="9">
        <v>1.3889957803472341</v>
      </c>
      <c r="BV65" s="9">
        <v>5.1186960309626315</v>
      </c>
      <c r="BW65" s="9">
        <v>2.3412700287805057</v>
      </c>
      <c r="BX65" s="9">
        <v>9.2612156386275686</v>
      </c>
      <c r="BY65" s="9">
        <v>0.10588923750656028</v>
      </c>
      <c r="BZ65" s="9">
        <v>4.5154294396475727</v>
      </c>
      <c r="CA65" s="9">
        <v>5.8285327077486233</v>
      </c>
      <c r="CB65" s="9">
        <v>2.7452724817174334</v>
      </c>
      <c r="CC65" s="9">
        <v>0.5007827735231779</v>
      </c>
      <c r="CD65" s="9">
        <v>7.1825395138994761</v>
      </c>
      <c r="CE65" s="9">
        <v>2.585718833155668</v>
      </c>
      <c r="CF65" s="9">
        <v>1.8267943865973881</v>
      </c>
      <c r="CG65" s="9">
        <v>4.398676759567703</v>
      </c>
      <c r="CH65" s="9">
        <v>8.2113005051845072</v>
      </c>
      <c r="CI65" s="9">
        <v>2.8505987836078077</v>
      </c>
      <c r="CJ65" s="9">
        <v>1.0070483404869244</v>
      </c>
      <c r="CK65" s="9">
        <v>0.70069652805225158</v>
      </c>
      <c r="CL65" s="9">
        <v>2.7700532228996817</v>
      </c>
      <c r="CM65" s="9">
        <v>1.5485137312810924</v>
      </c>
      <c r="CN65" s="9">
        <v>3.4256488570124763</v>
      </c>
      <c r="CO65" s="9">
        <v>3.4700357926161192</v>
      </c>
      <c r="CP65" s="9">
        <v>3.999126006518062</v>
      </c>
      <c r="CQ65" s="9">
        <v>7.1523772979357716</v>
      </c>
      <c r="CR65" s="9">
        <v>1.3867290433798123</v>
      </c>
      <c r="CS65" s="9">
        <v>1.4886786525528826</v>
      </c>
      <c r="CT65" s="9">
        <v>0.19319144117334988</v>
      </c>
      <c r="CU65" s="9">
        <v>0.94200131782043672</v>
      </c>
      <c r="CV65" s="9">
        <v>0.4497968863869814</v>
      </c>
      <c r="CW65" s="9">
        <v>1.5723349405316427</v>
      </c>
      <c r="CX65" s="9">
        <v>4.2720346075142386</v>
      </c>
      <c r="CY65" s="9">
        <v>3.3725465100032466</v>
      </c>
      <c r="CZ65" s="9">
        <v>1.1502949299409406</v>
      </c>
      <c r="DA65" s="9">
        <v>2.9510522258205376</v>
      </c>
      <c r="DB65" s="9">
        <v>2.0722678676201229</v>
      </c>
      <c r="DC65" s="9">
        <v>6.272402531148721</v>
      </c>
      <c r="DD65" s="9">
        <v>0.72278163943687401</v>
      </c>
      <c r="DE65" s="4"/>
      <c r="DF65" s="4"/>
      <c r="DG65" s="4"/>
      <c r="DH65" s="4"/>
      <c r="DI65" s="4"/>
      <c r="DJ65" s="4"/>
      <c r="DK65" s="4"/>
      <c r="DL65" s="15"/>
      <c r="DM65" s="4"/>
      <c r="DN65" s="4"/>
      <c r="DO65" s="4"/>
      <c r="DP65" s="4"/>
      <c r="DQ65" s="4"/>
    </row>
    <row r="66" spans="1:121" x14ac:dyDescent="0.3">
      <c r="A66" s="6" t="s">
        <v>123</v>
      </c>
      <c r="B66" s="9"/>
      <c r="C66" s="9">
        <v>36.335188483922401</v>
      </c>
      <c r="D66" s="9">
        <v>18.887246061650089</v>
      </c>
      <c r="E66" s="9">
        <v>32.33615749166232</v>
      </c>
      <c r="F66" s="9">
        <v>36.479683740631209</v>
      </c>
      <c r="G66" s="9">
        <v>27.106079324278877</v>
      </c>
      <c r="H66" s="9">
        <v>21.890751156114945</v>
      </c>
      <c r="I66" s="9">
        <v>30.118442080316665</v>
      </c>
      <c r="J66" s="9">
        <v>39.130832169922733</v>
      </c>
      <c r="K66" s="9">
        <v>34.249396170007778</v>
      </c>
      <c r="L66" s="9">
        <v>30.039025392722873</v>
      </c>
      <c r="M66" s="9">
        <v>13.580219784667314</v>
      </c>
      <c r="N66" s="9">
        <v>23.160217895132547</v>
      </c>
      <c r="O66" s="9">
        <v>17.657181827332806</v>
      </c>
      <c r="P66" s="9">
        <v>27.951482360674913</v>
      </c>
      <c r="Q66" s="9">
        <v>12.068254223594776</v>
      </c>
      <c r="R66" s="9">
        <v>25.083426801150665</v>
      </c>
      <c r="S66" s="9">
        <v>20.154329428742336</v>
      </c>
      <c r="T66" s="9">
        <v>14.201428093156846</v>
      </c>
      <c r="U66" s="9">
        <v>17.278790049646204</v>
      </c>
      <c r="V66" s="9">
        <v>16.58814953096871</v>
      </c>
      <c r="W66" s="9">
        <v>25.756302990513952</v>
      </c>
      <c r="X66" s="9">
        <v>18.939590210040073</v>
      </c>
      <c r="Y66" s="9">
        <v>22.307239680088419</v>
      </c>
      <c r="Z66" s="9">
        <v>11.828730603417817</v>
      </c>
      <c r="AA66" s="9">
        <v>24.512165257613201</v>
      </c>
      <c r="AB66" s="9">
        <v>15.439756991811304</v>
      </c>
      <c r="AC66" s="9">
        <v>26.54218925553808</v>
      </c>
      <c r="AD66" s="9">
        <v>27.958194918830557</v>
      </c>
      <c r="AE66" s="9">
        <v>13.103124483790241</v>
      </c>
      <c r="AF66" s="9">
        <v>28.814001843043961</v>
      </c>
      <c r="AG66" s="9">
        <v>27.972240574774247</v>
      </c>
      <c r="AH66" s="9">
        <v>19.831785264667079</v>
      </c>
      <c r="AI66" s="9">
        <v>8.2857116768209167</v>
      </c>
      <c r="AJ66" s="9">
        <v>15.222276321252853</v>
      </c>
      <c r="AK66" s="9">
        <v>6.6302242707795473</v>
      </c>
      <c r="AL66" s="9">
        <v>16.671940956482633</v>
      </c>
      <c r="AM66" s="9">
        <v>12.995673479120335</v>
      </c>
      <c r="AN66" s="9">
        <v>12.562415991997627</v>
      </c>
      <c r="AO66" s="9">
        <v>27.793421570062588</v>
      </c>
      <c r="AP66" s="9">
        <v>4.3006635795757937</v>
      </c>
      <c r="AQ66" s="9">
        <v>11.02605608154321</v>
      </c>
      <c r="AR66" s="9">
        <v>22.488517106228247</v>
      </c>
      <c r="AS66" s="9">
        <v>32.535186357497913</v>
      </c>
      <c r="AT66" s="9">
        <v>17.259378022994646</v>
      </c>
      <c r="AU66" s="9">
        <v>24.95893483183912</v>
      </c>
      <c r="AV66" s="9">
        <v>37.358055226431929</v>
      </c>
      <c r="AW66" s="9">
        <v>14.760981212791746</v>
      </c>
      <c r="AX66" s="9">
        <v>12.833980012689766</v>
      </c>
      <c r="AY66" s="9">
        <v>16.450661904547953</v>
      </c>
      <c r="AZ66" s="9">
        <v>16.529081928522167</v>
      </c>
      <c r="BA66" s="9">
        <v>17.932285303282207</v>
      </c>
      <c r="BB66" s="9">
        <v>11.083861539524785</v>
      </c>
      <c r="BC66" s="9">
        <v>36.26904496712276</v>
      </c>
      <c r="BD66" s="9">
        <v>16.468144940559572</v>
      </c>
      <c r="BE66" s="9">
        <v>22.159753687003935</v>
      </c>
      <c r="BF66" s="9">
        <v>25.096411515955346</v>
      </c>
      <c r="BG66" s="9">
        <v>43.086537754877305</v>
      </c>
      <c r="BH66" s="9">
        <v>15.328913719474668</v>
      </c>
      <c r="BI66" s="9">
        <v>12.162845824478007</v>
      </c>
      <c r="BJ66" s="9">
        <v>19.441785815502875</v>
      </c>
      <c r="BK66" s="9">
        <v>18.32124304956502</v>
      </c>
      <c r="BL66" s="9">
        <v>31.677722478488445</v>
      </c>
      <c r="BM66" s="9">
        <v>23.581457453848078</v>
      </c>
      <c r="BN66" s="9">
        <v>13.23997053962862</v>
      </c>
      <c r="BO66" s="9">
        <v>23.209021356884715</v>
      </c>
      <c r="BP66" s="9">
        <v>19.387197899879421</v>
      </c>
      <c r="BQ66" s="9">
        <v>11.29769774004367</v>
      </c>
      <c r="BR66" s="9">
        <v>12.197893356366537</v>
      </c>
      <c r="BS66" s="9">
        <v>16.22419658171232</v>
      </c>
      <c r="BT66" s="9">
        <v>15.057200333990597</v>
      </c>
      <c r="BU66" s="9">
        <v>11.563025526689028</v>
      </c>
      <c r="BV66" s="9">
        <v>17.17946871216164</v>
      </c>
      <c r="BW66" s="9">
        <v>21.99757854890338</v>
      </c>
      <c r="BX66" s="9">
        <v>15.575720994548265</v>
      </c>
      <c r="BY66" s="9">
        <v>17.596333948029855</v>
      </c>
      <c r="BZ66" s="9">
        <v>35.699162234751199</v>
      </c>
      <c r="CA66" s="9">
        <v>14.743438702446346</v>
      </c>
      <c r="CB66" s="9">
        <v>25.00078157032161</v>
      </c>
      <c r="CC66" s="9">
        <v>15.063316991499716</v>
      </c>
      <c r="CD66" s="9">
        <v>21.692269489508497</v>
      </c>
      <c r="CE66" s="9">
        <v>20.673143360506124</v>
      </c>
      <c r="CF66" s="9">
        <v>16.538131770437399</v>
      </c>
      <c r="CG66" s="9">
        <v>9.3755935306127771</v>
      </c>
      <c r="CH66" s="9">
        <v>19.269359404134846</v>
      </c>
      <c r="CI66" s="9">
        <v>9.2367630754085077</v>
      </c>
      <c r="CJ66" s="9">
        <v>18.964479022447048</v>
      </c>
      <c r="CK66" s="9">
        <v>28.314425996748859</v>
      </c>
      <c r="CL66" s="9">
        <v>12.495928811666495</v>
      </c>
      <c r="CM66" s="9">
        <v>9.4543426488129931</v>
      </c>
      <c r="CN66" s="9">
        <v>9.1100635095106082</v>
      </c>
      <c r="CO66" s="9">
        <v>24.070866138995921</v>
      </c>
      <c r="CP66" s="9">
        <v>17.399838442416069</v>
      </c>
      <c r="CQ66" s="9">
        <v>23.405512930280157</v>
      </c>
      <c r="CR66" s="9">
        <v>15.605082832259406</v>
      </c>
      <c r="CS66" s="9">
        <v>8.3626028367383451</v>
      </c>
      <c r="CT66" s="9">
        <v>11.021056487695034</v>
      </c>
      <c r="CU66" s="9">
        <v>17.368443462003132</v>
      </c>
      <c r="CV66" s="9">
        <v>12.329718322116308</v>
      </c>
      <c r="CW66" s="9">
        <v>13.397873593091536</v>
      </c>
      <c r="CX66" s="9">
        <v>16.183657994851103</v>
      </c>
      <c r="CY66" s="9">
        <v>15.626353166263845</v>
      </c>
      <c r="CZ66" s="9">
        <v>18.694783233162909</v>
      </c>
      <c r="DA66" s="9">
        <v>17.214294785534083</v>
      </c>
      <c r="DB66" s="9">
        <v>14.81624088323936</v>
      </c>
      <c r="DC66" s="9">
        <v>19.255060763857433</v>
      </c>
      <c r="DD66" s="9">
        <v>14.203446997286672</v>
      </c>
      <c r="DE66" s="4"/>
      <c r="DF66" s="4"/>
      <c r="DG66" s="4"/>
      <c r="DH66" s="4"/>
      <c r="DI66" s="4"/>
      <c r="DJ66" s="4"/>
      <c r="DK66" s="4"/>
      <c r="DL66" s="15"/>
      <c r="DM66" s="4"/>
      <c r="DN66" s="4"/>
      <c r="DO66" s="4"/>
      <c r="DP66" s="4"/>
      <c r="DQ66" s="4"/>
    </row>
    <row r="67" spans="1:121" x14ac:dyDescent="0.3">
      <c r="A67" s="6" t="s">
        <v>125</v>
      </c>
      <c r="B67" s="9"/>
      <c r="C67" s="9">
        <v>11.897860228300431</v>
      </c>
      <c r="D67" s="9">
        <v>7.9851754206942207</v>
      </c>
      <c r="E67" s="9">
        <v>6.6866182956741929</v>
      </c>
      <c r="F67" s="9">
        <v>7.2741831400581267</v>
      </c>
      <c r="G67" s="9">
        <v>4.5233944629262126</v>
      </c>
      <c r="H67" s="9">
        <v>8.4180460478132009</v>
      </c>
      <c r="I67" s="9">
        <v>9.2141347036162795</v>
      </c>
      <c r="J67" s="9">
        <v>5.630405337708444</v>
      </c>
      <c r="K67" s="9">
        <v>11.829250927010147</v>
      </c>
      <c r="L67" s="9">
        <v>14.191250546800713</v>
      </c>
      <c r="M67" s="9">
        <v>10.991971312241917</v>
      </c>
      <c r="N67" s="9">
        <v>10.092419366611759</v>
      </c>
      <c r="O67" s="9">
        <v>11.462280204393171</v>
      </c>
      <c r="P67" s="9">
        <v>6.9278135404845624</v>
      </c>
      <c r="Q67" s="9">
        <v>0.1222026320021907</v>
      </c>
      <c r="R67" s="9">
        <v>10.19962498207687</v>
      </c>
      <c r="S67" s="9">
        <v>15.98914008310523</v>
      </c>
      <c r="T67" s="9">
        <v>7.6898783874449981</v>
      </c>
      <c r="U67" s="9">
        <v>10.535661060231261</v>
      </c>
      <c r="V67" s="9">
        <v>8.795323591763923</v>
      </c>
      <c r="W67" s="9">
        <v>12.479272414244315</v>
      </c>
      <c r="X67" s="9">
        <v>10.846656976744381</v>
      </c>
      <c r="Y67" s="9">
        <v>14.822070819054417</v>
      </c>
      <c r="Z67" s="9">
        <v>7.7778919389375503</v>
      </c>
      <c r="AA67" s="9">
        <v>12.219230560194445</v>
      </c>
      <c r="AB67" s="9">
        <v>5.555893971238465</v>
      </c>
      <c r="AC67" s="9">
        <v>5.88377826823017</v>
      </c>
      <c r="AD67" s="9">
        <v>11.196075114973961</v>
      </c>
      <c r="AE67" s="9">
        <v>6.6050623368591816</v>
      </c>
      <c r="AF67" s="9">
        <v>15.631742986963468</v>
      </c>
      <c r="AG67" s="9">
        <v>13.025620525887863</v>
      </c>
      <c r="AH67" s="9">
        <v>17.854080244085139</v>
      </c>
      <c r="AI67" s="9">
        <v>11.430136260475635</v>
      </c>
      <c r="AJ67" s="9">
        <v>13.196662198451564</v>
      </c>
      <c r="AK67" s="9">
        <v>12.021178222213342</v>
      </c>
      <c r="AL67" s="9">
        <v>0.7614706938693101</v>
      </c>
      <c r="AM67" s="9">
        <v>22.303150258460576</v>
      </c>
      <c r="AN67" s="9">
        <v>19.39386655289438</v>
      </c>
      <c r="AO67" s="9">
        <v>24.660295414214627</v>
      </c>
      <c r="AP67" s="9">
        <v>8.4584380196055999</v>
      </c>
      <c r="AQ67" s="9">
        <v>10.71392523800173</v>
      </c>
      <c r="AR67" s="9">
        <v>17.67680195687543</v>
      </c>
      <c r="AS67" s="9">
        <v>2.4917920846197283</v>
      </c>
      <c r="AT67" s="9">
        <v>6.1750025080201398</v>
      </c>
      <c r="AU67" s="9">
        <v>5.9237961080254431</v>
      </c>
      <c r="AV67" s="9">
        <v>6.5739397380883888</v>
      </c>
      <c r="AW67" s="9">
        <v>16.068084080860011</v>
      </c>
      <c r="AX67" s="9">
        <v>6.8928520255662287</v>
      </c>
      <c r="AY67" s="9">
        <v>5.511195395673453</v>
      </c>
      <c r="AZ67" s="9">
        <v>13.267834160825876</v>
      </c>
      <c r="BA67" s="9">
        <v>13.107360794793403</v>
      </c>
      <c r="BB67" s="9">
        <v>0.97307865676876326</v>
      </c>
      <c r="BC67" s="9">
        <v>19.766854827255276</v>
      </c>
      <c r="BD67" s="9">
        <v>10.916042137224645</v>
      </c>
      <c r="BE67" s="9">
        <v>14.614969203089847</v>
      </c>
      <c r="BF67" s="9">
        <v>9.8217828190293606</v>
      </c>
      <c r="BG67" s="9">
        <v>2.930700764845187</v>
      </c>
      <c r="BH67" s="9">
        <v>11.92334677020342</v>
      </c>
      <c r="BI67" s="9">
        <v>9.8955773692595361</v>
      </c>
      <c r="BJ67" s="9">
        <v>12.230349278347862</v>
      </c>
      <c r="BK67" s="9">
        <v>22.79186857414436</v>
      </c>
      <c r="BL67" s="9">
        <v>14.622200623368482</v>
      </c>
      <c r="BM67" s="9">
        <v>6.8077197567851915</v>
      </c>
      <c r="BN67" s="9">
        <v>8.8746945943763258</v>
      </c>
      <c r="BO67" s="9">
        <v>8.8061925673999824</v>
      </c>
      <c r="BP67" s="9">
        <v>14.636646659411594</v>
      </c>
      <c r="BQ67" s="9">
        <v>11.250414839214695</v>
      </c>
      <c r="BR67" s="9">
        <v>12.394325943513824</v>
      </c>
      <c r="BS67" s="9">
        <v>5.8762044291032556</v>
      </c>
      <c r="BT67" s="9">
        <v>5.0396420037259047</v>
      </c>
      <c r="BU67" s="9">
        <v>8.4085265963169959</v>
      </c>
      <c r="BV67" s="9">
        <v>5.0111636231684384</v>
      </c>
      <c r="BW67" s="9">
        <v>12.721104655686361</v>
      </c>
      <c r="BX67" s="9">
        <v>5.6694086992187387</v>
      </c>
      <c r="BY67" s="9">
        <v>14.962084014909783</v>
      </c>
      <c r="BZ67" s="9">
        <v>5.7914764873706055</v>
      </c>
      <c r="CA67" s="9">
        <v>9.448440460476986</v>
      </c>
      <c r="CB67" s="9">
        <v>5.9385155543996246</v>
      </c>
      <c r="CC67" s="9">
        <v>9.1837646227386625</v>
      </c>
      <c r="CD67" s="9">
        <v>7.9846260018460526</v>
      </c>
      <c r="CE67" s="9">
        <v>5.6158515841392633</v>
      </c>
      <c r="CF67" s="9">
        <v>8.1293953785473647</v>
      </c>
      <c r="CG67" s="9">
        <v>2.6734963254802082</v>
      </c>
      <c r="CH67" s="9">
        <v>5.1918068064409875</v>
      </c>
      <c r="CI67" s="9">
        <v>6.0113634422042495</v>
      </c>
      <c r="CJ67" s="9">
        <v>12.506939062269081</v>
      </c>
      <c r="CK67" s="9">
        <v>5.9113597023100493</v>
      </c>
      <c r="CL67" s="9">
        <v>10.550836231827351</v>
      </c>
      <c r="CM67" s="9">
        <v>10.371781257036428</v>
      </c>
      <c r="CN67" s="9">
        <v>1.8091991250813961</v>
      </c>
      <c r="CO67" s="9">
        <v>9.3489846295618495</v>
      </c>
      <c r="CP67" s="9">
        <v>5.3760543271505892</v>
      </c>
      <c r="CQ67" s="9">
        <v>1.7265992401124697</v>
      </c>
      <c r="CR67" s="9">
        <v>8.8066965140116036</v>
      </c>
      <c r="CS67" s="9">
        <v>5.4336280024157677</v>
      </c>
      <c r="CT67" s="9">
        <v>7.8957956261633395</v>
      </c>
      <c r="CU67" s="9">
        <v>6.9132762982164353</v>
      </c>
      <c r="CV67" s="9">
        <v>10.677165193276473</v>
      </c>
      <c r="CW67" s="9">
        <v>9.9593305035263473</v>
      </c>
      <c r="CX67" s="9">
        <v>7.9465896473720834</v>
      </c>
      <c r="CY67" s="9">
        <v>7.5116242613702022</v>
      </c>
      <c r="CZ67" s="9">
        <v>4.0763924804062031</v>
      </c>
      <c r="DA67" s="9">
        <v>3.2534111626052393</v>
      </c>
      <c r="DB67" s="9">
        <v>6.478267190441855</v>
      </c>
      <c r="DC67" s="9">
        <v>4.2027414280544813</v>
      </c>
      <c r="DD67" s="9">
        <v>4.8092566024717778</v>
      </c>
      <c r="DE67" s="4"/>
      <c r="DF67" s="4"/>
      <c r="DG67" s="4"/>
      <c r="DH67" s="4"/>
      <c r="DI67" s="4"/>
      <c r="DJ67" s="4"/>
      <c r="DK67" s="4"/>
      <c r="DL67" s="15"/>
      <c r="DM67" s="4"/>
      <c r="DN67" s="4"/>
      <c r="DO67" s="4"/>
      <c r="DP67" s="4"/>
      <c r="DQ67" s="4"/>
    </row>
    <row r="68" spans="1:121" x14ac:dyDescent="0.3">
      <c r="A68" s="6" t="s">
        <v>127</v>
      </c>
      <c r="B68" s="9"/>
      <c r="C68" s="9">
        <v>2.7371665320669778</v>
      </c>
      <c r="D68" s="9">
        <v>1.8009756889116102</v>
      </c>
      <c r="E68" s="9">
        <v>0.91883366102357211</v>
      </c>
      <c r="F68" s="9">
        <v>1.02786632430708</v>
      </c>
      <c r="G68" s="9">
        <v>3.5603275741719385</v>
      </c>
      <c r="H68" s="9">
        <v>6.8881690922728138</v>
      </c>
      <c r="I68" s="9">
        <v>2.919460686389967</v>
      </c>
      <c r="J68" s="9">
        <v>2.8315162465648349</v>
      </c>
      <c r="K68" s="9">
        <v>6.2850193703008372</v>
      </c>
      <c r="L68" s="9">
        <v>0.95678047355183626</v>
      </c>
      <c r="M68" s="9">
        <v>1.9772907435501659</v>
      </c>
      <c r="N68" s="9">
        <v>4.2546495469908363</v>
      </c>
      <c r="O68" s="9">
        <v>6.8102579437445092</v>
      </c>
      <c r="P68" s="9">
        <v>1.0791062170609975E-2</v>
      </c>
      <c r="Q68" s="9">
        <v>2.9585147901255544</v>
      </c>
      <c r="R68" s="9">
        <v>4.4783425537215402</v>
      </c>
      <c r="S68" s="9">
        <v>3.6455094518655931</v>
      </c>
      <c r="T68" s="9">
        <v>1.4609794571778321</v>
      </c>
      <c r="U68" s="9">
        <v>0.11237378497181999</v>
      </c>
      <c r="V68" s="9">
        <v>2.8473116945365371</v>
      </c>
      <c r="W68" s="9">
        <v>3.6865701880355624</v>
      </c>
      <c r="X68" s="9">
        <v>2.123918146095356</v>
      </c>
      <c r="Y68" s="9">
        <v>1.2749871321365622</v>
      </c>
      <c r="Z68" s="9">
        <v>3.220198781076669</v>
      </c>
      <c r="AA68" s="9">
        <v>3.2787076643973228</v>
      </c>
      <c r="AB68" s="9">
        <v>1.1465653907219042</v>
      </c>
      <c r="AC68" s="9">
        <v>2.8354183486147786</v>
      </c>
      <c r="AD68" s="9">
        <v>3.7055110558561646</v>
      </c>
      <c r="AE68" s="9">
        <v>0.98881602223416931</v>
      </c>
      <c r="AF68" s="9">
        <v>0.63754448956150056</v>
      </c>
      <c r="AG68" s="9">
        <v>3.3926465488006325</v>
      </c>
      <c r="AH68" s="9">
        <v>1.7680423300381485</v>
      </c>
      <c r="AI68" s="9">
        <v>3.346908239176785</v>
      </c>
      <c r="AJ68" s="9">
        <v>3.3435959757474385</v>
      </c>
      <c r="AK68" s="9">
        <v>1.3031513706594393</v>
      </c>
      <c r="AL68" s="9">
        <v>4.659846777037199</v>
      </c>
      <c r="AM68" s="9">
        <v>0.17236858539887678</v>
      </c>
      <c r="AN68" s="9">
        <v>0.27922669065894368</v>
      </c>
      <c r="AO68" s="9">
        <v>2.6427801332850267</v>
      </c>
      <c r="AP68" s="9">
        <v>4.2798430214753003</v>
      </c>
      <c r="AQ68" s="9">
        <v>3.9763942637634351</v>
      </c>
      <c r="AR68" s="9">
        <v>1.4849171992376622</v>
      </c>
      <c r="AS68" s="9">
        <v>4.9504844488823609</v>
      </c>
      <c r="AT68" s="9">
        <v>2.2581068374765918</v>
      </c>
      <c r="AU68" s="9">
        <v>3.0005075722373</v>
      </c>
      <c r="AV68" s="9">
        <v>4.8983271571605158</v>
      </c>
      <c r="AW68" s="9">
        <v>1.0248757399708219</v>
      </c>
      <c r="AX68" s="9">
        <v>2.4410414634372333</v>
      </c>
      <c r="AY68" s="9">
        <v>1.3083503286319207</v>
      </c>
      <c r="AZ68" s="9">
        <v>1.7816805957496553</v>
      </c>
      <c r="BA68" s="9">
        <v>4.031116582746634</v>
      </c>
      <c r="BB68" s="9">
        <v>2.949822528651354</v>
      </c>
      <c r="BC68" s="9">
        <v>0.87687435732933405</v>
      </c>
      <c r="BD68" s="9">
        <v>2.6348296731128777</v>
      </c>
      <c r="BE68" s="9">
        <v>1.7688860834061773</v>
      </c>
      <c r="BF68" s="9">
        <v>2.7931962084079398</v>
      </c>
      <c r="BG68" s="9">
        <v>1.547044476255881</v>
      </c>
      <c r="BH68" s="9">
        <v>1.790516731882275</v>
      </c>
      <c r="BI68" s="9">
        <v>4.2214301625282893</v>
      </c>
      <c r="BJ68" s="9">
        <v>1.5345183784916803</v>
      </c>
      <c r="BK68" s="9">
        <v>4.2027363177624943</v>
      </c>
      <c r="BL68" s="9">
        <v>2.6815645331619997</v>
      </c>
      <c r="BM68" s="9">
        <v>0.10554283732443107</v>
      </c>
      <c r="BN68" s="9">
        <v>2.276674683228082</v>
      </c>
      <c r="BO68" s="9">
        <v>10.811576431776537</v>
      </c>
      <c r="BP68" s="9">
        <v>3.1002486621791401</v>
      </c>
      <c r="BQ68" s="9">
        <v>2.1601400187291389</v>
      </c>
      <c r="BR68" s="9">
        <v>3.4877476475043752</v>
      </c>
      <c r="BS68" s="9">
        <v>0.87827968559105096</v>
      </c>
      <c r="BT68" s="9">
        <v>2.3757082786200345</v>
      </c>
      <c r="BU68" s="9">
        <v>4.7676639649201835</v>
      </c>
      <c r="BV68" s="9">
        <v>2.7363965310583804</v>
      </c>
      <c r="BW68" s="9">
        <v>0.53697084771555159</v>
      </c>
      <c r="BX68" s="9">
        <v>2.8305585263218527</v>
      </c>
      <c r="BY68" s="9">
        <v>2.3043589176811046</v>
      </c>
      <c r="BZ68" s="9">
        <v>1.6435889107857649</v>
      </c>
      <c r="CA68" s="9">
        <v>6.5292431793778114</v>
      </c>
      <c r="CB68" s="9">
        <v>2.37358932249919</v>
      </c>
      <c r="CC68" s="9">
        <v>4.4773060445197608</v>
      </c>
      <c r="CD68" s="9">
        <v>8.7327360364061111</v>
      </c>
      <c r="CE68" s="9">
        <v>1.273038177741056</v>
      </c>
      <c r="CF68" s="9">
        <v>0.6513902096891373</v>
      </c>
      <c r="CG68" s="9">
        <v>3.7444959120631718</v>
      </c>
      <c r="CH68" s="9">
        <v>4.8643456975564394</v>
      </c>
      <c r="CI68" s="9">
        <v>1.2364293508245257</v>
      </c>
      <c r="CJ68" s="9">
        <v>0.5582436488378878</v>
      </c>
      <c r="CK68" s="9">
        <v>10.82254509955742</v>
      </c>
      <c r="CL68" s="9">
        <v>1.3717366334027283</v>
      </c>
      <c r="CM68" s="9">
        <v>1.0987119552078461</v>
      </c>
      <c r="CN68" s="9">
        <v>4.9390419188071402</v>
      </c>
      <c r="CO68" s="9">
        <v>2.965681919135998</v>
      </c>
      <c r="CP68" s="9">
        <v>0.91929662620548591</v>
      </c>
      <c r="CQ68" s="9">
        <v>1.0191675939718299</v>
      </c>
      <c r="CR68" s="9">
        <v>2.3574121184462884</v>
      </c>
      <c r="CS68" s="9">
        <v>2.1899412999116281</v>
      </c>
      <c r="CT68" s="9">
        <v>3.2439374252560667</v>
      </c>
      <c r="CU68" s="9">
        <v>6.6472405943229354E-2</v>
      </c>
      <c r="CV68" s="9">
        <v>1.3304653734079013</v>
      </c>
      <c r="CW68" s="9">
        <v>2.2489336270462164</v>
      </c>
      <c r="CX68" s="9">
        <v>1.8072718846528237</v>
      </c>
      <c r="CY68" s="9">
        <v>2.736763843773478</v>
      </c>
      <c r="CZ68" s="9">
        <v>0.22240023979492404</v>
      </c>
      <c r="DA68" s="9">
        <v>1.0663909991749569</v>
      </c>
      <c r="DB68" s="9">
        <v>3.5284340272329318</v>
      </c>
      <c r="DC68" s="9">
        <v>5.1496547829226547</v>
      </c>
      <c r="DD68" s="9">
        <v>1.6248774385565965</v>
      </c>
      <c r="DE68" s="4"/>
      <c r="DF68" s="4"/>
      <c r="DG68" s="4"/>
      <c r="DH68" s="4"/>
      <c r="DI68" s="4"/>
      <c r="DJ68" s="4"/>
      <c r="DK68" s="4"/>
      <c r="DL68" s="15"/>
      <c r="DM68" s="4"/>
      <c r="DN68" s="4"/>
      <c r="DO68" s="4"/>
      <c r="DP68" s="4"/>
      <c r="DQ68" s="4"/>
    </row>
    <row r="69" spans="1:121" x14ac:dyDescent="0.3">
      <c r="A69" s="6" t="s">
        <v>128</v>
      </c>
      <c r="B69" s="9"/>
      <c r="C69" s="9">
        <v>1.0026091522543021</v>
      </c>
      <c r="D69" s="9">
        <v>3.9151512317414481</v>
      </c>
      <c r="E69" s="9">
        <v>4.0221988591637565</v>
      </c>
      <c r="F69" s="9">
        <v>2.0504551555026804</v>
      </c>
      <c r="G69" s="9">
        <v>0.47797834704682279</v>
      </c>
      <c r="H69" s="9">
        <v>2.1998550760147539</v>
      </c>
      <c r="I69" s="9">
        <v>2.8024913166224596</v>
      </c>
      <c r="J69" s="9">
        <v>2.1406330653619956</v>
      </c>
      <c r="K69" s="9">
        <v>0.72702613895237733</v>
      </c>
      <c r="L69" s="9">
        <v>9.4664684066058491E-2</v>
      </c>
      <c r="M69" s="9">
        <v>0.53911055768625671</v>
      </c>
      <c r="N69" s="9">
        <v>2.514744525823807</v>
      </c>
      <c r="O69" s="9">
        <v>1.2468401714192814</v>
      </c>
      <c r="P69" s="9">
        <v>0.61374525937066327</v>
      </c>
      <c r="Q69" s="9">
        <v>1.8212507866978349</v>
      </c>
      <c r="R69" s="9">
        <v>4.8364394144798095E-3</v>
      </c>
      <c r="S69" s="9">
        <v>0.27764393622751055</v>
      </c>
      <c r="T69" s="9">
        <v>2.3820438350640019</v>
      </c>
      <c r="U69" s="9">
        <v>0.88896063691180693</v>
      </c>
      <c r="V69" s="9">
        <v>5.0193374642853927E-3</v>
      </c>
      <c r="W69" s="9">
        <v>0.53005525149135058</v>
      </c>
      <c r="X69" s="9">
        <v>0.18801805109959574</v>
      </c>
      <c r="Y69" s="9">
        <v>1.8067271424688571</v>
      </c>
      <c r="Z69" s="9">
        <v>0.42587379500761779</v>
      </c>
      <c r="AA69" s="9">
        <v>0.88372835533380623</v>
      </c>
      <c r="AB69" s="9">
        <v>9.9055446379165329E-2</v>
      </c>
      <c r="AC69" s="9">
        <v>1.0831051872483808</v>
      </c>
      <c r="AD69" s="9">
        <v>13.10897425045904</v>
      </c>
      <c r="AE69" s="9">
        <v>0.54189086017350807</v>
      </c>
      <c r="AF69" s="9">
        <v>0.46414138375239683</v>
      </c>
      <c r="AG69" s="9">
        <v>1.6658602766277113</v>
      </c>
      <c r="AH69" s="9">
        <v>1.2031745454481748</v>
      </c>
      <c r="AI69" s="9">
        <v>1.0478181911465814</v>
      </c>
      <c r="AJ69" s="9">
        <v>1.8341793317140296</v>
      </c>
      <c r="AK69" s="9">
        <v>2.1459738080993733</v>
      </c>
      <c r="AL69" s="9">
        <v>20.305594022622316</v>
      </c>
      <c r="AM69" s="9">
        <v>9.0967475856552884</v>
      </c>
      <c r="AN69" s="9">
        <v>11.191881862650369</v>
      </c>
      <c r="AO69" s="9">
        <v>3.6278933263697284</v>
      </c>
      <c r="AP69" s="9">
        <v>3.0972386537836232</v>
      </c>
      <c r="AQ69" s="9">
        <v>1.4533719488227628</v>
      </c>
      <c r="AR69" s="9">
        <v>2.9438824214861006</v>
      </c>
      <c r="AS69" s="9">
        <v>1.6691255431585925</v>
      </c>
      <c r="AT69" s="9">
        <v>2.1164432697516444</v>
      </c>
      <c r="AU69" s="9">
        <v>2.4387509952770352</v>
      </c>
      <c r="AV69" s="9">
        <v>0.18510758118613047</v>
      </c>
      <c r="AW69" s="9">
        <v>4.305329270500363</v>
      </c>
      <c r="AX69" s="9">
        <v>4.6938714023513226</v>
      </c>
      <c r="AY69" s="9">
        <v>0.37894732030455319</v>
      </c>
      <c r="AZ69" s="9">
        <v>4.6033345698115262</v>
      </c>
      <c r="BA69" s="9">
        <v>4.8751890035689298</v>
      </c>
      <c r="BB69" s="9">
        <v>3.417129693533774</v>
      </c>
      <c r="BC69" s="9">
        <v>1.1156561154121676</v>
      </c>
      <c r="BD69" s="9">
        <v>1.2235000544250303</v>
      </c>
      <c r="BE69" s="9">
        <v>1.7566011166744184</v>
      </c>
      <c r="BF69" s="9">
        <v>0.36034146852637211</v>
      </c>
      <c r="BG69" s="9">
        <v>9.7929320317784043</v>
      </c>
      <c r="BH69" s="9">
        <v>0.78037786348225613</v>
      </c>
      <c r="BI69" s="9">
        <v>1.5252153346860415</v>
      </c>
      <c r="BJ69" s="9">
        <v>3.976677551266357</v>
      </c>
      <c r="BK69" s="9">
        <v>7.0676920975581554</v>
      </c>
      <c r="BL69" s="9">
        <v>2.1179172454149189</v>
      </c>
      <c r="BM69" s="9">
        <v>1.8869697498823463</v>
      </c>
      <c r="BN69" s="9">
        <v>5.7263469424829596</v>
      </c>
      <c r="BO69" s="9">
        <v>2.187361450351955</v>
      </c>
      <c r="BP69" s="9">
        <v>0.58194675826312214</v>
      </c>
      <c r="BQ69" s="9">
        <v>1.0008060771664815</v>
      </c>
      <c r="BR69" s="9">
        <v>2.300150734282911E-2</v>
      </c>
      <c r="BS69" s="9">
        <v>0.46390233383372376</v>
      </c>
      <c r="BT69" s="9">
        <v>0.40927568838946488</v>
      </c>
      <c r="BU69" s="9">
        <v>1.7984844994075322</v>
      </c>
      <c r="BV69" s="9">
        <v>3.3992958695215938</v>
      </c>
      <c r="BW69" s="9">
        <v>7.7458858052956547E-2</v>
      </c>
      <c r="BX69" s="9">
        <v>1.0277920299207757</v>
      </c>
      <c r="BY69" s="9">
        <v>2.3840000953777385</v>
      </c>
      <c r="BZ69" s="9">
        <v>4.1670437169409098</v>
      </c>
      <c r="CA69" s="9">
        <v>4.7849544001217152</v>
      </c>
      <c r="CB69" s="9">
        <v>4.1794264121784437</v>
      </c>
      <c r="CC69" s="9">
        <v>2.938803430506391</v>
      </c>
      <c r="CD69" s="9">
        <v>1.0036973189642882</v>
      </c>
      <c r="CE69" s="9">
        <v>13.292572422698282</v>
      </c>
      <c r="CF69" s="9">
        <v>3.8233556380068303</v>
      </c>
      <c r="CG69" s="9">
        <v>1.179850859541004</v>
      </c>
      <c r="CH69" s="9">
        <v>6.5399859199360364</v>
      </c>
      <c r="CI69" s="9">
        <v>4.5157370902043716</v>
      </c>
      <c r="CJ69" s="9">
        <v>8.6826093143770802</v>
      </c>
      <c r="CK69" s="9">
        <v>2.2628654724293793</v>
      </c>
      <c r="CL69" s="9">
        <v>3.0082085010599653</v>
      </c>
      <c r="CM69" s="9">
        <v>2.2327497050945109</v>
      </c>
      <c r="CN69" s="9">
        <v>5.8332928871633456</v>
      </c>
      <c r="CO69" s="9">
        <v>7.8076929039032139</v>
      </c>
      <c r="CP69" s="9">
        <v>0.48566226452169864</v>
      </c>
      <c r="CQ69" s="9">
        <v>1.1333722876198924</v>
      </c>
      <c r="CR69" s="9">
        <v>0.98177156090198692</v>
      </c>
      <c r="CS69" s="9">
        <v>0.58980151022870098</v>
      </c>
      <c r="CT69" s="9">
        <v>1.6967762229190937</v>
      </c>
      <c r="CU69" s="9">
        <v>5.4331010810778038</v>
      </c>
      <c r="CV69" s="9">
        <v>8.265242817446615E-2</v>
      </c>
      <c r="CW69" s="9">
        <v>2.4536481663820715</v>
      </c>
      <c r="CX69" s="9">
        <v>2.416848869960202</v>
      </c>
      <c r="CY69" s="9">
        <v>4.3993218674087959</v>
      </c>
      <c r="CZ69" s="9">
        <v>1.3836589205336429</v>
      </c>
      <c r="DA69" s="9">
        <v>1.435329868310552</v>
      </c>
      <c r="DB69" s="9">
        <v>5.2443975845184001</v>
      </c>
      <c r="DC69" s="9">
        <v>1.6603355387076815</v>
      </c>
      <c r="DD69" s="9">
        <v>4.4283958084712021</v>
      </c>
      <c r="DE69" s="4"/>
      <c r="DF69" s="4"/>
      <c r="DG69" s="4"/>
      <c r="DH69" s="4"/>
      <c r="DI69" s="4"/>
      <c r="DJ69" s="4"/>
      <c r="DK69" s="4"/>
      <c r="DL69" s="15"/>
      <c r="DM69" s="4"/>
      <c r="DN69" s="4"/>
      <c r="DO69" s="4"/>
      <c r="DP69" s="4"/>
      <c r="DQ69" s="4"/>
    </row>
    <row r="70" spans="1:121" x14ac:dyDescent="0.3">
      <c r="A70" s="6" t="s">
        <v>130</v>
      </c>
      <c r="B70" s="9"/>
      <c r="C70" s="9">
        <v>3.5205935410306153</v>
      </c>
      <c r="D70" s="9">
        <v>0.60186555710614209</v>
      </c>
      <c r="E70" s="9">
        <v>4.2536644340655672</v>
      </c>
      <c r="F70" s="9">
        <v>3.4632700255589612</v>
      </c>
      <c r="G70" s="9">
        <v>2.0533394069584938</v>
      </c>
      <c r="H70" s="9">
        <v>3.0852131646373495</v>
      </c>
      <c r="I70" s="9">
        <v>2.6541829551934168</v>
      </c>
      <c r="J70" s="9">
        <v>2.07325024639584</v>
      </c>
      <c r="K70" s="9">
        <v>4.5343316554344408</v>
      </c>
      <c r="L70" s="9">
        <v>1.9998722511484071</v>
      </c>
      <c r="M70" s="9">
        <v>2.7177631065096195</v>
      </c>
      <c r="N70" s="9">
        <v>2.2533287623832132</v>
      </c>
      <c r="O70" s="9">
        <v>0.37539763864184855</v>
      </c>
      <c r="P70" s="9">
        <v>2.5037599362776581</v>
      </c>
      <c r="Q70" s="9">
        <v>8.2494699079348949E-2</v>
      </c>
      <c r="R70" s="9">
        <v>4.9604444401551227E-2</v>
      </c>
      <c r="S70" s="9">
        <v>0.57543391865318427</v>
      </c>
      <c r="T70" s="9">
        <v>0.45354418287221743</v>
      </c>
      <c r="U70" s="9">
        <v>0.92135730337109867</v>
      </c>
      <c r="V70" s="9">
        <v>3.4600698033017561</v>
      </c>
      <c r="W70" s="9">
        <v>3.5577677137810646</v>
      </c>
      <c r="X70" s="9">
        <v>1.6537021976463326</v>
      </c>
      <c r="Y70" s="9">
        <v>1.0626187937930778</v>
      </c>
      <c r="Z70" s="9">
        <v>0.98417478205428155</v>
      </c>
      <c r="AA70" s="9">
        <v>1.070220149200634</v>
      </c>
      <c r="AB70" s="9">
        <v>1.2992927936658067</v>
      </c>
      <c r="AC70" s="9">
        <v>1.988236178782931</v>
      </c>
      <c r="AD70" s="9">
        <v>4.8321973602114534</v>
      </c>
      <c r="AE70" s="9">
        <v>4.5575230919958329</v>
      </c>
      <c r="AF70" s="9">
        <v>7.5002442530480247</v>
      </c>
      <c r="AG70" s="9">
        <v>1.2025958928626015</v>
      </c>
      <c r="AH70" s="9">
        <v>3.1645709528366752</v>
      </c>
      <c r="AI70" s="9">
        <v>1.9368619679053563E-2</v>
      </c>
      <c r="AJ70" s="9">
        <v>2.6229622351553661</v>
      </c>
      <c r="AK70" s="9">
        <v>3.1542739283050061</v>
      </c>
      <c r="AL70" s="9">
        <v>2.4389035358504088</v>
      </c>
      <c r="AM70" s="9">
        <v>3.8603973394026609</v>
      </c>
      <c r="AN70" s="9">
        <v>13.240613457375972</v>
      </c>
      <c r="AO70" s="9">
        <v>3.1684522578950975</v>
      </c>
      <c r="AP70" s="9">
        <v>4.3749140418387888</v>
      </c>
      <c r="AQ70" s="9">
        <v>1.2311712218416708</v>
      </c>
      <c r="AR70" s="9">
        <v>2.1720755399301441</v>
      </c>
      <c r="AS70" s="9">
        <v>7.1016150793116681</v>
      </c>
      <c r="AT70" s="9">
        <v>0.30415797407915385</v>
      </c>
      <c r="AU70" s="9">
        <v>1.202225042209268</v>
      </c>
      <c r="AV70" s="9">
        <v>5.7992129234790735</v>
      </c>
      <c r="AW70" s="9">
        <v>3.057796132081934</v>
      </c>
      <c r="AX70" s="9">
        <v>0.62158464038021344</v>
      </c>
      <c r="AY70" s="9">
        <v>1.5322115592686254</v>
      </c>
      <c r="AZ70" s="9">
        <v>0.42065327736946323</v>
      </c>
      <c r="BA70" s="9">
        <v>10.80024697673994</v>
      </c>
      <c r="BB70" s="9">
        <v>2.5650374202411226</v>
      </c>
      <c r="BC70" s="9">
        <v>1.1754036437926301</v>
      </c>
      <c r="BD70" s="9">
        <v>3.7906865293149994</v>
      </c>
      <c r="BE70" s="9">
        <v>0.1328700795628332</v>
      </c>
      <c r="BF70" s="9">
        <v>1.9494074710751474</v>
      </c>
      <c r="BG70" s="9">
        <v>1.1522696460719888</v>
      </c>
      <c r="BH70" s="9">
        <v>0.19353668692110854</v>
      </c>
      <c r="BI70" s="9">
        <v>0.8781145799512039</v>
      </c>
      <c r="BJ70" s="9">
        <v>0.3022021236728073</v>
      </c>
      <c r="BK70" s="9">
        <v>7.04089823652473E-2</v>
      </c>
      <c r="BL70" s="9">
        <v>5.7587017650059833</v>
      </c>
      <c r="BM70" s="9">
        <v>0.21678638466674527</v>
      </c>
      <c r="BN70" s="9">
        <v>1.5235217527463649</v>
      </c>
      <c r="BO70" s="9">
        <v>5.9723607580236662</v>
      </c>
      <c r="BP70" s="9">
        <v>0.571052257924753</v>
      </c>
      <c r="BQ70" s="9">
        <v>5.1669883435831263</v>
      </c>
      <c r="BR70" s="9">
        <v>3.1171424490548816</v>
      </c>
      <c r="BS70" s="9">
        <v>0.91644197307371389</v>
      </c>
      <c r="BT70" s="9">
        <v>5.3477450496598502</v>
      </c>
      <c r="BU70" s="9">
        <v>0.55522540994825564</v>
      </c>
      <c r="BV70" s="9">
        <v>2.452605323423644</v>
      </c>
      <c r="BW70" s="9">
        <v>2.5328356786970829</v>
      </c>
      <c r="BX70" s="9">
        <v>0.28962913360020848</v>
      </c>
      <c r="BY70" s="9">
        <v>0.69369021583307855</v>
      </c>
      <c r="BZ70" s="9">
        <v>2.23971901656485</v>
      </c>
      <c r="CA70" s="9">
        <v>1.5293220952663305</v>
      </c>
      <c r="CB70" s="9">
        <v>0.15326804493501583</v>
      </c>
      <c r="CC70" s="9">
        <v>2.5337176922480849</v>
      </c>
      <c r="CD70" s="9">
        <v>1.1829335141464976</v>
      </c>
      <c r="CE70" s="9">
        <v>4.0335798970729178</v>
      </c>
      <c r="CF70" s="9">
        <v>0.83994148329837293</v>
      </c>
      <c r="CG70" s="9">
        <v>0.50526233234710949</v>
      </c>
      <c r="CH70" s="9">
        <v>1.6188286865779924</v>
      </c>
      <c r="CI70" s="9">
        <v>0.28593418743366705</v>
      </c>
      <c r="CJ70" s="9">
        <v>6.9680879443924617</v>
      </c>
      <c r="CK70" s="9">
        <v>4.503767299894978</v>
      </c>
      <c r="CL70" s="9">
        <v>1.2629437294010784</v>
      </c>
      <c r="CM70" s="9">
        <v>0.83422842117844909</v>
      </c>
      <c r="CN70" s="9">
        <v>2.9814332908573933</v>
      </c>
      <c r="CO70" s="9">
        <v>8.3696035598618703</v>
      </c>
      <c r="CP70" s="9">
        <v>2.3568775273900848</v>
      </c>
      <c r="CQ70" s="9">
        <v>0.59402599867155581</v>
      </c>
      <c r="CR70" s="9">
        <v>3.0218208262207695</v>
      </c>
      <c r="CS70" s="9">
        <v>0.62664492162109275</v>
      </c>
      <c r="CT70" s="9">
        <v>3.248111582595671</v>
      </c>
      <c r="CU70" s="9">
        <v>0.33876019430475957</v>
      </c>
      <c r="CV70" s="9">
        <v>1.9867401090665908</v>
      </c>
      <c r="CW70" s="9">
        <v>1.9197514261306114</v>
      </c>
      <c r="CX70" s="9">
        <v>4.9032128819336993</v>
      </c>
      <c r="CY70" s="9">
        <v>1.1901545682157155</v>
      </c>
      <c r="CZ70" s="9">
        <v>0.69789919769679032</v>
      </c>
      <c r="DA70" s="9">
        <v>1.0385893697916597</v>
      </c>
      <c r="DB70" s="9">
        <v>1.3776437931786634</v>
      </c>
      <c r="DC70" s="9">
        <v>2.2814076935100358</v>
      </c>
      <c r="DD70" s="9">
        <v>0.19509344482240362</v>
      </c>
      <c r="DE70" s="4"/>
      <c r="DF70" s="4"/>
      <c r="DG70" s="4"/>
      <c r="DH70" s="4"/>
      <c r="DI70" s="4"/>
      <c r="DJ70" s="4"/>
      <c r="DK70" s="4"/>
      <c r="DL70" s="15"/>
      <c r="DM70" s="4"/>
      <c r="DN70" s="4"/>
      <c r="DO70" s="4"/>
      <c r="DP70" s="4"/>
      <c r="DQ70" s="4"/>
    </row>
    <row r="71" spans="1:121" x14ac:dyDescent="0.3">
      <c r="A71" s="6" t="s">
        <v>132</v>
      </c>
      <c r="B71" s="9"/>
      <c r="C71" s="9">
        <v>3.3816874153764229</v>
      </c>
      <c r="D71" s="9">
        <v>5.384366541537001</v>
      </c>
      <c r="E71" s="9">
        <v>5.667675984644319</v>
      </c>
      <c r="F71" s="9">
        <v>9.0474326829879583</v>
      </c>
      <c r="G71" s="9">
        <v>3.8128605470779364</v>
      </c>
      <c r="H71" s="9">
        <v>1.7824981281319989</v>
      </c>
      <c r="I71" s="9">
        <v>3.5587320796425308</v>
      </c>
      <c r="J71" s="9">
        <v>11.199215014615612</v>
      </c>
      <c r="K71" s="9">
        <v>7.8535843104899739</v>
      </c>
      <c r="L71" s="9">
        <v>7.4271717556524717</v>
      </c>
      <c r="M71" s="9">
        <v>5.450304961544771</v>
      </c>
      <c r="N71" s="9">
        <v>7.106655402826596</v>
      </c>
      <c r="O71" s="9">
        <v>1.6722625361691672</v>
      </c>
      <c r="P71" s="9">
        <v>5.6374896885153527</v>
      </c>
      <c r="Q71" s="9">
        <v>3.1295681063382963</v>
      </c>
      <c r="R71" s="9">
        <v>3.5998744430253327</v>
      </c>
      <c r="S71" s="9">
        <v>7.4598964253878925</v>
      </c>
      <c r="T71" s="9">
        <v>7.2119687650726894</v>
      </c>
      <c r="U71" s="9">
        <v>5.1718833013202872</v>
      </c>
      <c r="V71" s="9">
        <v>7.8696963481017637</v>
      </c>
      <c r="W71" s="9">
        <v>9.7175330381021325</v>
      </c>
      <c r="X71" s="9">
        <v>5.5527678492379575</v>
      </c>
      <c r="Y71" s="9">
        <v>7.1163365210957359</v>
      </c>
      <c r="Z71" s="9">
        <v>5.4036647037909686</v>
      </c>
      <c r="AA71" s="9">
        <v>5.2880572031393216</v>
      </c>
      <c r="AB71" s="9">
        <v>9.6844055827765612</v>
      </c>
      <c r="AC71" s="9">
        <v>6.6201611586620652</v>
      </c>
      <c r="AD71" s="9">
        <v>11.495668912074223</v>
      </c>
      <c r="AE71" s="9">
        <v>6.593651581061744</v>
      </c>
      <c r="AF71" s="9">
        <v>9.6368738659432402</v>
      </c>
      <c r="AG71" s="9">
        <v>12.292247420805529</v>
      </c>
      <c r="AH71" s="9">
        <v>10.021920865381345</v>
      </c>
      <c r="AI71" s="9">
        <v>7.7154850885426143</v>
      </c>
      <c r="AJ71" s="9">
        <v>10.1530918403733</v>
      </c>
      <c r="AK71" s="9">
        <v>6.8583565359044778</v>
      </c>
      <c r="AL71" s="9">
        <v>12.32776225201377</v>
      </c>
      <c r="AM71" s="9">
        <v>3.8693680903491798</v>
      </c>
      <c r="AN71" s="9">
        <v>6.2966460488890093</v>
      </c>
      <c r="AO71" s="9">
        <v>9.6243859038337298</v>
      </c>
      <c r="AP71" s="9">
        <v>3.2081886787532619</v>
      </c>
      <c r="AQ71" s="9">
        <v>5.9538336875576663</v>
      </c>
      <c r="AR71" s="9">
        <v>4.575750404987736</v>
      </c>
      <c r="AS71" s="9">
        <v>5.6499510429281612</v>
      </c>
      <c r="AT71" s="9">
        <v>9.9407160541318618</v>
      </c>
      <c r="AU71" s="9">
        <v>3.8965282861786887</v>
      </c>
      <c r="AV71" s="9">
        <v>10.408956328988879</v>
      </c>
      <c r="AW71" s="9">
        <v>9.4261644763496566</v>
      </c>
      <c r="AX71" s="9">
        <v>4.8774164434604428</v>
      </c>
      <c r="AY71" s="9">
        <v>9.0652601658093985</v>
      </c>
      <c r="AZ71" s="9">
        <v>5.9309128273809</v>
      </c>
      <c r="BA71" s="9">
        <v>8.6052331602398979</v>
      </c>
      <c r="BB71" s="9">
        <v>6.3379883584594081</v>
      </c>
      <c r="BC71" s="9">
        <v>6.2073434364370295</v>
      </c>
      <c r="BD71" s="9">
        <v>9.0130160875946199</v>
      </c>
      <c r="BE71" s="9">
        <v>5.3147195608067719</v>
      </c>
      <c r="BF71" s="9">
        <v>8.0774752635890898</v>
      </c>
      <c r="BG71" s="9">
        <v>8.0996287870305537</v>
      </c>
      <c r="BH71" s="9">
        <v>4.1396424788565893</v>
      </c>
      <c r="BI71" s="9">
        <v>5.9953376897229269</v>
      </c>
      <c r="BJ71" s="9">
        <v>6.4435783007633622</v>
      </c>
      <c r="BK71" s="9">
        <v>7.1656105986412797</v>
      </c>
      <c r="BL71" s="9">
        <v>10.083498491233277</v>
      </c>
      <c r="BM71" s="9">
        <v>8.3941760394898814</v>
      </c>
      <c r="BN71" s="9">
        <v>1.6357182241741843</v>
      </c>
      <c r="BO71" s="9">
        <v>13.690075246185607</v>
      </c>
      <c r="BP71" s="9">
        <v>3.6047312139973773</v>
      </c>
      <c r="BQ71" s="9">
        <v>6.6220324104835679</v>
      </c>
      <c r="BR71" s="9">
        <v>5.8552210121480881</v>
      </c>
      <c r="BS71" s="9">
        <v>3.0896264783102172</v>
      </c>
      <c r="BT71" s="9">
        <v>6.999303134764415</v>
      </c>
      <c r="BU71" s="9">
        <v>10.678723434036709</v>
      </c>
      <c r="BV71" s="9">
        <v>6.9051715648415115</v>
      </c>
      <c r="BW71" s="9">
        <v>10.121965946033889</v>
      </c>
      <c r="BX71" s="9">
        <v>3.2130979546448528</v>
      </c>
      <c r="BY71" s="9">
        <v>3.0776106786430977</v>
      </c>
      <c r="BZ71" s="9">
        <v>4.1018692738183233</v>
      </c>
      <c r="CA71" s="9">
        <v>12.68376644536062</v>
      </c>
      <c r="CB71" s="9">
        <v>4.0370176675978113</v>
      </c>
      <c r="CC71" s="9">
        <v>5.3407870293286415</v>
      </c>
      <c r="CD71" s="9">
        <v>2.5629166773267675</v>
      </c>
      <c r="CE71" s="9">
        <v>4.1011556806384215</v>
      </c>
      <c r="CF71" s="9">
        <v>10.48145520761331</v>
      </c>
      <c r="CG71" s="9">
        <v>4.0648264464855917</v>
      </c>
      <c r="CH71" s="9">
        <v>12.963311129408392</v>
      </c>
      <c r="CI71" s="9">
        <v>1.7991773573929077</v>
      </c>
      <c r="CJ71" s="9">
        <v>12.200440182486837</v>
      </c>
      <c r="CK71" s="9">
        <v>8.2139996794127299</v>
      </c>
      <c r="CL71" s="9">
        <v>12.638838584806514</v>
      </c>
      <c r="CM71" s="9">
        <v>5.0931012836731151</v>
      </c>
      <c r="CN71" s="9">
        <v>5.8114437219872119</v>
      </c>
      <c r="CO71" s="9">
        <v>14.146031461460945</v>
      </c>
      <c r="CP71" s="9">
        <v>6.5818600851471034</v>
      </c>
      <c r="CQ71" s="9">
        <v>10.296138572562494</v>
      </c>
      <c r="CR71" s="9">
        <v>6.8305336051679486</v>
      </c>
      <c r="CS71" s="9">
        <v>5.683486325278583</v>
      </c>
      <c r="CT71" s="9">
        <v>3.9700709667209004</v>
      </c>
      <c r="CU71" s="9">
        <v>7.4234104361599416</v>
      </c>
      <c r="CV71" s="9">
        <v>4.4878079322946425</v>
      </c>
      <c r="CW71" s="9">
        <v>6.4682927745009984</v>
      </c>
      <c r="CX71" s="9">
        <v>7.6358495198102494</v>
      </c>
      <c r="CY71" s="9">
        <v>15.706898978090178</v>
      </c>
      <c r="CZ71" s="9">
        <v>6.2742602607337927</v>
      </c>
      <c r="DA71" s="9">
        <v>2.9307907852596831</v>
      </c>
      <c r="DB71" s="9">
        <v>7.7254933308829914</v>
      </c>
      <c r="DC71" s="9">
        <v>6.1551407426230931</v>
      </c>
      <c r="DD71" s="9">
        <v>7.2598979032035356</v>
      </c>
      <c r="DE71" s="4"/>
      <c r="DF71" s="4"/>
      <c r="DG71" s="4"/>
      <c r="DH71" s="4"/>
      <c r="DI71" s="4"/>
      <c r="DJ71" s="4"/>
      <c r="DK71" s="4"/>
      <c r="DL71" s="15"/>
      <c r="DM71" s="4"/>
      <c r="DN71" s="4"/>
      <c r="DO71" s="4"/>
      <c r="DP71" s="4"/>
      <c r="DQ71" s="4"/>
    </row>
    <row r="72" spans="1:121" x14ac:dyDescent="0.3">
      <c r="A72" s="6" t="s">
        <v>133</v>
      </c>
      <c r="B72" s="9"/>
      <c r="C72" s="9">
        <v>15.212528923260946</v>
      </c>
      <c r="D72" s="9">
        <v>9.4110915327800893</v>
      </c>
      <c r="E72" s="9">
        <v>1.4980741893201621</v>
      </c>
      <c r="F72" s="9">
        <v>3.267069884277086</v>
      </c>
      <c r="G72" s="9">
        <v>0.42271654054814684</v>
      </c>
      <c r="H72" s="9">
        <v>6.8307010038323828</v>
      </c>
      <c r="I72" s="9">
        <v>2.0338044463395151</v>
      </c>
      <c r="J72" s="9">
        <v>26.396172879773623</v>
      </c>
      <c r="K72" s="9">
        <v>11.313058122230576</v>
      </c>
      <c r="L72" s="9">
        <v>16.507302098173245</v>
      </c>
      <c r="M72" s="9">
        <v>4.1334708573680023</v>
      </c>
      <c r="N72" s="9">
        <v>8.2154400458156402</v>
      </c>
      <c r="O72" s="9">
        <v>4.4192003741059489</v>
      </c>
      <c r="P72" s="9">
        <v>18.050164929576574</v>
      </c>
      <c r="Q72" s="9">
        <v>3.3118803079043406</v>
      </c>
      <c r="R72" s="9">
        <v>18.284610073533308</v>
      </c>
      <c r="S72" s="9">
        <v>18.39582535277308</v>
      </c>
      <c r="T72" s="9">
        <v>7.3321351191602959</v>
      </c>
      <c r="U72" s="9">
        <v>4.3347860821640039</v>
      </c>
      <c r="V72" s="9">
        <v>4.458414778331746</v>
      </c>
      <c r="W72" s="9">
        <v>14.526616928649513</v>
      </c>
      <c r="X72" s="9">
        <v>16.277217514955218</v>
      </c>
      <c r="Y72" s="9">
        <v>7.1345688490083949</v>
      </c>
      <c r="Z72" s="9">
        <v>5.4250113443636144E-3</v>
      </c>
      <c r="AA72" s="9">
        <v>19.278887428145801</v>
      </c>
      <c r="AB72" s="9">
        <v>6.1185704666168688</v>
      </c>
      <c r="AC72" s="9">
        <v>9.3237727088711733</v>
      </c>
      <c r="AD72" s="9">
        <v>8.3489307390115712</v>
      </c>
      <c r="AE72" s="9">
        <v>5.1603381185792596</v>
      </c>
      <c r="AF72" s="9">
        <v>15.501596539951917</v>
      </c>
      <c r="AG72" s="9">
        <v>19.940603388196358</v>
      </c>
      <c r="AH72" s="9">
        <v>17.658318341704842</v>
      </c>
      <c r="AI72" s="9">
        <v>16.03570329477698</v>
      </c>
      <c r="AJ72" s="9">
        <v>2.7080546508903125</v>
      </c>
      <c r="AK72" s="9">
        <v>3.9591054666399685</v>
      </c>
      <c r="AL72" s="9">
        <v>14.25549640820501</v>
      </c>
      <c r="AM72" s="9">
        <v>7.5259415089673691</v>
      </c>
      <c r="AN72" s="9">
        <v>9.244253294293225</v>
      </c>
      <c r="AO72" s="9">
        <v>15.089538322783035</v>
      </c>
      <c r="AP72" s="9">
        <v>8.3293361853003169</v>
      </c>
      <c r="AQ72" s="9">
        <v>13.67959922237352</v>
      </c>
      <c r="AR72" s="9">
        <v>16.598302609916935</v>
      </c>
      <c r="AS72" s="9">
        <v>4.9808617256802696</v>
      </c>
      <c r="AT72" s="9">
        <v>18.89303683311114</v>
      </c>
      <c r="AU72" s="9">
        <v>0.34307959763393686</v>
      </c>
      <c r="AV72" s="9">
        <v>17.481481482317484</v>
      </c>
      <c r="AW72" s="9">
        <v>4.8770289182658075</v>
      </c>
      <c r="AX72" s="9">
        <v>7.6655196842656803</v>
      </c>
      <c r="AY72" s="9">
        <v>12.932790048261381</v>
      </c>
      <c r="AZ72" s="9">
        <v>5.6614667918000707</v>
      </c>
      <c r="BA72" s="9">
        <v>8.1318227094699616</v>
      </c>
      <c r="BB72" s="9">
        <v>4.3836213430158946</v>
      </c>
      <c r="BC72" s="9">
        <v>15.483854823263348</v>
      </c>
      <c r="BD72" s="9">
        <v>8.3407386810856909</v>
      </c>
      <c r="BE72" s="9">
        <v>2.1616532497395209</v>
      </c>
      <c r="BF72" s="9">
        <v>18.639378273107081</v>
      </c>
      <c r="BG72" s="9">
        <v>8.4062278526077741</v>
      </c>
      <c r="BH72" s="9">
        <v>11.292877418160405</v>
      </c>
      <c r="BI72" s="9">
        <v>6.4914353978899815</v>
      </c>
      <c r="BJ72" s="9">
        <v>4.818004574634811</v>
      </c>
      <c r="BK72" s="9">
        <v>0.21451256877979766</v>
      </c>
      <c r="BL72" s="9">
        <v>13.719951193252445</v>
      </c>
      <c r="BM72" s="9">
        <v>9.3537654057617221</v>
      </c>
      <c r="BN72" s="9">
        <v>16.057945481803078</v>
      </c>
      <c r="BO72" s="9">
        <v>16.806886176160461</v>
      </c>
      <c r="BP72" s="9">
        <v>14.553106992040583</v>
      </c>
      <c r="BQ72" s="9">
        <v>10.385040063743673</v>
      </c>
      <c r="BR72" s="9">
        <v>4.1098600894589614</v>
      </c>
      <c r="BS72" s="9">
        <v>6.1224136362583357</v>
      </c>
      <c r="BT72" s="9">
        <v>3.8033443213537237</v>
      </c>
      <c r="BU72" s="9">
        <v>2.174635998170229</v>
      </c>
      <c r="BV72" s="9">
        <v>7.9567428929670792</v>
      </c>
      <c r="BW72" s="9">
        <v>8.085519575821051</v>
      </c>
      <c r="BX72" s="9">
        <v>0.96012843813595639</v>
      </c>
      <c r="BY72" s="9">
        <v>7.5660480142890219</v>
      </c>
      <c r="BZ72" s="9">
        <v>22.341686064316008</v>
      </c>
      <c r="CA72" s="9">
        <v>19.289896024509282</v>
      </c>
      <c r="CB72" s="9">
        <v>1.6096806701582909</v>
      </c>
      <c r="CC72" s="9">
        <v>13.000140934182006</v>
      </c>
      <c r="CD72" s="9">
        <v>14.809562283474284</v>
      </c>
      <c r="CE72" s="9">
        <v>14.415762198139412</v>
      </c>
      <c r="CF72" s="9">
        <v>6.9294746787790507</v>
      </c>
      <c r="CG72" s="9">
        <v>1.9032507702851031</v>
      </c>
      <c r="CH72" s="9">
        <v>17.245049348642034</v>
      </c>
      <c r="CI72" s="9">
        <v>8.9537337039088296</v>
      </c>
      <c r="CJ72" s="9">
        <v>3.0408353943806365</v>
      </c>
      <c r="CK72" s="9">
        <v>9.2003907867351984</v>
      </c>
      <c r="CL72" s="9">
        <v>5.0889756942619657</v>
      </c>
      <c r="CM72" s="9">
        <v>5.806256602647383</v>
      </c>
      <c r="CN72" s="9">
        <v>0.25507699789425931</v>
      </c>
      <c r="CO72" s="9">
        <v>1.6558348852232705</v>
      </c>
      <c r="CP72" s="9">
        <v>4.4443221597886522</v>
      </c>
      <c r="CQ72" s="9">
        <v>8.5146535075107401</v>
      </c>
      <c r="CR72" s="9">
        <v>5.1592637877098912</v>
      </c>
      <c r="CS72" s="9">
        <v>13.923108824071633</v>
      </c>
      <c r="CT72" s="9">
        <v>12.492974659575909</v>
      </c>
      <c r="CU72" s="9">
        <v>10.758091090775226</v>
      </c>
      <c r="CV72" s="9">
        <v>1.9215735124055191</v>
      </c>
      <c r="CW72" s="9">
        <v>1.6285078333454908</v>
      </c>
      <c r="CX72" s="9">
        <v>6.4824953208536593</v>
      </c>
      <c r="CY72" s="9">
        <v>9.7734972110548703</v>
      </c>
      <c r="CZ72" s="9">
        <v>5.7383866511209787</v>
      </c>
      <c r="DA72" s="9">
        <v>8.03234660051994</v>
      </c>
      <c r="DB72" s="9">
        <v>5.7728119187144911</v>
      </c>
      <c r="DC72" s="9">
        <v>4.8439959648408015</v>
      </c>
      <c r="DD72" s="9">
        <v>9.5568763463175408</v>
      </c>
      <c r="DE72" s="4"/>
      <c r="DF72" s="4"/>
      <c r="DG72" s="4"/>
      <c r="DH72" s="4"/>
      <c r="DI72" s="4"/>
      <c r="DJ72" s="4"/>
      <c r="DK72" s="4"/>
      <c r="DL72" s="15"/>
      <c r="DM72" s="4"/>
      <c r="DN72" s="4"/>
      <c r="DO72" s="4"/>
      <c r="DP72" s="4"/>
      <c r="DQ72" s="4"/>
    </row>
    <row r="73" spans="1:121" x14ac:dyDescent="0.3">
      <c r="A73" s="6" t="s">
        <v>134</v>
      </c>
      <c r="B73" s="9"/>
      <c r="C73" s="9">
        <v>16.084123042661822</v>
      </c>
      <c r="D73" s="9">
        <v>2.4994658293629581</v>
      </c>
      <c r="E73" s="9">
        <v>15.209475676134218</v>
      </c>
      <c r="F73" s="9">
        <v>10.009253802107869</v>
      </c>
      <c r="G73" s="9">
        <v>15.112519805751246</v>
      </c>
      <c r="H73" s="9">
        <v>9.6666952076643433</v>
      </c>
      <c r="I73" s="9">
        <v>13.088137524757698</v>
      </c>
      <c r="J73" s="9">
        <v>22.548494626910546</v>
      </c>
      <c r="K73" s="9">
        <v>9.2686527795967706</v>
      </c>
      <c r="L73" s="9">
        <v>14.13338226506548</v>
      </c>
      <c r="M73" s="9">
        <v>3.1006407420244746</v>
      </c>
      <c r="N73" s="9">
        <v>11.6556750847783</v>
      </c>
      <c r="O73" s="9">
        <v>4.3080151924463292</v>
      </c>
      <c r="P73" s="9">
        <v>9.9610378650519937</v>
      </c>
      <c r="Q73" s="9">
        <v>14.806038075446882</v>
      </c>
      <c r="R73" s="9">
        <v>9.0743824292404618</v>
      </c>
      <c r="S73" s="9">
        <v>10.540128222130782</v>
      </c>
      <c r="T73" s="9">
        <v>6.6672277171220289</v>
      </c>
      <c r="U73" s="9">
        <v>7.9294230740121128</v>
      </c>
      <c r="V73" s="9">
        <v>3.9171361476119291</v>
      </c>
      <c r="W73" s="9">
        <v>6.9456957929179595</v>
      </c>
      <c r="X73" s="9">
        <v>5.5448537152619259</v>
      </c>
      <c r="Y73" s="9">
        <v>8.6255235543015338</v>
      </c>
      <c r="Z73" s="9">
        <v>3.2014057777719174</v>
      </c>
      <c r="AA73" s="9">
        <v>6.6310773095633229</v>
      </c>
      <c r="AB73" s="9">
        <v>8.0442453898961883</v>
      </c>
      <c r="AC73" s="9">
        <v>17.666326033442388</v>
      </c>
      <c r="AD73" s="9">
        <v>12.064314549759914</v>
      </c>
      <c r="AE73" s="9">
        <v>5.5123340839079056</v>
      </c>
      <c r="AF73" s="9">
        <v>7.8885589047941016</v>
      </c>
      <c r="AG73" s="9">
        <v>11.974395142728145</v>
      </c>
      <c r="AH73" s="9">
        <v>8.545519225171029</v>
      </c>
      <c r="AI73" s="9">
        <v>6.8072130842862846</v>
      </c>
      <c r="AJ73" s="9">
        <v>5.3847425409068572</v>
      </c>
      <c r="AK73" s="9">
        <v>5.075309234482285</v>
      </c>
      <c r="AL73" s="9">
        <v>13.013744972944597</v>
      </c>
      <c r="AM73" s="9">
        <v>4.7696108661822851</v>
      </c>
      <c r="AN73" s="9">
        <v>8.6908688414941579</v>
      </c>
      <c r="AO73" s="9">
        <v>12.64892578862908</v>
      </c>
      <c r="AP73" s="9">
        <v>3.8680905792107612</v>
      </c>
      <c r="AQ73" s="9">
        <v>10.610333832851456</v>
      </c>
      <c r="AR73" s="9">
        <v>10.205563845288058</v>
      </c>
      <c r="AS73" s="9">
        <v>16.138357004704929</v>
      </c>
      <c r="AT73" s="9">
        <v>15.885506457650866</v>
      </c>
      <c r="AU73" s="9">
        <v>10.406504456416616</v>
      </c>
      <c r="AV73" s="9">
        <v>13.786010329330644</v>
      </c>
      <c r="AW73" s="9">
        <v>9.064236685256235</v>
      </c>
      <c r="AX73" s="9">
        <v>8.7549390102322917</v>
      </c>
      <c r="AY73" s="9">
        <v>8.007581257154051</v>
      </c>
      <c r="AZ73" s="9">
        <v>5.5560241547826887</v>
      </c>
      <c r="BA73" s="9">
        <v>13.348582434071007</v>
      </c>
      <c r="BB73" s="9">
        <v>9.6331259626193457</v>
      </c>
      <c r="BC73" s="9">
        <v>9.4757785459027364</v>
      </c>
      <c r="BD73" s="9">
        <v>8.272821921274204</v>
      </c>
      <c r="BE73" s="9">
        <v>6.6633468465180412</v>
      </c>
      <c r="BF73" s="9">
        <v>12.855113967285339</v>
      </c>
      <c r="BG73" s="9">
        <v>24.833440939296921</v>
      </c>
      <c r="BH73" s="9">
        <v>9.7565283546434607</v>
      </c>
      <c r="BI73" s="9">
        <v>6.7931272147510731</v>
      </c>
      <c r="BJ73" s="9">
        <v>10.900183225007657</v>
      </c>
      <c r="BK73" s="9">
        <v>10.454925793207366</v>
      </c>
      <c r="BL73" s="9">
        <v>15.073603033293365</v>
      </c>
      <c r="BM73" s="9">
        <v>13.634194616550216</v>
      </c>
      <c r="BN73" s="9">
        <v>11.183708145155837</v>
      </c>
      <c r="BO73" s="9">
        <v>10.991783248456981</v>
      </c>
      <c r="BP73" s="9">
        <v>9.3382677532898235</v>
      </c>
      <c r="BQ73" s="9">
        <v>7.8146240784856742</v>
      </c>
      <c r="BR73" s="9">
        <v>13.470499630789897</v>
      </c>
      <c r="BS73" s="9">
        <v>14.525829455005024</v>
      </c>
      <c r="BT73" s="9">
        <v>6.4879913605246919</v>
      </c>
      <c r="BU73" s="9">
        <v>7.6883963305783567</v>
      </c>
      <c r="BV73" s="9">
        <v>20.987464174320962</v>
      </c>
      <c r="BW73" s="9">
        <v>11.127951776525759</v>
      </c>
      <c r="BX73" s="9">
        <v>2.4505162395219693</v>
      </c>
      <c r="BY73" s="9">
        <v>15.460094575554972</v>
      </c>
      <c r="BZ73" s="9">
        <v>12.195727877738506</v>
      </c>
      <c r="CA73" s="9">
        <v>16.43921279429663</v>
      </c>
      <c r="CB73" s="9">
        <v>11.960645713089045</v>
      </c>
      <c r="CC73" s="9">
        <v>8.3308079666680701</v>
      </c>
      <c r="CD73" s="9">
        <v>12.240299825720676</v>
      </c>
      <c r="CE73" s="9">
        <v>15.363360065404541</v>
      </c>
      <c r="CF73" s="9">
        <v>13.713900350477076</v>
      </c>
      <c r="CG73" s="9">
        <v>8.2321380417463406</v>
      </c>
      <c r="CH73" s="9">
        <v>12.582637827814331</v>
      </c>
      <c r="CI73" s="9">
        <v>4.2950433310300848</v>
      </c>
      <c r="CJ73" s="9">
        <v>15.304178968635277</v>
      </c>
      <c r="CK73" s="9">
        <v>22.445588396476353</v>
      </c>
      <c r="CL73" s="9">
        <v>5.615455962810306</v>
      </c>
      <c r="CM73" s="9">
        <v>5.1602871109272597</v>
      </c>
      <c r="CN73" s="9">
        <v>16.165416191883754</v>
      </c>
      <c r="CO73" s="9">
        <v>8.216581905126418</v>
      </c>
      <c r="CP73" s="9">
        <v>6.1909323701459327</v>
      </c>
      <c r="CQ73" s="9">
        <v>17.338410059957123</v>
      </c>
      <c r="CR73" s="9">
        <v>9.8793617504851756</v>
      </c>
      <c r="CS73" s="9">
        <v>10.322134763387583</v>
      </c>
      <c r="CT73" s="9">
        <v>10.764067283327842</v>
      </c>
      <c r="CU73" s="9">
        <v>7.6725902073930916</v>
      </c>
      <c r="CV73" s="9">
        <v>5.3280333184618032</v>
      </c>
      <c r="CW73" s="9">
        <v>4.0721034970726517</v>
      </c>
      <c r="CX73" s="9">
        <v>9.5869187463579291</v>
      </c>
      <c r="CY73" s="9">
        <v>10.63763382629511</v>
      </c>
      <c r="CZ73" s="9">
        <v>10.626326352599282</v>
      </c>
      <c r="DA73" s="9">
        <v>9.3216068751076868</v>
      </c>
      <c r="DB73" s="9">
        <v>7.1137871662944887</v>
      </c>
      <c r="DC73" s="9">
        <v>10.671931681182746</v>
      </c>
      <c r="DD73" s="9">
        <v>10.643276718221289</v>
      </c>
      <c r="DE73" s="4"/>
      <c r="DF73" s="4"/>
      <c r="DG73" s="4"/>
      <c r="DH73" s="4"/>
      <c r="DI73" s="4"/>
      <c r="DJ73" s="4"/>
      <c r="DK73" s="4"/>
      <c r="DL73" s="15"/>
      <c r="DM73" s="4"/>
      <c r="DN73" s="4"/>
      <c r="DO73" s="4"/>
      <c r="DP73" s="4"/>
      <c r="DQ73" s="4"/>
    </row>
    <row r="74" spans="1:121" x14ac:dyDescent="0.3">
      <c r="A74" s="6" t="s">
        <v>136</v>
      </c>
      <c r="B74" s="9"/>
      <c r="C74" s="9">
        <v>10.473018744262724</v>
      </c>
      <c r="D74" s="9">
        <v>6.0896897106381731</v>
      </c>
      <c r="E74" s="9">
        <v>2.7670416441020809</v>
      </c>
      <c r="F74" s="9">
        <v>1.196383568329856</v>
      </c>
      <c r="G74" s="9">
        <v>0.68365626219496145</v>
      </c>
      <c r="H74" s="9">
        <v>4.6305615616015645</v>
      </c>
      <c r="I74" s="9">
        <v>1.8084540511565976</v>
      </c>
      <c r="J74" s="9">
        <v>4.812020907319452</v>
      </c>
      <c r="K74" s="9">
        <v>5.1207538121661722</v>
      </c>
      <c r="L74" s="9">
        <v>3.7587053001953539</v>
      </c>
      <c r="M74" s="9">
        <v>10.54215037938906</v>
      </c>
      <c r="N74" s="9">
        <v>3.9518959255321104</v>
      </c>
      <c r="O74" s="9">
        <v>2.4570789611068022</v>
      </c>
      <c r="P74" s="9">
        <v>3.8372030552522918</v>
      </c>
      <c r="Q74" s="9">
        <v>4.360921779120571</v>
      </c>
      <c r="R74" s="9">
        <v>6.2981134091022444</v>
      </c>
      <c r="S74" s="9">
        <v>0.35663858388298803</v>
      </c>
      <c r="T74" s="9">
        <v>2.1083853037035154</v>
      </c>
      <c r="U74" s="9">
        <v>4.0636173147720598</v>
      </c>
      <c r="V74" s="9">
        <v>1.4908440586433009</v>
      </c>
      <c r="W74" s="9">
        <v>0.88587527989520432</v>
      </c>
      <c r="X74" s="9">
        <v>10.662491382961353</v>
      </c>
      <c r="Y74" s="9">
        <v>3.8408477219740007</v>
      </c>
      <c r="Z74" s="9">
        <v>4.9229774490559111</v>
      </c>
      <c r="AA74" s="9">
        <v>0.37834224768452951</v>
      </c>
      <c r="AB74" s="9">
        <v>3.6377750935031212</v>
      </c>
      <c r="AC74" s="9">
        <v>1.7963581152237242</v>
      </c>
      <c r="AD74" s="9">
        <v>2.898732233989048</v>
      </c>
      <c r="AE74" s="9">
        <v>4.3624039187482717</v>
      </c>
      <c r="AF74" s="9">
        <v>1.3503088957019818</v>
      </c>
      <c r="AG74" s="9">
        <v>2.209534819255512</v>
      </c>
      <c r="AH74" s="9">
        <v>1.8085419067271544</v>
      </c>
      <c r="AI74" s="9">
        <v>0.37138313066080997</v>
      </c>
      <c r="AJ74" s="9">
        <v>2.3911578386910119</v>
      </c>
      <c r="AK74" s="9">
        <v>0.19410528301462618</v>
      </c>
      <c r="AL74" s="9">
        <v>7.829649461002937</v>
      </c>
      <c r="AM74" s="9">
        <v>13.071881264361529</v>
      </c>
      <c r="AN74" s="9">
        <v>11.134826888421227</v>
      </c>
      <c r="AO74" s="9">
        <v>3.5379560923736264</v>
      </c>
      <c r="AP74" s="9">
        <v>3.3459725665419606</v>
      </c>
      <c r="AQ74" s="9">
        <v>1.4646778382752754</v>
      </c>
      <c r="AR74" s="9">
        <v>3.1930359485563624</v>
      </c>
      <c r="AS74" s="9">
        <v>1.1797720330843096</v>
      </c>
      <c r="AT74" s="9">
        <v>7.8777146444101875</v>
      </c>
      <c r="AU74" s="9">
        <v>3.9897356297873916</v>
      </c>
      <c r="AV74" s="9">
        <v>0.8215787498635605</v>
      </c>
      <c r="AW74" s="9">
        <v>1.0052352656381685</v>
      </c>
      <c r="AX74" s="9">
        <v>5.553441664666444</v>
      </c>
      <c r="AY74" s="9">
        <v>4.1426630978352961</v>
      </c>
      <c r="AZ74" s="9">
        <v>2.2669122674735678</v>
      </c>
      <c r="BA74" s="9">
        <v>7.7478224403856943</v>
      </c>
      <c r="BB74" s="9">
        <v>3.1530894358081376</v>
      </c>
      <c r="BC74" s="9">
        <v>4.4774948295441073</v>
      </c>
      <c r="BD74" s="9">
        <v>4.8823538659855688</v>
      </c>
      <c r="BE74" s="9">
        <v>2.4073986533480558</v>
      </c>
      <c r="BF74" s="9">
        <v>6.0450390061031909</v>
      </c>
      <c r="BG74" s="9">
        <v>0.10502795568682965</v>
      </c>
      <c r="BH74" s="9">
        <v>1.0284420542683959</v>
      </c>
      <c r="BI74" s="9">
        <v>2.6363592767185899</v>
      </c>
      <c r="BJ74" s="9">
        <v>3.508656606403262</v>
      </c>
      <c r="BK74" s="9">
        <v>0.23427953888704431</v>
      </c>
      <c r="BL74" s="9">
        <v>1.0582442390595863</v>
      </c>
      <c r="BM74" s="9">
        <v>2.852595959275765</v>
      </c>
      <c r="BN74" s="9">
        <v>5.917823814014846</v>
      </c>
      <c r="BO74" s="9">
        <v>2.3972816129302723</v>
      </c>
      <c r="BP74" s="9">
        <v>4.2829753110838258</v>
      </c>
      <c r="BQ74" s="9">
        <v>1.3069335777606133</v>
      </c>
      <c r="BR74" s="9">
        <v>1.6310512130183701</v>
      </c>
      <c r="BS74" s="9">
        <v>0.24842322566871719</v>
      </c>
      <c r="BT74" s="9">
        <v>3.5926226750117412</v>
      </c>
      <c r="BU74" s="9">
        <v>1.1633840135835776</v>
      </c>
      <c r="BV74" s="9">
        <v>0.9280688856229784</v>
      </c>
      <c r="BW74" s="9">
        <v>7.8400509879112068</v>
      </c>
      <c r="BX74" s="9">
        <v>4.1276622805845786</v>
      </c>
      <c r="BY74" s="9">
        <v>0.23403255736595707</v>
      </c>
      <c r="BZ74" s="9">
        <v>5.2927284599170914</v>
      </c>
      <c r="CA74" s="9">
        <v>9.1964182294288328</v>
      </c>
      <c r="CB74" s="9">
        <v>0.7030487395003524</v>
      </c>
      <c r="CC74" s="9">
        <v>3.6584989253957119</v>
      </c>
      <c r="CD74" s="9">
        <v>0.37415969524859155</v>
      </c>
      <c r="CE74" s="9">
        <v>3.389253040552513</v>
      </c>
      <c r="CF74" s="9">
        <v>3.5833265065042008</v>
      </c>
      <c r="CG74" s="9">
        <v>3.2025630702968773</v>
      </c>
      <c r="CH74" s="9">
        <v>0.96836793635411289</v>
      </c>
      <c r="CI74" s="9">
        <v>4.4806893939189525E-3</v>
      </c>
      <c r="CJ74" s="9">
        <v>4.1213209057113298</v>
      </c>
      <c r="CK74" s="9">
        <v>3.2598639461259142</v>
      </c>
      <c r="CL74" s="9">
        <v>2.4175314496759261</v>
      </c>
      <c r="CM74" s="9">
        <v>1.7043855964598427</v>
      </c>
      <c r="CN74" s="9">
        <v>8.3226875901119666</v>
      </c>
      <c r="CO74" s="9">
        <v>9.1342356094500303</v>
      </c>
      <c r="CP74" s="9">
        <v>3.1542130349304398</v>
      </c>
      <c r="CQ74" s="9">
        <v>3.3125913267276812</v>
      </c>
      <c r="CR74" s="9">
        <v>0.53725066254356213</v>
      </c>
      <c r="CS74" s="9">
        <v>3.4154452675385265</v>
      </c>
      <c r="CT74" s="9">
        <v>1.1299094544239108E-2</v>
      </c>
      <c r="CU74" s="9">
        <v>3.155980045397603</v>
      </c>
      <c r="CV74" s="9">
        <v>1.1492903254772768</v>
      </c>
      <c r="CW74" s="9">
        <v>2.7937732713581571</v>
      </c>
      <c r="CX74" s="9">
        <v>1.9389093706295175</v>
      </c>
      <c r="CY74" s="9">
        <v>4.3911429396239781</v>
      </c>
      <c r="CZ74" s="9">
        <v>3.0729501792598399</v>
      </c>
      <c r="DA74" s="9">
        <v>5.1903703264863541</v>
      </c>
      <c r="DB74" s="9">
        <v>2.2157001882114526</v>
      </c>
      <c r="DC74" s="9">
        <v>4.6226862847272523</v>
      </c>
      <c r="DD74" s="9">
        <v>4.4395796055927894</v>
      </c>
      <c r="DE74" s="4"/>
      <c r="DF74" s="4"/>
      <c r="DG74" s="4"/>
      <c r="DH74" s="4"/>
      <c r="DI74" s="4"/>
      <c r="DJ74" s="4"/>
      <c r="DK74" s="4"/>
      <c r="DL74" s="15"/>
      <c r="DM74" s="4"/>
      <c r="DN74" s="4"/>
      <c r="DO74" s="4"/>
      <c r="DP74" s="4"/>
      <c r="DQ74" s="4"/>
    </row>
    <row r="75" spans="1:121" x14ac:dyDescent="0.3">
      <c r="A75" s="6" t="s">
        <v>138</v>
      </c>
      <c r="B75" s="9"/>
      <c r="C75" s="9">
        <v>4.5145424727948944</v>
      </c>
      <c r="D75" s="9">
        <v>6.528267174423692</v>
      </c>
      <c r="E75" s="9">
        <v>4.0709685453277391</v>
      </c>
      <c r="F75" s="9">
        <v>8.3411918952918906</v>
      </c>
      <c r="G75" s="9">
        <v>2.6999785208516736</v>
      </c>
      <c r="H75" s="9">
        <v>9.0379631792618031</v>
      </c>
      <c r="I75" s="9">
        <v>3.9952233504891645</v>
      </c>
      <c r="J75" s="9">
        <v>7.4201780002332658</v>
      </c>
      <c r="K75" s="9">
        <v>3.7398780036512704</v>
      </c>
      <c r="L75" s="9">
        <v>3.9770316329573419</v>
      </c>
      <c r="M75" s="9">
        <v>4.5003946548011262</v>
      </c>
      <c r="N75" s="9">
        <v>3.4102165849562063</v>
      </c>
      <c r="O75" s="9">
        <v>0.9278154023194769</v>
      </c>
      <c r="P75" s="9">
        <v>2.4290990121500813</v>
      </c>
      <c r="Q75" s="9">
        <v>4.4818548486170062</v>
      </c>
      <c r="R75" s="9">
        <v>3.9254404812820374</v>
      </c>
      <c r="S75" s="9">
        <v>1.6623994204327814</v>
      </c>
      <c r="T75" s="9">
        <v>2.1645311181036662</v>
      </c>
      <c r="U75" s="9">
        <v>7.2281024963555511</v>
      </c>
      <c r="V75" s="9">
        <v>5.0914872269004565</v>
      </c>
      <c r="W75" s="9">
        <v>4.5638292807081333</v>
      </c>
      <c r="X75" s="9">
        <v>14.297757776759349</v>
      </c>
      <c r="Y75" s="9">
        <v>5.0596434548853919</v>
      </c>
      <c r="Z75" s="9">
        <v>7.1753990389892763</v>
      </c>
      <c r="AA75" s="9">
        <v>4.5899808996275295</v>
      </c>
      <c r="AB75" s="9">
        <v>3.9258918037320734</v>
      </c>
      <c r="AC75" s="9">
        <v>10.909979437102296</v>
      </c>
      <c r="AD75" s="9">
        <v>4.1598331532506281</v>
      </c>
      <c r="AE75" s="9">
        <v>2.6324485474743207</v>
      </c>
      <c r="AF75" s="9">
        <v>13.106669031837262</v>
      </c>
      <c r="AG75" s="9">
        <v>6.653622235987747</v>
      </c>
      <c r="AH75" s="9">
        <v>5.0594465586696753</v>
      </c>
      <c r="AI75" s="9">
        <v>3.434259236819972</v>
      </c>
      <c r="AJ75" s="9">
        <v>5.5101907834339618</v>
      </c>
      <c r="AK75" s="9">
        <v>4.962357211763111</v>
      </c>
      <c r="AL75" s="9">
        <v>15.776618907060779</v>
      </c>
      <c r="AM75" s="9">
        <v>5.0724077206644873</v>
      </c>
      <c r="AN75" s="9">
        <v>8.6016170819637736</v>
      </c>
      <c r="AO75" s="9">
        <v>8.0441463139073832</v>
      </c>
      <c r="AP75" s="9">
        <v>0.89094259710158752</v>
      </c>
      <c r="AQ75" s="9">
        <v>3.5150686267026701</v>
      </c>
      <c r="AR75" s="9">
        <v>5.630064492518132</v>
      </c>
      <c r="AS75" s="9">
        <v>1.9836708219903223</v>
      </c>
      <c r="AT75" s="9">
        <v>14.973333870129563</v>
      </c>
      <c r="AU75" s="9">
        <v>3.4056725412618776</v>
      </c>
      <c r="AV75" s="9">
        <v>20.805898010589299</v>
      </c>
      <c r="AW75" s="9">
        <v>6.0543143473491732</v>
      </c>
      <c r="AX75" s="9">
        <v>9.118255305020103</v>
      </c>
      <c r="AY75" s="9">
        <v>7.688142645109072</v>
      </c>
      <c r="AZ75" s="9">
        <v>0.16940247800122976</v>
      </c>
      <c r="BA75" s="9">
        <v>4.6955524306183722</v>
      </c>
      <c r="BB75" s="9">
        <v>6.4469830593404955</v>
      </c>
      <c r="BC75" s="9">
        <v>5.6113131383297228</v>
      </c>
      <c r="BD75" s="9">
        <v>7.8512636291720144</v>
      </c>
      <c r="BE75" s="9">
        <v>4.1407872785777036</v>
      </c>
      <c r="BF75" s="9">
        <v>5.8479101624832595</v>
      </c>
      <c r="BG75" s="9">
        <v>7.7273191120453806</v>
      </c>
      <c r="BH75" s="9">
        <v>2.9263052331190686</v>
      </c>
      <c r="BI75" s="9">
        <v>3.9906642589264192</v>
      </c>
      <c r="BJ75" s="9">
        <v>6.4740590763511952</v>
      </c>
      <c r="BK75" s="9">
        <v>6.0201916484713486E-2</v>
      </c>
      <c r="BL75" s="9">
        <v>14.507309224765466</v>
      </c>
      <c r="BM75" s="9">
        <v>10.352098789610469</v>
      </c>
      <c r="BN75" s="9">
        <v>8.5469911846074886</v>
      </c>
      <c r="BO75" s="9">
        <v>5.2699631913684382</v>
      </c>
      <c r="BP75" s="9">
        <v>6.544086598969133</v>
      </c>
      <c r="BQ75" s="9">
        <v>4.353203708261522</v>
      </c>
      <c r="BR75" s="9">
        <v>9.5324217864074807</v>
      </c>
      <c r="BS75" s="9">
        <v>7.9274685477547262</v>
      </c>
      <c r="BT75" s="9">
        <v>1.0361701920513613</v>
      </c>
      <c r="BU75" s="9">
        <v>7.1977465977478197</v>
      </c>
      <c r="BV75" s="9">
        <v>4.9979695105183133</v>
      </c>
      <c r="BW75" s="9">
        <v>5.8476042299528803</v>
      </c>
      <c r="BX75" s="9">
        <v>5.6288846979069094</v>
      </c>
      <c r="BY75" s="9">
        <v>4.1526491571648396</v>
      </c>
      <c r="BZ75" s="9">
        <v>3.310913348547627</v>
      </c>
      <c r="CA75" s="9">
        <v>10.05056012356526</v>
      </c>
      <c r="CB75" s="9">
        <v>4.8514612637225056</v>
      </c>
      <c r="CC75" s="9">
        <v>5.3257424540168907</v>
      </c>
      <c r="CD75" s="9">
        <v>9.1292957006117348</v>
      </c>
      <c r="CE75" s="9">
        <v>6.9691666035440427</v>
      </c>
      <c r="CF75" s="9">
        <v>9.480013381729723</v>
      </c>
      <c r="CG75" s="9">
        <v>3.665713942792026</v>
      </c>
      <c r="CH75" s="9">
        <v>2.8545763050609096</v>
      </c>
      <c r="CI75" s="9">
        <v>2.8929727438479094</v>
      </c>
      <c r="CJ75" s="9">
        <v>7.0991442101359743</v>
      </c>
      <c r="CK75" s="9">
        <v>9.8952753591585569</v>
      </c>
      <c r="CL75" s="9">
        <v>16.92940618319302</v>
      </c>
      <c r="CM75" s="9">
        <v>2.8121586345988749</v>
      </c>
      <c r="CN75" s="9">
        <v>3.0909361924647447</v>
      </c>
      <c r="CO75" s="9">
        <v>8.9587981104949534</v>
      </c>
      <c r="CP75" s="9">
        <v>2.7109199746615573</v>
      </c>
      <c r="CQ75" s="9">
        <v>10.732270150596666</v>
      </c>
      <c r="CR75" s="9">
        <v>5.9211237030093855</v>
      </c>
      <c r="CS75" s="9">
        <v>4.9852574125796005</v>
      </c>
      <c r="CT75" s="9">
        <v>5.6698085466799304</v>
      </c>
      <c r="CU75" s="9">
        <v>7.1210053623507008</v>
      </c>
      <c r="CV75" s="9">
        <v>2.2794309889833113</v>
      </c>
      <c r="CW75" s="9">
        <v>5.0967095069902335</v>
      </c>
      <c r="CX75" s="9">
        <v>5.112714348576108</v>
      </c>
      <c r="CY75" s="9">
        <v>6.7264313328093479</v>
      </c>
      <c r="CZ75" s="9">
        <v>3.4102246500306221</v>
      </c>
      <c r="DA75" s="9">
        <v>4.9490827689213015</v>
      </c>
      <c r="DB75" s="9">
        <v>8.0376524412463866</v>
      </c>
      <c r="DC75" s="9">
        <v>5.6687995685195194</v>
      </c>
      <c r="DD75" s="9">
        <v>6.9412367550706273</v>
      </c>
      <c r="DE75" s="4"/>
      <c r="DF75" s="4"/>
      <c r="DG75" s="4"/>
      <c r="DH75" s="4"/>
      <c r="DI75" s="4"/>
      <c r="DJ75" s="4"/>
      <c r="DK75" s="4"/>
      <c r="DL75" s="15"/>
      <c r="DM75" s="4"/>
      <c r="DN75" s="4"/>
      <c r="DO75" s="4"/>
      <c r="DP75" s="4"/>
      <c r="DQ75" s="4"/>
    </row>
    <row r="76" spans="1:121" x14ac:dyDescent="0.3">
      <c r="A76" s="6" t="s">
        <v>140</v>
      </c>
      <c r="B76" s="9"/>
      <c r="C76" s="9">
        <v>10.326078255324344</v>
      </c>
      <c r="D76" s="9">
        <v>14.02189812669056</v>
      </c>
      <c r="E76" s="9">
        <v>14.680343282679534</v>
      </c>
      <c r="F76" s="9">
        <v>19.196423791417942</v>
      </c>
      <c r="G76" s="9">
        <v>6.2736351283416658</v>
      </c>
      <c r="H76" s="9">
        <v>4.2514486794314612</v>
      </c>
      <c r="I76" s="9">
        <v>9.2625472351949973</v>
      </c>
      <c r="J76" s="9">
        <v>14.423256650865261</v>
      </c>
      <c r="K76" s="9">
        <v>10.789485891410083</v>
      </c>
      <c r="L76" s="9">
        <v>20.526077075352585</v>
      </c>
      <c r="M76" s="9">
        <v>2.8100750511716233</v>
      </c>
      <c r="N76" s="9">
        <v>12.291956869774395</v>
      </c>
      <c r="O76" s="9">
        <v>20.731487210137225</v>
      </c>
      <c r="P76" s="9">
        <v>17.235288964998055</v>
      </c>
      <c r="Q76" s="9">
        <v>9.2890957917773918</v>
      </c>
      <c r="R76" s="9">
        <v>14.450226652645876</v>
      </c>
      <c r="S76" s="9">
        <v>13.746620357511663</v>
      </c>
      <c r="T76" s="9">
        <v>15.804664189901571</v>
      </c>
      <c r="U76" s="9">
        <v>22.64664787646517</v>
      </c>
      <c r="V76" s="9">
        <v>17.84981817781242</v>
      </c>
      <c r="W76" s="9">
        <v>15.406613993160139</v>
      </c>
      <c r="X76" s="9">
        <v>14.115918025310329</v>
      </c>
      <c r="Y76" s="9">
        <v>25.737670349529019</v>
      </c>
      <c r="Z76" s="9">
        <v>6.0348048508959771</v>
      </c>
      <c r="AA76" s="9">
        <v>18.3583925815817</v>
      </c>
      <c r="AB76" s="9">
        <v>10.610397434724694</v>
      </c>
      <c r="AC76" s="9">
        <v>22.858703203109847</v>
      </c>
      <c r="AD76" s="9">
        <v>8.2051368265195546</v>
      </c>
      <c r="AE76" s="9">
        <v>13.276440986758212</v>
      </c>
      <c r="AF76" s="9">
        <v>22.755776778506611</v>
      </c>
      <c r="AG76" s="9">
        <v>17.81876525445346</v>
      </c>
      <c r="AH76" s="9">
        <v>21.750309972822023</v>
      </c>
      <c r="AI76" s="9">
        <v>31.695578425085717</v>
      </c>
      <c r="AJ76" s="9">
        <v>14.082351832484488</v>
      </c>
      <c r="AK76" s="9">
        <v>11.425889877141284</v>
      </c>
      <c r="AL76" s="9">
        <v>18.577274884277291</v>
      </c>
      <c r="AM76" s="9">
        <v>15.12055092086535</v>
      </c>
      <c r="AN76" s="9">
        <v>12.532091998402562</v>
      </c>
      <c r="AO76" s="9">
        <v>29.429684640055804</v>
      </c>
      <c r="AP76" s="9">
        <v>10.900562208181128</v>
      </c>
      <c r="AQ76" s="9">
        <v>23.659635604408631</v>
      </c>
      <c r="AR76" s="9">
        <v>30.361884747864252</v>
      </c>
      <c r="AS76" s="9">
        <v>10.226321154732664</v>
      </c>
      <c r="AT76" s="9">
        <v>24.642364745463421</v>
      </c>
      <c r="AU76" s="9">
        <v>27.866294952291206</v>
      </c>
      <c r="AV76" s="9">
        <v>10.393580265327552</v>
      </c>
      <c r="AW76" s="9">
        <v>12.0568581418609</v>
      </c>
      <c r="AX76" s="9">
        <v>15.502974019089304</v>
      </c>
      <c r="AY76" s="9">
        <v>17.40376912715417</v>
      </c>
      <c r="AZ76" s="9">
        <v>11.740905226444054</v>
      </c>
      <c r="BA76" s="9">
        <v>27.438574077989504</v>
      </c>
      <c r="BB76" s="9">
        <v>10.396830153951191</v>
      </c>
      <c r="BC76" s="9">
        <v>22.123062088953617</v>
      </c>
      <c r="BD76" s="9">
        <v>13.741698369474467</v>
      </c>
      <c r="BE76" s="9">
        <v>9.5193818637148873</v>
      </c>
      <c r="BF76" s="9">
        <v>11.303119554554151</v>
      </c>
      <c r="BG76" s="9">
        <v>27.466841486754006</v>
      </c>
      <c r="BH76" s="9">
        <v>19.907271023312788</v>
      </c>
      <c r="BI76" s="9">
        <v>20.412484450417892</v>
      </c>
      <c r="BJ76" s="9">
        <v>12.816946598678985</v>
      </c>
      <c r="BK76" s="9">
        <v>12.533868360323048</v>
      </c>
      <c r="BL76" s="9">
        <v>9.535368745761005</v>
      </c>
      <c r="BM76" s="9">
        <v>27.058817183677363</v>
      </c>
      <c r="BN76" s="9">
        <v>9.9774708648572226</v>
      </c>
      <c r="BO76" s="9">
        <v>18.582086196961772</v>
      </c>
      <c r="BP76" s="9">
        <v>18.235632285708608</v>
      </c>
      <c r="BQ76" s="9">
        <v>12.918001537590918</v>
      </c>
      <c r="BR76" s="9">
        <v>5.9096447359296578</v>
      </c>
      <c r="BS76" s="9">
        <v>21.436258524470283</v>
      </c>
      <c r="BT76" s="9">
        <v>22.913353596329404</v>
      </c>
      <c r="BU76" s="9">
        <v>8.7437657667453088</v>
      </c>
      <c r="BV76" s="9">
        <v>22.082008345764486</v>
      </c>
      <c r="BW76" s="9">
        <v>19.30228876918385</v>
      </c>
      <c r="BX76" s="9">
        <v>5.039228266362259</v>
      </c>
      <c r="BY76" s="9">
        <v>22.775894079026553</v>
      </c>
      <c r="BZ76" s="9">
        <v>25.740361831643494</v>
      </c>
      <c r="CA76" s="9">
        <v>6.4212336474008787</v>
      </c>
      <c r="CB76" s="9">
        <v>13.227876483351128</v>
      </c>
      <c r="CC76" s="9">
        <v>12.270075367444337</v>
      </c>
      <c r="CD76" s="9">
        <v>34.468524537463573</v>
      </c>
      <c r="CE76" s="9">
        <v>9.8347432488380857</v>
      </c>
      <c r="CF76" s="9">
        <v>21.212055519526807</v>
      </c>
      <c r="CG76" s="9">
        <v>14.458828683309116</v>
      </c>
      <c r="CH76" s="9">
        <v>27.371188953733032</v>
      </c>
      <c r="CI76" s="9">
        <v>14.976285854731639</v>
      </c>
      <c r="CJ76" s="9">
        <v>12.667881519782126</v>
      </c>
      <c r="CK76" s="9">
        <v>18.574886659454791</v>
      </c>
      <c r="CL76" s="9">
        <v>1.6298611702085741</v>
      </c>
      <c r="CM76" s="9">
        <v>10.903943743033651</v>
      </c>
      <c r="CN76" s="9">
        <v>10.027238396622908</v>
      </c>
      <c r="CO76" s="9">
        <v>6.4597942770454404</v>
      </c>
      <c r="CP76" s="9">
        <v>9.5883152008380037</v>
      </c>
      <c r="CQ76" s="9">
        <v>25.538370753495965</v>
      </c>
      <c r="CR76" s="9">
        <v>23.025072858168542</v>
      </c>
      <c r="CS76" s="9">
        <v>15.357114543248098</v>
      </c>
      <c r="CT76" s="9">
        <v>11.599720711529653</v>
      </c>
      <c r="CU76" s="9">
        <v>19.565962638191934</v>
      </c>
      <c r="CV76" s="9">
        <v>8.0819332570368498</v>
      </c>
      <c r="CW76" s="9">
        <v>12.548532820492159</v>
      </c>
      <c r="CX76" s="9">
        <v>9.1901016258779027</v>
      </c>
      <c r="CY76" s="9">
        <v>28.540667059166829</v>
      </c>
      <c r="CZ76" s="9">
        <v>20.776616807070912</v>
      </c>
      <c r="DA76" s="9">
        <v>21.620614387726388</v>
      </c>
      <c r="DB76" s="9">
        <v>14.041678502693783</v>
      </c>
      <c r="DC76" s="9">
        <v>16.917808916133666</v>
      </c>
      <c r="DD76" s="9">
        <v>3.4098751988687011</v>
      </c>
      <c r="DE76" s="4"/>
      <c r="DF76" s="4"/>
      <c r="DG76" s="4"/>
      <c r="DH76" s="4"/>
      <c r="DI76" s="4"/>
      <c r="DJ76" s="4"/>
      <c r="DK76" s="4"/>
      <c r="DL76" s="15"/>
      <c r="DM76" s="4"/>
      <c r="DN76" s="4"/>
      <c r="DO76" s="4"/>
      <c r="DP76" s="4"/>
      <c r="DQ76" s="4"/>
    </row>
    <row r="77" spans="1:121" x14ac:dyDescent="0.3">
      <c r="A77" s="6" t="s">
        <v>141</v>
      </c>
      <c r="B77" s="9"/>
      <c r="C77" s="9">
        <v>18.799384087002675</v>
      </c>
      <c r="D77" s="9">
        <v>22.006933040027644</v>
      </c>
      <c r="E77" s="9">
        <v>10.018240130880059</v>
      </c>
      <c r="F77" s="9">
        <v>3.9875941629115443</v>
      </c>
      <c r="G77" s="9">
        <v>9.5961143570254226</v>
      </c>
      <c r="H77" s="9">
        <v>8.5546578102812489</v>
      </c>
      <c r="I77" s="9">
        <v>8.1182655703731736</v>
      </c>
      <c r="J77" s="9">
        <v>9.4598473338634417</v>
      </c>
      <c r="K77" s="9">
        <v>7.5807666126216811</v>
      </c>
      <c r="L77" s="9">
        <v>9.3005071182647896</v>
      </c>
      <c r="M77" s="9">
        <v>0.47520933905132229</v>
      </c>
      <c r="N77" s="9">
        <v>8.4021249807390141</v>
      </c>
      <c r="O77" s="9">
        <v>3.5457682902138424E-2</v>
      </c>
      <c r="P77" s="9">
        <v>4.5292753898917937</v>
      </c>
      <c r="Q77" s="9">
        <v>3.1329020256322484</v>
      </c>
      <c r="R77" s="9">
        <v>11.329776284764398</v>
      </c>
      <c r="S77" s="9">
        <v>6.6118335878019376</v>
      </c>
      <c r="T77" s="9">
        <v>0.43833650820791675</v>
      </c>
      <c r="U77" s="9">
        <v>1.2355211114241618</v>
      </c>
      <c r="V77" s="9">
        <v>4.5648557572368835</v>
      </c>
      <c r="W77" s="9">
        <v>9.0116569451566662</v>
      </c>
      <c r="X77" s="9">
        <v>9.4778678809485584</v>
      </c>
      <c r="Y77" s="9">
        <v>0.23795102523969741</v>
      </c>
      <c r="Z77" s="9">
        <v>3.9342721787957253</v>
      </c>
      <c r="AA77" s="9">
        <v>3.9979814329004046</v>
      </c>
      <c r="AB77" s="9">
        <v>5.8997303982777947</v>
      </c>
      <c r="AC77" s="9">
        <v>8.7369148785288715</v>
      </c>
      <c r="AD77" s="9">
        <v>5.742568330973767</v>
      </c>
      <c r="AE77" s="9">
        <v>4.7847738404718614</v>
      </c>
      <c r="AF77" s="9">
        <v>3.757518546700799</v>
      </c>
      <c r="AG77" s="9">
        <v>5.1138685794896759</v>
      </c>
      <c r="AH77" s="9">
        <v>9.3014990124128971</v>
      </c>
      <c r="AI77" s="9">
        <v>7.8450691058130086</v>
      </c>
      <c r="AJ77" s="9">
        <v>2.2543134128342048</v>
      </c>
      <c r="AK77" s="9">
        <v>7.1232311197861939</v>
      </c>
      <c r="AL77" s="9">
        <v>17.637914178855244</v>
      </c>
      <c r="AM77" s="9">
        <v>6.941545956484271</v>
      </c>
      <c r="AN77" s="9">
        <v>6.4346814077220174</v>
      </c>
      <c r="AO77" s="9">
        <v>7.8879590153061248</v>
      </c>
      <c r="AP77" s="9">
        <v>0.63322146206961616</v>
      </c>
      <c r="AQ77" s="9">
        <v>7.8892800613673053</v>
      </c>
      <c r="AR77" s="9">
        <v>13.335647072274609</v>
      </c>
      <c r="AS77" s="9">
        <v>11.276122689737143</v>
      </c>
      <c r="AT77" s="9">
        <v>9.5743380362528558</v>
      </c>
      <c r="AU77" s="9">
        <v>4.1656428644977597</v>
      </c>
      <c r="AV77" s="9">
        <v>18.896478117698866</v>
      </c>
      <c r="AW77" s="9">
        <v>3.780377850902032</v>
      </c>
      <c r="AX77" s="9">
        <v>3.294809984332344</v>
      </c>
      <c r="AY77" s="9">
        <v>3.4658856825369968</v>
      </c>
      <c r="AZ77" s="9">
        <v>6.6651857217448374</v>
      </c>
      <c r="BA77" s="9">
        <v>7.7582197411419171</v>
      </c>
      <c r="BB77" s="9">
        <v>1.5709665222247489</v>
      </c>
      <c r="BC77" s="9">
        <v>13.697814307254767</v>
      </c>
      <c r="BD77" s="9">
        <v>3.8833611671160675</v>
      </c>
      <c r="BE77" s="9">
        <v>4.8123286385045647</v>
      </c>
      <c r="BF77" s="9">
        <v>7.1928262524838606</v>
      </c>
      <c r="BG77" s="9">
        <v>0.13248932783487727</v>
      </c>
      <c r="BH77" s="9">
        <v>6.5219608866390599</v>
      </c>
      <c r="BI77" s="9">
        <v>2.2090707116812061</v>
      </c>
      <c r="BJ77" s="9">
        <v>2.451526365965444</v>
      </c>
      <c r="BK77" s="9">
        <v>1.9015389562079539</v>
      </c>
      <c r="BL77" s="9">
        <v>15.413265306080175</v>
      </c>
      <c r="BM77" s="9">
        <v>19.069480371714114</v>
      </c>
      <c r="BN77" s="9">
        <v>0.26019624474450359</v>
      </c>
      <c r="BO77" s="9">
        <v>7.7304932585601227</v>
      </c>
      <c r="BP77" s="9">
        <v>5.6848633431915125</v>
      </c>
      <c r="BQ77" s="9">
        <v>1.9975870171413124</v>
      </c>
      <c r="BR77" s="9">
        <v>1.4818880350781203</v>
      </c>
      <c r="BS77" s="9">
        <v>0.66322455453166862</v>
      </c>
      <c r="BT77" s="9">
        <v>6.643711243962966</v>
      </c>
      <c r="BU77" s="9">
        <v>2.0138588132374129</v>
      </c>
      <c r="BV77" s="9">
        <v>4.3000712830933878</v>
      </c>
      <c r="BW77" s="9">
        <v>6.4191673206782944</v>
      </c>
      <c r="BX77" s="9">
        <v>6.6415074574134332</v>
      </c>
      <c r="BY77" s="9">
        <v>6.5276882844027924</v>
      </c>
      <c r="BZ77" s="9">
        <v>14.798129947980115</v>
      </c>
      <c r="CA77" s="9">
        <v>10.245745786024248</v>
      </c>
      <c r="CB77" s="9">
        <v>0.2074641629954094</v>
      </c>
      <c r="CC77" s="9">
        <v>2.1578503766130077</v>
      </c>
      <c r="CD77" s="9">
        <v>12.005983544011231</v>
      </c>
      <c r="CE77" s="9">
        <v>5.801588850684861</v>
      </c>
      <c r="CF77" s="9">
        <v>6.887163620112684</v>
      </c>
      <c r="CG77" s="9">
        <v>6.6595792497447448</v>
      </c>
      <c r="CH77" s="9">
        <v>11.755579424929763</v>
      </c>
      <c r="CI77" s="9">
        <v>2.4116367163368833</v>
      </c>
      <c r="CJ77" s="9">
        <v>1.3938272983885323</v>
      </c>
      <c r="CK77" s="9">
        <v>12.836403562262896</v>
      </c>
      <c r="CL77" s="9">
        <v>8.9064143005133261</v>
      </c>
      <c r="CM77" s="9">
        <v>5.1245826909316481</v>
      </c>
      <c r="CN77" s="9">
        <v>3.8941299707370551</v>
      </c>
      <c r="CO77" s="9">
        <v>3.114816862751284</v>
      </c>
      <c r="CP77" s="9">
        <v>2.4556907971637543</v>
      </c>
      <c r="CQ77" s="9">
        <v>3.7812002124170423</v>
      </c>
      <c r="CR77" s="9">
        <v>5.019923122121221</v>
      </c>
      <c r="CS77" s="9">
        <v>0.70040751965355397</v>
      </c>
      <c r="CT77" s="9">
        <v>8.1211727824332165</v>
      </c>
      <c r="CU77" s="9">
        <v>6.9038760418661376</v>
      </c>
      <c r="CV77" s="9">
        <v>0.63233187387075085</v>
      </c>
      <c r="CW77" s="9">
        <v>1.412113701055693</v>
      </c>
      <c r="CX77" s="9">
        <v>4.0195203434775371</v>
      </c>
      <c r="CY77" s="9">
        <v>0.34426997924119479</v>
      </c>
      <c r="CZ77" s="9">
        <v>2.3705096070940601</v>
      </c>
      <c r="DA77" s="9">
        <v>2.2944519886182664</v>
      </c>
      <c r="DB77" s="9">
        <v>2.6991119509989381</v>
      </c>
      <c r="DC77" s="9">
        <v>4.0028418125037231</v>
      </c>
      <c r="DD77" s="9">
        <v>5.0381727497264919</v>
      </c>
      <c r="DE77" s="4"/>
      <c r="DF77" s="4"/>
      <c r="DG77" s="4"/>
      <c r="DH77" s="4"/>
      <c r="DI77" s="4"/>
      <c r="DJ77" s="4"/>
      <c r="DK77" s="4"/>
      <c r="DL77" s="15"/>
      <c r="DM77" s="4"/>
      <c r="DN77" s="4"/>
      <c r="DO77" s="4"/>
      <c r="DP77" s="4"/>
      <c r="DQ77" s="4"/>
    </row>
    <row r="78" spans="1:121" x14ac:dyDescent="0.3">
      <c r="A78" s="6" t="s">
        <v>143</v>
      </c>
      <c r="B78" s="9"/>
      <c r="C78" s="9">
        <v>7.3289667244271843</v>
      </c>
      <c r="D78" s="9">
        <v>8.1226353417862107</v>
      </c>
      <c r="E78" s="9">
        <v>7.1861066820697248</v>
      </c>
      <c r="F78" s="9">
        <v>8.9331031158980156</v>
      </c>
      <c r="G78" s="9">
        <v>11.490778647632041</v>
      </c>
      <c r="H78" s="9">
        <v>8.0693699640731751</v>
      </c>
      <c r="I78" s="9">
        <v>7.7401969542282556</v>
      </c>
      <c r="J78" s="9">
        <v>13.226976501028423</v>
      </c>
      <c r="K78" s="9">
        <v>5.4382335279676441</v>
      </c>
      <c r="L78" s="9">
        <v>9.694076217381582</v>
      </c>
      <c r="M78" s="9">
        <v>6.3968761098304832</v>
      </c>
      <c r="N78" s="9">
        <v>5.4287906796522618</v>
      </c>
      <c r="O78" s="9">
        <v>3.8668452243918856</v>
      </c>
      <c r="P78" s="9">
        <v>7.9158583810481593</v>
      </c>
      <c r="Q78" s="9">
        <v>13.55135173856954</v>
      </c>
      <c r="R78" s="9">
        <v>6.7624886666918629</v>
      </c>
      <c r="S78" s="9">
        <v>4.6768996242398995</v>
      </c>
      <c r="T78" s="9">
        <v>3.8152591074247226</v>
      </c>
      <c r="U78" s="9">
        <v>8.7003895015473685</v>
      </c>
      <c r="V78" s="9">
        <v>0.94634969849050832</v>
      </c>
      <c r="W78" s="9">
        <v>3.4006968624801388</v>
      </c>
      <c r="X78" s="9">
        <v>9.9480419265978384</v>
      </c>
      <c r="Y78" s="9">
        <v>10.700929768369537</v>
      </c>
      <c r="Z78" s="9">
        <v>6.9049711485863083</v>
      </c>
      <c r="AA78" s="9">
        <v>5.5011096454258697</v>
      </c>
      <c r="AB78" s="9">
        <v>3.9078189278816531</v>
      </c>
      <c r="AC78" s="9">
        <v>3.0797292540838113</v>
      </c>
      <c r="AD78" s="9">
        <v>10.854161164415915</v>
      </c>
      <c r="AE78" s="9">
        <v>3.250849603686925</v>
      </c>
      <c r="AF78" s="9">
        <v>4.568108457273155</v>
      </c>
      <c r="AG78" s="9">
        <v>4.7604580243433041</v>
      </c>
      <c r="AH78" s="9">
        <v>6.6450806133742448</v>
      </c>
      <c r="AI78" s="9">
        <v>2.9256303996913631</v>
      </c>
      <c r="AJ78" s="9">
        <v>6.6331364191304614</v>
      </c>
      <c r="AK78" s="9">
        <v>2.2605656085105927</v>
      </c>
      <c r="AL78" s="9">
        <v>2.2073033321609956</v>
      </c>
      <c r="AM78" s="9">
        <v>4.707594009645697</v>
      </c>
      <c r="AN78" s="9">
        <v>4.1036479556107093</v>
      </c>
      <c r="AO78" s="9">
        <v>4.9487214197141283</v>
      </c>
      <c r="AP78" s="9">
        <v>1.8578246550639641</v>
      </c>
      <c r="AQ78" s="9">
        <v>7.0759155304044672</v>
      </c>
      <c r="AR78" s="9">
        <v>5.4847947598160651</v>
      </c>
      <c r="AS78" s="9">
        <v>8.777350792896458</v>
      </c>
      <c r="AT78" s="9">
        <v>6.6770006216313478</v>
      </c>
      <c r="AU78" s="9">
        <v>5.6197928495085865</v>
      </c>
      <c r="AV78" s="9">
        <v>15.661391878267583</v>
      </c>
      <c r="AW78" s="9">
        <v>5.556426579823702</v>
      </c>
      <c r="AX78" s="9">
        <v>5.1934252314723945</v>
      </c>
      <c r="AY78" s="9">
        <v>10.71962467156564</v>
      </c>
      <c r="AZ78" s="9">
        <v>2.7408326493471429</v>
      </c>
      <c r="BA78" s="9">
        <v>3.9237280549979174</v>
      </c>
      <c r="BB78" s="9">
        <v>2.8970898380327417</v>
      </c>
      <c r="BC78" s="9">
        <v>4.6867189983123723</v>
      </c>
      <c r="BD78" s="9">
        <v>6.6984270713167575</v>
      </c>
      <c r="BE78" s="9">
        <v>9.0169370702844915</v>
      </c>
      <c r="BF78" s="9">
        <v>11.938314066495604</v>
      </c>
      <c r="BG78" s="9">
        <v>0.85404475619107922</v>
      </c>
      <c r="BH78" s="9">
        <v>6.9016053777199495</v>
      </c>
      <c r="BI78" s="9">
        <v>7.7593051656583523</v>
      </c>
      <c r="BJ78" s="9">
        <v>4.7298222846001847</v>
      </c>
      <c r="BK78" s="9">
        <v>3.6535916908362784</v>
      </c>
      <c r="BL78" s="9">
        <v>13.03522792906614</v>
      </c>
      <c r="BM78" s="9">
        <v>9.3621086067777455</v>
      </c>
      <c r="BN78" s="9">
        <v>5.5310492480229305</v>
      </c>
      <c r="BO78" s="9">
        <v>5.3785025081721312</v>
      </c>
      <c r="BP78" s="9">
        <v>2.9028304629651167</v>
      </c>
      <c r="BQ78" s="9">
        <v>6.0791445738650127</v>
      </c>
      <c r="BR78" s="9">
        <v>4.9142857157960353</v>
      </c>
      <c r="BS78" s="9">
        <v>6.1367864695243668</v>
      </c>
      <c r="BT78" s="9">
        <v>5.7725923867453597</v>
      </c>
      <c r="BU78" s="9">
        <v>5.9189895548838942</v>
      </c>
      <c r="BV78" s="9">
        <v>7.7179034688013708</v>
      </c>
      <c r="BW78" s="9">
        <v>10.171450442089785</v>
      </c>
      <c r="BX78" s="9">
        <v>3.5866666681279415</v>
      </c>
      <c r="BY78" s="9">
        <v>4.4092134294490899</v>
      </c>
      <c r="BZ78" s="9">
        <v>7.0311586792408596</v>
      </c>
      <c r="CA78" s="9">
        <v>11.086487263114174</v>
      </c>
      <c r="CB78" s="9">
        <v>6.2863736743542393</v>
      </c>
      <c r="CC78" s="9">
        <v>3.8752721159221162</v>
      </c>
      <c r="CD78" s="9">
        <v>4.4453361696616778</v>
      </c>
      <c r="CE78" s="9">
        <v>3.8004985135083693</v>
      </c>
      <c r="CF78" s="9">
        <v>4.4258043513455148</v>
      </c>
      <c r="CG78" s="9">
        <v>4.5415009468106451</v>
      </c>
      <c r="CH78" s="9">
        <v>6.3671554251680309</v>
      </c>
      <c r="CI78" s="9">
        <v>4.5722411829580389</v>
      </c>
      <c r="CJ78" s="9">
        <v>9.0966398458935291</v>
      </c>
      <c r="CK78" s="9">
        <v>12.025983861029482</v>
      </c>
      <c r="CL78" s="9">
        <v>3.574614067695927</v>
      </c>
      <c r="CM78" s="9">
        <v>7.8643207461214724</v>
      </c>
      <c r="CN78" s="9">
        <v>5.6296269896317073</v>
      </c>
      <c r="CO78" s="9">
        <v>5.0158444626973377</v>
      </c>
      <c r="CP78" s="9">
        <v>5.8216289414681466</v>
      </c>
      <c r="CQ78" s="9">
        <v>9.2856518975554181</v>
      </c>
      <c r="CR78" s="9">
        <v>6.8094129824667613</v>
      </c>
      <c r="CS78" s="9">
        <v>8.3624210918431139</v>
      </c>
      <c r="CT78" s="9">
        <v>6.3084101751072641</v>
      </c>
      <c r="CU78" s="9">
        <v>3.9548385587011881</v>
      </c>
      <c r="CV78" s="9">
        <v>3.9979192209207071</v>
      </c>
      <c r="CW78" s="9">
        <v>6.1674277019802179</v>
      </c>
      <c r="CX78" s="9">
        <v>9.3135980095111393</v>
      </c>
      <c r="CY78" s="9">
        <v>3.6884921426535966</v>
      </c>
      <c r="CZ78" s="9">
        <v>3.6611920277255781</v>
      </c>
      <c r="DA78" s="9">
        <v>4.5551094964434542</v>
      </c>
      <c r="DB78" s="9">
        <v>3.5744980987863717</v>
      </c>
      <c r="DC78" s="9">
        <v>6.9864174642677312</v>
      </c>
      <c r="DD78" s="9">
        <v>3.7395416126045578</v>
      </c>
      <c r="DE78" s="4"/>
      <c r="DF78" s="4"/>
      <c r="DG78" s="4"/>
      <c r="DH78" s="4"/>
      <c r="DI78" s="4"/>
      <c r="DJ78" s="4"/>
      <c r="DK78" s="4"/>
      <c r="DL78" s="15"/>
      <c r="DM78" s="4"/>
      <c r="DN78" s="4"/>
      <c r="DO78" s="4"/>
      <c r="DP78" s="4"/>
      <c r="DQ78" s="4"/>
    </row>
    <row r="79" spans="1:121" x14ac:dyDescent="0.3">
      <c r="A79" s="6" t="s">
        <v>145</v>
      </c>
      <c r="B79" s="9"/>
      <c r="C79" s="9">
        <v>11.599816846573502</v>
      </c>
      <c r="D79" s="9">
        <v>3.5542921276926798</v>
      </c>
      <c r="E79" s="9">
        <v>20.259365405105129</v>
      </c>
      <c r="F79" s="9">
        <v>10.264190850419205</v>
      </c>
      <c r="G79" s="9">
        <v>8.0804340665343943</v>
      </c>
      <c r="H79" s="9">
        <v>5.7324920879338421</v>
      </c>
      <c r="I79" s="9">
        <v>10.367935267021215</v>
      </c>
      <c r="J79" s="9">
        <v>14.260420943871837</v>
      </c>
      <c r="K79" s="9">
        <v>11.465906295281442</v>
      </c>
      <c r="L79" s="9">
        <v>9.3193009211364082</v>
      </c>
      <c r="M79" s="9">
        <v>6.7390073417447098</v>
      </c>
      <c r="N79" s="9">
        <v>10.081431529635539</v>
      </c>
      <c r="O79" s="9">
        <v>4.5375043070839469</v>
      </c>
      <c r="P79" s="9">
        <v>7.4960374821468987</v>
      </c>
      <c r="Q79" s="9">
        <v>8.2223506307842467</v>
      </c>
      <c r="R79" s="9">
        <v>9.3994390822178229</v>
      </c>
      <c r="S79" s="9">
        <v>6.9629597694847725</v>
      </c>
      <c r="T79" s="9">
        <v>6.8342112109129287</v>
      </c>
      <c r="U79" s="9">
        <v>6.5478136447850481</v>
      </c>
      <c r="V79" s="9">
        <v>9.1043552432247132</v>
      </c>
      <c r="W79" s="9">
        <v>8.3259454415914043</v>
      </c>
      <c r="X79" s="9">
        <v>7.5138945047920807</v>
      </c>
      <c r="Y79" s="9">
        <v>8.7118770397452021</v>
      </c>
      <c r="Z79" s="9">
        <v>3.770908558141036</v>
      </c>
      <c r="AA79" s="9">
        <v>8.6424448223058192</v>
      </c>
      <c r="AB79" s="9">
        <v>8.0933227208550438</v>
      </c>
      <c r="AC79" s="9">
        <v>9.9615503417516535</v>
      </c>
      <c r="AD79" s="9">
        <v>13.531030825020906</v>
      </c>
      <c r="AE79" s="9">
        <v>7.1229674918810932</v>
      </c>
      <c r="AF79" s="9">
        <v>9.2629982177108889</v>
      </c>
      <c r="AG79" s="9">
        <v>8.8941030171461612</v>
      </c>
      <c r="AH79" s="9">
        <v>9.0239624441167461</v>
      </c>
      <c r="AI79" s="9">
        <v>6.5734425110835382</v>
      </c>
      <c r="AJ79" s="9">
        <v>8.9587167539756756</v>
      </c>
      <c r="AK79" s="9">
        <v>2.8528551859995681</v>
      </c>
      <c r="AL79" s="9">
        <v>7.2743087378174325</v>
      </c>
      <c r="AM79" s="9">
        <v>5.0606865593724661</v>
      </c>
      <c r="AN79" s="9">
        <v>7.4330406624818393</v>
      </c>
      <c r="AO79" s="9">
        <v>10.292482160605338</v>
      </c>
      <c r="AP79" s="9">
        <v>2.7139190327655598</v>
      </c>
      <c r="AQ79" s="9">
        <v>5.0968819754055303</v>
      </c>
      <c r="AR79" s="9">
        <v>10.222767191395947</v>
      </c>
      <c r="AS79" s="9">
        <v>11.152810362272616</v>
      </c>
      <c r="AT79" s="9">
        <v>10.944033225033676</v>
      </c>
      <c r="AU79" s="9">
        <v>8.1525414478482841</v>
      </c>
      <c r="AV79" s="9">
        <v>5.7385622186045113</v>
      </c>
      <c r="AW79" s="9">
        <v>9.7038202237450211</v>
      </c>
      <c r="AX79" s="9">
        <v>7.7260848115900007</v>
      </c>
      <c r="AY79" s="9">
        <v>6.6666657858587897</v>
      </c>
      <c r="AZ79" s="9">
        <v>5.8796070354979273</v>
      </c>
      <c r="BA79" s="9">
        <v>6.8903897318623066</v>
      </c>
      <c r="BB79" s="9">
        <v>7.5483321110769168</v>
      </c>
      <c r="BC79" s="9">
        <v>8.7999564433342705</v>
      </c>
      <c r="BD79" s="9">
        <v>8.1038819500014103</v>
      </c>
      <c r="BE79" s="9">
        <v>14.958567472730927</v>
      </c>
      <c r="BF79" s="9">
        <v>9.2356692948635661</v>
      </c>
      <c r="BG79" s="9">
        <v>13.647728624071839</v>
      </c>
      <c r="BH79" s="9">
        <v>8.0577490502131095</v>
      </c>
      <c r="BI79" s="9">
        <v>5.2240964392320244</v>
      </c>
      <c r="BJ79" s="9">
        <v>6.7831974864763573</v>
      </c>
      <c r="BK79" s="9">
        <v>5.6162883179447034</v>
      </c>
      <c r="BL79" s="9">
        <v>7.2315948853503533</v>
      </c>
      <c r="BM79" s="9">
        <v>10.326469482877796</v>
      </c>
      <c r="BN79" s="9">
        <v>8.9463303163368195</v>
      </c>
      <c r="BO79" s="9">
        <v>12.406013037656455</v>
      </c>
      <c r="BP79" s="9">
        <v>12.026423463006976</v>
      </c>
      <c r="BQ79" s="9">
        <v>5.0121774432578059</v>
      </c>
      <c r="BR79" s="9">
        <v>6.6023101911630135</v>
      </c>
      <c r="BS79" s="9">
        <v>5.1874491546399248</v>
      </c>
      <c r="BT79" s="9">
        <v>4.6320063272099894</v>
      </c>
      <c r="BU79" s="9">
        <v>10.85943958523041</v>
      </c>
      <c r="BV79" s="9">
        <v>5.546989883197619</v>
      </c>
      <c r="BW79" s="9">
        <v>6.8155925595528837</v>
      </c>
      <c r="BX79" s="9">
        <v>6.0815425843449216</v>
      </c>
      <c r="BY79" s="9">
        <v>9.4901094952404783</v>
      </c>
      <c r="BZ79" s="9">
        <v>10.166962802696665</v>
      </c>
      <c r="CA79" s="9">
        <v>8.3971334922354881</v>
      </c>
      <c r="CB79" s="9">
        <v>7.5136517636566982</v>
      </c>
      <c r="CC79" s="9">
        <v>8.2122470573298294</v>
      </c>
      <c r="CD79" s="9">
        <v>12.436977210964214</v>
      </c>
      <c r="CE79" s="9">
        <v>11.289805959314224</v>
      </c>
      <c r="CF79" s="9">
        <v>11.382397194604826</v>
      </c>
      <c r="CG79" s="9">
        <v>8.2817766820001832</v>
      </c>
      <c r="CH79" s="9">
        <v>10.188502563356739</v>
      </c>
      <c r="CI79" s="9">
        <v>3.8639891433009224</v>
      </c>
      <c r="CJ79" s="9">
        <v>11.315066661566666</v>
      </c>
      <c r="CK79" s="9">
        <v>14.612533774545039</v>
      </c>
      <c r="CL79" s="9">
        <v>9.5936128608268341</v>
      </c>
      <c r="CM79" s="9">
        <v>7.7211366440765623</v>
      </c>
      <c r="CN79" s="9">
        <v>4.5765110139916398</v>
      </c>
      <c r="CO79" s="9">
        <v>14.931979637700135</v>
      </c>
      <c r="CP79" s="9">
        <v>6.0967996957386319</v>
      </c>
      <c r="CQ79" s="9">
        <v>8.1601598675252891</v>
      </c>
      <c r="CR79" s="9">
        <v>5.5667638827485435</v>
      </c>
      <c r="CS79" s="9">
        <v>11.082158383296486</v>
      </c>
      <c r="CT79" s="9">
        <v>5.4755234257171796</v>
      </c>
      <c r="CU79" s="9">
        <v>9.7974886429690287</v>
      </c>
      <c r="CV79" s="9">
        <v>16.185754091968768</v>
      </c>
      <c r="CW79" s="9">
        <v>6.3399189094224901</v>
      </c>
      <c r="CX79" s="9">
        <v>11.177738727531867</v>
      </c>
      <c r="CY79" s="9">
        <v>14.060625915933212</v>
      </c>
      <c r="CZ79" s="9">
        <v>4.611086255077895</v>
      </c>
      <c r="DA79" s="9">
        <v>6.6535770019424376</v>
      </c>
      <c r="DB79" s="9">
        <v>6.2427074853662088</v>
      </c>
      <c r="DC79" s="9">
        <v>7.3009120573077082</v>
      </c>
      <c r="DD79" s="9">
        <v>10.774874138259735</v>
      </c>
      <c r="DE79" s="4"/>
      <c r="DF79" s="4"/>
      <c r="DG79" s="4"/>
      <c r="DH79" s="4"/>
      <c r="DI79" s="4"/>
      <c r="DJ79" s="4"/>
      <c r="DK79" s="4"/>
      <c r="DL79" s="15"/>
      <c r="DM79" s="4"/>
      <c r="DN79" s="4"/>
      <c r="DO79" s="4"/>
      <c r="DP79" s="4"/>
      <c r="DQ79" s="4"/>
    </row>
    <row r="80" spans="1:121" x14ac:dyDescent="0.3">
      <c r="A80" s="6" t="s">
        <v>146</v>
      </c>
      <c r="B80" s="9"/>
      <c r="C80" s="9">
        <v>13.264934496628564</v>
      </c>
      <c r="D80" s="9">
        <v>5.9521552152265258</v>
      </c>
      <c r="E80" s="9">
        <v>7.5859690102982604</v>
      </c>
      <c r="F80" s="9">
        <v>3.3601080287746861</v>
      </c>
      <c r="G80" s="9">
        <v>10.509537827023415</v>
      </c>
      <c r="H80" s="9">
        <v>6.2865778009044986</v>
      </c>
      <c r="I80" s="9">
        <v>6.3294889537368819</v>
      </c>
      <c r="J80" s="9">
        <v>10.203882646223374</v>
      </c>
      <c r="K80" s="9">
        <v>6.0300305773267286</v>
      </c>
      <c r="L80" s="9">
        <v>3.6619832454530981</v>
      </c>
      <c r="M80" s="9">
        <v>4.5501148664939244</v>
      </c>
      <c r="N80" s="9">
        <v>4.1741557616332514</v>
      </c>
      <c r="O80" s="9">
        <v>0.37404163731312712</v>
      </c>
      <c r="P80" s="9">
        <v>7.781224189267534</v>
      </c>
      <c r="Q80" s="9">
        <v>5.9595538418223652</v>
      </c>
      <c r="R80" s="9">
        <v>7.2035100519319499</v>
      </c>
      <c r="S80" s="9">
        <v>3.0018422372945781</v>
      </c>
      <c r="T80" s="9">
        <v>9.0034346103184166</v>
      </c>
      <c r="U80" s="9">
        <v>3.2023545391092512</v>
      </c>
      <c r="V80" s="9">
        <v>3.1608060134986</v>
      </c>
      <c r="W80" s="9">
        <v>7.1403226947860556</v>
      </c>
      <c r="X80" s="9">
        <v>5.0898211755873914</v>
      </c>
      <c r="Y80" s="9">
        <v>4.918593679274057</v>
      </c>
      <c r="Z80" s="9">
        <v>6.8376128683221262</v>
      </c>
      <c r="AA80" s="9">
        <v>8.0978498711063125</v>
      </c>
      <c r="AB80" s="9">
        <v>3.5003717601664248</v>
      </c>
      <c r="AC80" s="9">
        <v>7.9737600229013079</v>
      </c>
      <c r="AD80" s="9">
        <v>8.1163014100990054</v>
      </c>
      <c r="AE80" s="9">
        <v>8.4233396935829088</v>
      </c>
      <c r="AF80" s="9">
        <v>12.748155003742291</v>
      </c>
      <c r="AG80" s="9">
        <v>7.8642374124236536</v>
      </c>
      <c r="AH80" s="9">
        <v>4.5339339841514237</v>
      </c>
      <c r="AI80" s="9">
        <v>1.4140089790440746</v>
      </c>
      <c r="AJ80" s="9">
        <v>2.0772244243385862</v>
      </c>
      <c r="AK80" s="9">
        <v>4.8603255141880535</v>
      </c>
      <c r="AL80" s="9">
        <v>15.299814112336133</v>
      </c>
      <c r="AM80" s="9">
        <v>0.41855400686662697</v>
      </c>
      <c r="AN80" s="9">
        <v>3.7012279539247848</v>
      </c>
      <c r="AO80" s="9">
        <v>9.2157642539504661</v>
      </c>
      <c r="AP80" s="9">
        <v>4.0696879107577688</v>
      </c>
      <c r="AQ80" s="9">
        <v>5.9189779244183667</v>
      </c>
      <c r="AR80" s="9">
        <v>11.875857082816953</v>
      </c>
      <c r="AS80" s="9">
        <v>3.418839406648905</v>
      </c>
      <c r="AT80" s="9">
        <v>1.1694246865249078</v>
      </c>
      <c r="AU80" s="9">
        <v>9.0553258680488327</v>
      </c>
      <c r="AV80" s="9">
        <v>2.199195099122909</v>
      </c>
      <c r="AW80" s="9">
        <v>4.3964906092191693</v>
      </c>
      <c r="AX80" s="9">
        <v>3.322305777126342</v>
      </c>
      <c r="AY80" s="9">
        <v>6.2367560426996915</v>
      </c>
      <c r="AZ80" s="9">
        <v>3.2045507195406566</v>
      </c>
      <c r="BA80" s="9">
        <v>6.9237646005536284</v>
      </c>
      <c r="BB80" s="9">
        <v>3.676457376894926</v>
      </c>
      <c r="BC80" s="9">
        <v>13.997686303479838</v>
      </c>
      <c r="BD80" s="9">
        <v>5.188640550621666</v>
      </c>
      <c r="BE80" s="9">
        <v>2.2592593260911866</v>
      </c>
      <c r="BF80" s="9">
        <v>10.992241967969136</v>
      </c>
      <c r="BG80" s="9">
        <v>4.9031731677438541</v>
      </c>
      <c r="BH80" s="9">
        <v>5.8370947966888105</v>
      </c>
      <c r="BI80" s="9">
        <v>4.0376510964763295</v>
      </c>
      <c r="BJ80" s="9">
        <v>1.4793174012589321</v>
      </c>
      <c r="BK80" s="9">
        <v>2.0156976006508733</v>
      </c>
      <c r="BL80" s="9">
        <v>6.5856854822077597</v>
      </c>
      <c r="BM80" s="9">
        <v>11.395094986953632</v>
      </c>
      <c r="BN80" s="9">
        <v>6.6161357263880003</v>
      </c>
      <c r="BO80" s="9">
        <v>7.4938129261937698</v>
      </c>
      <c r="BP80" s="9">
        <v>11.223169757113688</v>
      </c>
      <c r="BQ80" s="9">
        <v>1.3998333452001623</v>
      </c>
      <c r="BR80" s="9">
        <v>3.2990706911108845</v>
      </c>
      <c r="BS80" s="9">
        <v>4.4050364530070256</v>
      </c>
      <c r="BT80" s="9">
        <v>6.1871697507562011</v>
      </c>
      <c r="BU80" s="9">
        <v>5.1077017363811876</v>
      </c>
      <c r="BV80" s="9">
        <v>6.1730922624374029</v>
      </c>
      <c r="BW80" s="9">
        <v>4.8939162942221257</v>
      </c>
      <c r="BX80" s="9">
        <v>3.3100857596129769</v>
      </c>
      <c r="BY80" s="9">
        <v>9.276723733915011</v>
      </c>
      <c r="BZ80" s="9">
        <v>3.0774367057687049</v>
      </c>
      <c r="CA80" s="9">
        <v>6.333144238016339</v>
      </c>
      <c r="CB80" s="9">
        <v>3.3368210615797333</v>
      </c>
      <c r="CC80" s="9">
        <v>8.5089030655067912</v>
      </c>
      <c r="CD80" s="9">
        <v>5.2754270309114881</v>
      </c>
      <c r="CE80" s="9">
        <v>10.341824552824846</v>
      </c>
      <c r="CF80" s="9">
        <v>5.1624960426741762</v>
      </c>
      <c r="CG80" s="9">
        <v>3.0032497389409758</v>
      </c>
      <c r="CH80" s="9">
        <v>3.2291383961699212</v>
      </c>
      <c r="CI80" s="9">
        <v>3.5083783658034653</v>
      </c>
      <c r="CJ80" s="9">
        <v>4.3159669108685152</v>
      </c>
      <c r="CK80" s="9">
        <v>9.207086816343022</v>
      </c>
      <c r="CL80" s="9">
        <v>7.8261724557362591</v>
      </c>
      <c r="CM80" s="9">
        <v>8.1151121794449548</v>
      </c>
      <c r="CN80" s="9">
        <v>8.3482820523732464</v>
      </c>
      <c r="CO80" s="9">
        <v>8.0106382602741828</v>
      </c>
      <c r="CP80" s="9">
        <v>3.6480499878933217</v>
      </c>
      <c r="CQ80" s="9">
        <v>4.2365069640316033</v>
      </c>
      <c r="CR80" s="9">
        <v>2.404128566897711</v>
      </c>
      <c r="CS80" s="9">
        <v>6.4051181428997923</v>
      </c>
      <c r="CT80" s="9">
        <v>4.6948990627841543</v>
      </c>
      <c r="CU80" s="9">
        <v>5.6204358594332291</v>
      </c>
      <c r="CV80" s="9">
        <v>1.0994400932138957</v>
      </c>
      <c r="CW80" s="9">
        <v>5.8327629499647378</v>
      </c>
      <c r="CX80" s="9">
        <v>3.3761171479530603</v>
      </c>
      <c r="CY80" s="9">
        <v>1.7192745346506406</v>
      </c>
      <c r="CZ80" s="9">
        <v>10.080620006312056</v>
      </c>
      <c r="DA80" s="9">
        <v>6.4089503646833563</v>
      </c>
      <c r="DB80" s="9">
        <v>7.3806486971612379</v>
      </c>
      <c r="DC80" s="9">
        <v>6.8147508223902014</v>
      </c>
      <c r="DD80" s="9">
        <v>1.9811866710991581</v>
      </c>
      <c r="DE80" s="4"/>
      <c r="DF80" s="4"/>
      <c r="DG80" s="4"/>
      <c r="DH80" s="4"/>
      <c r="DI80" s="4"/>
      <c r="DJ80" s="4"/>
      <c r="DK80" s="4"/>
      <c r="DL80" s="15"/>
      <c r="DM80" s="4"/>
      <c r="DN80" s="4"/>
      <c r="DO80" s="4"/>
      <c r="DP80" s="4"/>
      <c r="DQ80" s="4"/>
    </row>
    <row r="81" spans="1:121" x14ac:dyDescent="0.3">
      <c r="A81" s="6" t="s">
        <v>147</v>
      </c>
      <c r="B81" s="9"/>
      <c r="C81" s="9">
        <v>6.709956710073171</v>
      </c>
      <c r="D81" s="9">
        <v>3.474124419529518</v>
      </c>
      <c r="E81" s="9">
        <v>3.43060976858962</v>
      </c>
      <c r="F81" s="9">
        <v>7.7892020315308343</v>
      </c>
      <c r="G81" s="9">
        <v>6.0863959506621761</v>
      </c>
      <c r="H81" s="9">
        <v>1.9034030465347938</v>
      </c>
      <c r="I81" s="9">
        <v>1.0851255871697461</v>
      </c>
      <c r="J81" s="9">
        <v>3.2571239124510725</v>
      </c>
      <c r="K81" s="9">
        <v>2.2357371484603505</v>
      </c>
      <c r="L81" s="9">
        <v>2.7301832575824778</v>
      </c>
      <c r="M81" s="9">
        <v>2.3006966760171337</v>
      </c>
      <c r="N81" s="9">
        <v>0.14030341797877507</v>
      </c>
      <c r="O81" s="9">
        <v>10.229874943940217</v>
      </c>
      <c r="P81" s="9">
        <v>1.3441849136807169</v>
      </c>
      <c r="Q81" s="9">
        <v>2.5495479379304156</v>
      </c>
      <c r="R81" s="9">
        <v>1.1296740089606834</v>
      </c>
      <c r="S81" s="9">
        <v>1.5364781129531935</v>
      </c>
      <c r="T81" s="9">
        <v>2.0920884525716423</v>
      </c>
      <c r="U81" s="9">
        <v>2.7731687816609663</v>
      </c>
      <c r="V81" s="9">
        <v>2.5289508940320635</v>
      </c>
      <c r="W81" s="9">
        <v>2.5676205876866143</v>
      </c>
      <c r="X81" s="9">
        <v>1.474780110678275</v>
      </c>
      <c r="Y81" s="9">
        <v>0.71138914886039262</v>
      </c>
      <c r="Z81" s="9">
        <v>3.0538789373657518</v>
      </c>
      <c r="AA81" s="9">
        <v>0.54139950072284826</v>
      </c>
      <c r="AB81" s="9">
        <v>3.4336871023927414E-2</v>
      </c>
      <c r="AC81" s="9">
        <v>0.63492670849911281</v>
      </c>
      <c r="AD81" s="9">
        <v>2.6728824931635935</v>
      </c>
      <c r="AE81" s="9">
        <v>0.18747122366607766</v>
      </c>
      <c r="AF81" s="9">
        <v>2.660095248512818</v>
      </c>
      <c r="AG81" s="9">
        <v>3.0052710924689614</v>
      </c>
      <c r="AH81" s="9">
        <v>1.6007981403272569</v>
      </c>
      <c r="AI81" s="9">
        <v>5.8738938811167163</v>
      </c>
      <c r="AJ81" s="9">
        <v>9.5473818022931276</v>
      </c>
      <c r="AK81" s="9">
        <v>0.11572944687200766</v>
      </c>
      <c r="AL81" s="9">
        <v>1.1921804899340349</v>
      </c>
      <c r="AM81" s="9">
        <v>2.0083297365205324</v>
      </c>
      <c r="AN81" s="9">
        <v>2.5813017319396347E-2</v>
      </c>
      <c r="AO81" s="9">
        <v>5.0401123475502176</v>
      </c>
      <c r="AP81" s="9">
        <v>3.7747723103734621</v>
      </c>
      <c r="AQ81" s="9">
        <v>5.2691654295335804</v>
      </c>
      <c r="AR81" s="9">
        <v>2.5465441645035773</v>
      </c>
      <c r="AS81" s="9">
        <v>3.7545739459736533</v>
      </c>
      <c r="AT81" s="9">
        <v>0.77611329361539905</v>
      </c>
      <c r="AU81" s="9">
        <v>1.9437551690267976</v>
      </c>
      <c r="AV81" s="9">
        <v>0.81840224346747381</v>
      </c>
      <c r="AW81" s="9">
        <v>5.2426446573035026</v>
      </c>
      <c r="AX81" s="9">
        <v>3.988584202348723</v>
      </c>
      <c r="AY81" s="9">
        <v>2.0729625774512157</v>
      </c>
      <c r="AZ81" s="9">
        <v>13.608137658730934</v>
      </c>
      <c r="BA81" s="9">
        <v>2.0833642325389783</v>
      </c>
      <c r="BB81" s="9">
        <v>0.97555995984120736</v>
      </c>
      <c r="BC81" s="9">
        <v>6.2805705686459472</v>
      </c>
      <c r="BD81" s="9">
        <v>2.7562789059825907</v>
      </c>
      <c r="BE81" s="9">
        <v>6.8766563881307006</v>
      </c>
      <c r="BF81" s="9">
        <v>1.3309532672303777</v>
      </c>
      <c r="BG81" s="9">
        <v>2.4257046371576272</v>
      </c>
      <c r="BH81" s="9">
        <v>2.3208756798501446</v>
      </c>
      <c r="BI81" s="9">
        <v>8.6724638521096011</v>
      </c>
      <c r="BJ81" s="9">
        <v>2.6017078920797863</v>
      </c>
      <c r="BK81" s="9">
        <v>13.786623179107757</v>
      </c>
      <c r="BL81" s="9">
        <v>1.0286186653108003</v>
      </c>
      <c r="BM81" s="9">
        <v>4.6322174837108649</v>
      </c>
      <c r="BN81" s="9">
        <v>1.2650838035292626</v>
      </c>
      <c r="BO81" s="9">
        <v>1.7268280219716274</v>
      </c>
      <c r="BP81" s="9">
        <v>1.7151131292019384</v>
      </c>
      <c r="BQ81" s="9">
        <v>4.272487537225345</v>
      </c>
      <c r="BR81" s="9">
        <v>7.2247258174431073</v>
      </c>
      <c r="BS81" s="9">
        <v>2.2056762785743826</v>
      </c>
      <c r="BT81" s="9">
        <v>2.8781878718231373</v>
      </c>
      <c r="BU81" s="9">
        <v>1.5160274680229398</v>
      </c>
      <c r="BV81" s="9">
        <v>0.44446180038282745</v>
      </c>
      <c r="BW81" s="9">
        <v>1.6284189039109691</v>
      </c>
      <c r="BX81" s="9">
        <v>3.8446040079556445</v>
      </c>
      <c r="BY81" s="9">
        <v>5.9626293476014203</v>
      </c>
      <c r="BZ81" s="9">
        <v>1.7112540358636841</v>
      </c>
      <c r="CA81" s="9">
        <v>0.75757140770363862</v>
      </c>
      <c r="CB81" s="9">
        <v>8.7184434389284906</v>
      </c>
      <c r="CC81" s="9">
        <v>1.6895326830336503</v>
      </c>
      <c r="CD81" s="9">
        <v>2.1873569555332901</v>
      </c>
      <c r="CE81" s="9">
        <v>2.3340110944492025</v>
      </c>
      <c r="CF81" s="9">
        <v>1.6891266868779047</v>
      </c>
      <c r="CG81" s="9">
        <v>0.7061828168974269</v>
      </c>
      <c r="CH81" s="9">
        <v>9.0742197741581236</v>
      </c>
      <c r="CI81" s="9">
        <v>4.6959353955974796</v>
      </c>
      <c r="CJ81" s="9">
        <v>3.1366120895415484</v>
      </c>
      <c r="CK81" s="9">
        <v>1.2260008144733436</v>
      </c>
      <c r="CL81" s="9">
        <v>3.2147183747087325</v>
      </c>
      <c r="CM81" s="9">
        <v>2.6109751701944215</v>
      </c>
      <c r="CN81" s="9">
        <v>7.9145599916964837</v>
      </c>
      <c r="CO81" s="9">
        <v>1.2251446660182665</v>
      </c>
      <c r="CP81" s="9">
        <v>2.5976867896188307</v>
      </c>
      <c r="CQ81" s="9">
        <v>0.16587032465857676</v>
      </c>
      <c r="CR81" s="9">
        <v>0.57205735849618999</v>
      </c>
      <c r="CS81" s="9">
        <v>1.6437912211288868</v>
      </c>
      <c r="CT81" s="9">
        <v>2.1454175981255519</v>
      </c>
      <c r="CU81" s="9">
        <v>1.5635050889048947</v>
      </c>
      <c r="CV81" s="9">
        <v>3.0725809969769249</v>
      </c>
      <c r="CW81" s="9">
        <v>2.3852144393482009</v>
      </c>
      <c r="CX81" s="9">
        <v>6.1056661194497686</v>
      </c>
      <c r="CY81" s="9">
        <v>2.1965996159488381</v>
      </c>
      <c r="CZ81" s="9">
        <v>4.0338540555273363</v>
      </c>
      <c r="DA81" s="9">
        <v>1.4336329982964144</v>
      </c>
      <c r="DB81" s="9">
        <v>0.59793035048740684</v>
      </c>
      <c r="DC81" s="9">
        <v>3.6849909910788456</v>
      </c>
      <c r="DD81" s="9">
        <v>6.361939219811692</v>
      </c>
      <c r="DE81" s="4"/>
      <c r="DF81" s="4"/>
      <c r="DG81" s="4"/>
      <c r="DH81" s="4"/>
      <c r="DI81" s="4"/>
      <c r="DJ81" s="4"/>
      <c r="DK81" s="4"/>
      <c r="DL81" s="15"/>
      <c r="DM81" s="4"/>
      <c r="DN81" s="4"/>
      <c r="DO81" s="4"/>
      <c r="DP81" s="4"/>
      <c r="DQ81" s="4"/>
    </row>
    <row r="82" spans="1:121" x14ac:dyDescent="0.3">
      <c r="A82" s="6" t="s">
        <v>149</v>
      </c>
      <c r="B82" s="9"/>
      <c r="C82" s="9">
        <v>0.60480863228531045</v>
      </c>
      <c r="D82" s="9">
        <v>2.6539634459164492</v>
      </c>
      <c r="E82" s="9">
        <v>0.69928105722627087</v>
      </c>
      <c r="F82" s="9">
        <v>0.68503387529089632</v>
      </c>
      <c r="G82" s="9">
        <v>2.4715607510450233</v>
      </c>
      <c r="H82" s="9">
        <v>0.40703121284777427</v>
      </c>
      <c r="I82" s="9">
        <v>0.25471914447922589</v>
      </c>
      <c r="J82" s="9">
        <v>1.3146404555454643</v>
      </c>
      <c r="K82" s="9">
        <v>0.2328322608015142</v>
      </c>
      <c r="L82" s="9">
        <v>1.8219673973674668</v>
      </c>
      <c r="M82" s="9">
        <v>1.5766644845301607</v>
      </c>
      <c r="N82" s="9">
        <v>4.3556038244193562</v>
      </c>
      <c r="O82" s="9">
        <v>0.1856441079250947</v>
      </c>
      <c r="P82" s="9">
        <v>2.9761399364839631</v>
      </c>
      <c r="Q82" s="9">
        <v>4.4802302597775262E-2</v>
      </c>
      <c r="R82" s="9">
        <v>2.2079921680611658</v>
      </c>
      <c r="S82" s="9">
        <v>1.5693774717750402</v>
      </c>
      <c r="T82" s="9">
        <v>2.3174334338310332</v>
      </c>
      <c r="U82" s="9">
        <v>3.992553967737881</v>
      </c>
      <c r="V82" s="9">
        <v>1.3377417833273808</v>
      </c>
      <c r="W82" s="9">
        <v>0.96745663676818838</v>
      </c>
      <c r="X82" s="9">
        <v>3.9029021276674993</v>
      </c>
      <c r="Y82" s="9">
        <v>2.4859410826076545</v>
      </c>
      <c r="Z82" s="9">
        <v>0.9938345227375377</v>
      </c>
      <c r="AA82" s="9">
        <v>1.4974181231901815</v>
      </c>
      <c r="AB82" s="9">
        <v>2.212104487107208</v>
      </c>
      <c r="AC82" s="9">
        <v>0.14776036352002064</v>
      </c>
      <c r="AD82" s="9">
        <v>4.780795691873176</v>
      </c>
      <c r="AE82" s="9">
        <v>2.1659971254019834</v>
      </c>
      <c r="AF82" s="9">
        <v>3.0097887213522334</v>
      </c>
      <c r="AG82" s="9">
        <v>1.3249525777401583</v>
      </c>
      <c r="AH82" s="9">
        <v>3.6840798406486472</v>
      </c>
      <c r="AI82" s="9">
        <v>1.7295732582740853</v>
      </c>
      <c r="AJ82" s="9">
        <v>1.9716802821976833</v>
      </c>
      <c r="AK82" s="9">
        <v>0.45160999198219076</v>
      </c>
      <c r="AL82" s="9">
        <v>1.7348781842071344</v>
      </c>
      <c r="AM82" s="9">
        <v>2.9070004169491073</v>
      </c>
      <c r="AN82" s="9">
        <v>3.5256335153181841</v>
      </c>
      <c r="AO82" s="9">
        <v>2.0783919328817828</v>
      </c>
      <c r="AP82" s="9">
        <v>0.62330557703229417</v>
      </c>
      <c r="AQ82" s="9">
        <v>4.4778794725484827</v>
      </c>
      <c r="AR82" s="9">
        <v>5.0092531373718483</v>
      </c>
      <c r="AS82" s="9">
        <v>1.7658605527470432</v>
      </c>
      <c r="AT82" s="9">
        <v>2.5088286405240274</v>
      </c>
      <c r="AU82" s="9">
        <v>1.921616525080359</v>
      </c>
      <c r="AV82" s="9">
        <v>1.475074334048974</v>
      </c>
      <c r="AW82" s="9">
        <v>0.55005052116798159</v>
      </c>
      <c r="AX82" s="9">
        <v>1.7382905972872806</v>
      </c>
      <c r="AY82" s="9">
        <v>5.8705634411483887</v>
      </c>
      <c r="AZ82" s="9">
        <v>0.63502918048233614</v>
      </c>
      <c r="BA82" s="9">
        <v>3.9434110815740229</v>
      </c>
      <c r="BB82" s="9">
        <v>0.63625499334833213</v>
      </c>
      <c r="BC82" s="9">
        <v>3.1646905507439897</v>
      </c>
      <c r="BD82" s="9">
        <v>3.4008881074498891</v>
      </c>
      <c r="BE82" s="9">
        <v>1.6829536378470642</v>
      </c>
      <c r="BF82" s="9">
        <v>4.6524318173686554</v>
      </c>
      <c r="BG82" s="9">
        <v>1.6432016192681702</v>
      </c>
      <c r="BH82" s="9">
        <v>0.43204600427252521</v>
      </c>
      <c r="BI82" s="9">
        <v>4.261026501087418</v>
      </c>
      <c r="BJ82" s="9">
        <v>3.1521827851401416</v>
      </c>
      <c r="BK82" s="9">
        <v>1.3551496578718287</v>
      </c>
      <c r="BL82" s="9">
        <v>2.3427850113100979</v>
      </c>
      <c r="BM82" s="9">
        <v>1.6248392477192393</v>
      </c>
      <c r="BN82" s="9">
        <v>0.91176044190072381</v>
      </c>
      <c r="BO82" s="9">
        <v>5.3282303035253396</v>
      </c>
      <c r="BP82" s="9">
        <v>2.4588071021463342</v>
      </c>
      <c r="BQ82" s="9">
        <v>4.5117188434116393</v>
      </c>
      <c r="BR82" s="9">
        <v>4.0515713230161552</v>
      </c>
      <c r="BS82" s="9">
        <v>4.204013256671244</v>
      </c>
      <c r="BT82" s="9">
        <v>3.702616991841611</v>
      </c>
      <c r="BU82" s="9">
        <v>2.0161059909518735</v>
      </c>
      <c r="BV82" s="9">
        <v>3.3869944156439491</v>
      </c>
      <c r="BW82" s="9">
        <v>3.6295786762711271</v>
      </c>
      <c r="BX82" s="9">
        <v>1.8839260936897033</v>
      </c>
      <c r="BY82" s="9">
        <v>6.3664408445724714</v>
      </c>
      <c r="BZ82" s="9">
        <v>3.2766603693963883</v>
      </c>
      <c r="CA82" s="9">
        <v>5.2572585020380327</v>
      </c>
      <c r="CB82" s="9">
        <v>2.4192341882522292</v>
      </c>
      <c r="CC82" s="9">
        <v>2.8553243591728608</v>
      </c>
      <c r="CD82" s="9">
        <v>0.82514497608729442</v>
      </c>
      <c r="CE82" s="9">
        <v>1.889439435023935</v>
      </c>
      <c r="CF82" s="9">
        <v>5.3446819787999633</v>
      </c>
      <c r="CG82" s="9">
        <v>1.5131841787572562</v>
      </c>
      <c r="CH82" s="9">
        <v>3.8413491576418122</v>
      </c>
      <c r="CI82" s="9">
        <v>4.5025618022751397</v>
      </c>
      <c r="CJ82" s="9">
        <v>0.68618214809979472</v>
      </c>
      <c r="CK82" s="9">
        <v>3.1891832138120857</v>
      </c>
      <c r="CL82" s="9">
        <v>3.2931849553821091</v>
      </c>
      <c r="CM82" s="9">
        <v>4.8756373245467204</v>
      </c>
      <c r="CN82" s="9">
        <v>4.1816816176677829</v>
      </c>
      <c r="CO82" s="9">
        <v>1.4759206218240204</v>
      </c>
      <c r="CP82" s="9">
        <v>2.575041117267749</v>
      </c>
      <c r="CQ82" s="9">
        <v>3.8703842321362605</v>
      </c>
      <c r="CR82" s="9">
        <v>1.5441608000279163</v>
      </c>
      <c r="CS82" s="9">
        <v>3.1735828123679686</v>
      </c>
      <c r="CT82" s="9">
        <v>4.0555081701887996</v>
      </c>
      <c r="CU82" s="9">
        <v>5.3974196060632309</v>
      </c>
      <c r="CV82" s="9">
        <v>1.8817584388275184</v>
      </c>
      <c r="CW82" s="9">
        <v>2.5978708517199292</v>
      </c>
      <c r="CX82" s="9">
        <v>5.1584944045617025</v>
      </c>
      <c r="CY82" s="9">
        <v>0.14183816620273151</v>
      </c>
      <c r="CZ82" s="9">
        <v>2.7603149407000651</v>
      </c>
      <c r="DA82" s="9">
        <v>3.0261754032778176</v>
      </c>
      <c r="DB82" s="9">
        <v>1.231529045099272</v>
      </c>
      <c r="DC82" s="9">
        <v>2.5205969763974134</v>
      </c>
      <c r="DD82" s="9">
        <v>2.1618272308464013</v>
      </c>
      <c r="DE82" s="4"/>
      <c r="DF82" s="4"/>
      <c r="DG82" s="4"/>
      <c r="DH82" s="4"/>
      <c r="DI82" s="4"/>
      <c r="DJ82" s="4"/>
      <c r="DK82" s="4"/>
      <c r="DL82" s="15"/>
      <c r="DM82" s="4"/>
      <c r="DN82" s="4"/>
      <c r="DO82" s="4"/>
      <c r="DP82" s="4"/>
      <c r="DQ82" s="4"/>
    </row>
    <row r="83" spans="1:121" x14ac:dyDescent="0.3">
      <c r="A83" s="6" t="s">
        <v>151</v>
      </c>
      <c r="B83" s="9"/>
      <c r="C83" s="9">
        <v>12.017599440153621</v>
      </c>
      <c r="D83" s="9">
        <v>0.57870791893175033</v>
      </c>
      <c r="E83" s="9">
        <v>6.505703835149407</v>
      </c>
      <c r="F83" s="9">
        <v>1.7353980291361415</v>
      </c>
      <c r="G83" s="9">
        <v>1.0013457181248715</v>
      </c>
      <c r="H83" s="9">
        <v>5.3310678896492378</v>
      </c>
      <c r="I83" s="9">
        <v>6.4997171757461434</v>
      </c>
      <c r="J83" s="9">
        <v>6.907391447662488</v>
      </c>
      <c r="K83" s="9">
        <v>9.5755234789362067</v>
      </c>
      <c r="L83" s="9">
        <v>4.3143591919607154</v>
      </c>
      <c r="M83" s="9">
        <v>6.0021910700207419</v>
      </c>
      <c r="N83" s="9">
        <v>0.73851037974360645</v>
      </c>
      <c r="O83" s="9">
        <v>3.1606115446079031</v>
      </c>
      <c r="P83" s="9">
        <v>9.8229913021536142</v>
      </c>
      <c r="Q83" s="9">
        <v>1.7167292765596938</v>
      </c>
      <c r="R83" s="9">
        <v>2.7554002402112836</v>
      </c>
      <c r="S83" s="9">
        <v>7.236821963384017</v>
      </c>
      <c r="T83" s="9">
        <v>0.62601002875048783</v>
      </c>
      <c r="U83" s="9">
        <v>5.170828685669222</v>
      </c>
      <c r="V83" s="9">
        <v>3.2467494941084167</v>
      </c>
      <c r="W83" s="9">
        <v>10.356807169834511</v>
      </c>
      <c r="X83" s="9">
        <v>8.1311847174105232</v>
      </c>
      <c r="Y83" s="9">
        <v>3.9363257496301958</v>
      </c>
      <c r="Z83" s="9">
        <v>3.5528636501725837</v>
      </c>
      <c r="AA83" s="9">
        <v>9.0283463610396666</v>
      </c>
      <c r="AB83" s="9">
        <v>6.2592302655260816</v>
      </c>
      <c r="AC83" s="9">
        <v>10.15284112618783</v>
      </c>
      <c r="AD83" s="9">
        <v>1.9950457604197867</v>
      </c>
      <c r="AE83" s="9">
        <v>0.98855905945451328</v>
      </c>
      <c r="AF83" s="9">
        <v>8.8872309447370768</v>
      </c>
      <c r="AG83" s="9">
        <v>12.932259146848862</v>
      </c>
      <c r="AH83" s="9">
        <v>14.400719991074748</v>
      </c>
      <c r="AI83" s="9">
        <v>3.9506479144281994</v>
      </c>
      <c r="AJ83" s="9">
        <v>1.5411337925571451</v>
      </c>
      <c r="AK83" s="9">
        <v>5.1029789214804939</v>
      </c>
      <c r="AL83" s="9">
        <v>3.498046844192173</v>
      </c>
      <c r="AM83" s="9">
        <v>12.892492571464532</v>
      </c>
      <c r="AN83" s="9">
        <v>13.212047034203634</v>
      </c>
      <c r="AO83" s="9">
        <v>11.494552773322107</v>
      </c>
      <c r="AP83" s="9">
        <v>1.8649691016488363</v>
      </c>
      <c r="AQ83" s="9">
        <v>0.23283087852950771</v>
      </c>
      <c r="AR83" s="9">
        <v>10.54977806968517</v>
      </c>
      <c r="AS83" s="9">
        <v>8.0799646895746005</v>
      </c>
      <c r="AT83" s="9">
        <v>7.1031395654661251</v>
      </c>
      <c r="AU83" s="9">
        <v>6.3433461690359643</v>
      </c>
      <c r="AV83" s="9">
        <v>12.591465019282271</v>
      </c>
      <c r="AW83" s="9">
        <v>5.9068195197333671</v>
      </c>
      <c r="AX83" s="9">
        <v>1.2829020904288673</v>
      </c>
      <c r="AY83" s="9">
        <v>4.713881714359931</v>
      </c>
      <c r="AZ83" s="9">
        <v>0.9751598122044165</v>
      </c>
      <c r="BA83" s="9">
        <v>7.8745664327083293</v>
      </c>
      <c r="BB83" s="9">
        <v>2.311654850606701</v>
      </c>
      <c r="BC83" s="9">
        <v>6.8811335631757746</v>
      </c>
      <c r="BD83" s="9">
        <v>1.1414307285966891</v>
      </c>
      <c r="BE83" s="9">
        <v>0.61473361346615063</v>
      </c>
      <c r="BF83" s="9">
        <v>3.895595467898131</v>
      </c>
      <c r="BG83" s="9">
        <v>5.6544188345197046</v>
      </c>
      <c r="BH83" s="9">
        <v>8.4584498527371608</v>
      </c>
      <c r="BI83" s="9">
        <v>2.9012501143798897</v>
      </c>
      <c r="BJ83" s="9">
        <v>8.0698837854791243</v>
      </c>
      <c r="BK83" s="9">
        <v>2.7684312553299515</v>
      </c>
      <c r="BL83" s="9">
        <v>8.5063061389829677</v>
      </c>
      <c r="BM83" s="9">
        <v>3.8194834209856587</v>
      </c>
      <c r="BN83" s="9">
        <v>7.2448528380964285</v>
      </c>
      <c r="BO83" s="9">
        <v>10.614230050389391</v>
      </c>
      <c r="BP83" s="9">
        <v>4.9248742310612839</v>
      </c>
      <c r="BQ83" s="9">
        <v>2.9803381104759308</v>
      </c>
      <c r="BR83" s="9">
        <v>5.4681417657429776</v>
      </c>
      <c r="BS83" s="9">
        <v>1.388800715609025</v>
      </c>
      <c r="BT83" s="9">
        <v>8.7398210097000337</v>
      </c>
      <c r="BU83" s="9">
        <v>2.3568782085305511</v>
      </c>
      <c r="BV83" s="9">
        <v>3.9539375436287805</v>
      </c>
      <c r="BW83" s="9">
        <v>7.5394134060442708</v>
      </c>
      <c r="BX83" s="9">
        <v>2.6518742085418703</v>
      </c>
      <c r="BY83" s="9">
        <v>5.6547306298104472</v>
      </c>
      <c r="BZ83" s="9">
        <v>2.7870148958234546</v>
      </c>
      <c r="CA83" s="9">
        <v>6.2449439815724626</v>
      </c>
      <c r="CB83" s="9">
        <v>3.9590199356817504</v>
      </c>
      <c r="CC83" s="9">
        <v>4.7456970228712949</v>
      </c>
      <c r="CD83" s="9">
        <v>0.28244499428240089</v>
      </c>
      <c r="CE83" s="9">
        <v>6.8950166757518279</v>
      </c>
      <c r="CF83" s="9">
        <v>6.1551709839290778</v>
      </c>
      <c r="CG83" s="9">
        <v>4.5633108698434439</v>
      </c>
      <c r="CH83" s="9">
        <v>4.5344725408455462</v>
      </c>
      <c r="CI83" s="9">
        <v>3.0648746923311974</v>
      </c>
      <c r="CJ83" s="9">
        <v>3.3570444239414661</v>
      </c>
      <c r="CK83" s="9">
        <v>4.1869706216976805</v>
      </c>
      <c r="CL83" s="9">
        <v>4.8254216100055984</v>
      </c>
      <c r="CM83" s="9">
        <v>1.0374747389638486</v>
      </c>
      <c r="CN83" s="9">
        <v>25.859025244403831</v>
      </c>
      <c r="CO83" s="9">
        <v>6.123263794463063</v>
      </c>
      <c r="CP83" s="9">
        <v>1.2324575669518434</v>
      </c>
      <c r="CQ83" s="9">
        <v>5.6608610873598142</v>
      </c>
      <c r="CR83" s="9">
        <v>2.551138927548144</v>
      </c>
      <c r="CS83" s="9">
        <v>3.783892353131201</v>
      </c>
      <c r="CT83" s="9">
        <v>2.0912542251355597</v>
      </c>
      <c r="CU83" s="9">
        <v>6.8167400081714558</v>
      </c>
      <c r="CV83" s="9">
        <v>11.148385263844714</v>
      </c>
      <c r="CW83" s="9">
        <v>0.91830982190186494</v>
      </c>
      <c r="CX83" s="9">
        <v>2.1155231025343451</v>
      </c>
      <c r="CY83" s="9">
        <v>9.6750114123053059</v>
      </c>
      <c r="CZ83" s="9">
        <v>0.59979987017809056</v>
      </c>
      <c r="DA83" s="9">
        <v>0.28027043976384736</v>
      </c>
      <c r="DB83" s="9">
        <v>4.0362130594986736</v>
      </c>
      <c r="DC83" s="9">
        <v>4.0191111537339985</v>
      </c>
      <c r="DD83" s="9">
        <v>8.1816452637396466</v>
      </c>
      <c r="DE83" s="4"/>
      <c r="DF83" s="4"/>
      <c r="DG83" s="4"/>
      <c r="DH83" s="4"/>
      <c r="DI83" s="4"/>
      <c r="DJ83" s="4"/>
      <c r="DK83" s="4"/>
      <c r="DL83" s="15"/>
      <c r="DM83" s="4"/>
      <c r="DN83" s="4"/>
      <c r="DO83" s="4"/>
      <c r="DP83" s="4"/>
      <c r="DQ83" s="4"/>
    </row>
    <row r="84" spans="1:121" x14ac:dyDescent="0.3">
      <c r="A84" s="6" t="s">
        <v>153</v>
      </c>
      <c r="B84" s="9"/>
      <c r="C84" s="9">
        <v>3.1743473168125189</v>
      </c>
      <c r="D84" s="9">
        <v>11.226592935819648</v>
      </c>
      <c r="E84" s="9">
        <v>7.64567230154677</v>
      </c>
      <c r="F84" s="9">
        <v>8.8812729660771375</v>
      </c>
      <c r="G84" s="9">
        <v>6.8811451858077621</v>
      </c>
      <c r="H84" s="9">
        <v>6.0475938653622157</v>
      </c>
      <c r="I84" s="9">
        <v>6.1884552218732516</v>
      </c>
      <c r="J84" s="9">
        <v>9.0002941325969612</v>
      </c>
      <c r="K84" s="9">
        <v>10.270535116725165</v>
      </c>
      <c r="L84" s="9">
        <v>5.0254979161738493</v>
      </c>
      <c r="M84" s="9">
        <v>5.8256918640920814</v>
      </c>
      <c r="N84" s="9">
        <v>8.7214367607788841</v>
      </c>
      <c r="O84" s="9">
        <v>4.6253807940063227</v>
      </c>
      <c r="P84" s="9">
        <v>7.6865436727195977</v>
      </c>
      <c r="Q84" s="9">
        <v>7.5655335153995678</v>
      </c>
      <c r="R84" s="9">
        <v>6.5207860773178732</v>
      </c>
      <c r="S84" s="9">
        <v>6.624185972560209</v>
      </c>
      <c r="T84" s="9">
        <v>3.0282193218348668</v>
      </c>
      <c r="U84" s="9">
        <v>8.0788352872629776</v>
      </c>
      <c r="V84" s="9">
        <v>4.7939646130185496</v>
      </c>
      <c r="W84" s="9">
        <v>5.3153307266539942</v>
      </c>
      <c r="X84" s="9">
        <v>9.8004169969473534</v>
      </c>
      <c r="Y84" s="9">
        <v>8.9880155731791724</v>
      </c>
      <c r="Z84" s="9">
        <v>3.6452366703650969</v>
      </c>
      <c r="AA84" s="9">
        <v>6.9540968100376075</v>
      </c>
      <c r="AB84" s="9">
        <v>6.8410845842368566</v>
      </c>
      <c r="AC84" s="9">
        <v>5.4636759852312622</v>
      </c>
      <c r="AD84" s="9">
        <v>6.8893945712524314</v>
      </c>
      <c r="AE84" s="9">
        <v>5.3027002654256927</v>
      </c>
      <c r="AF84" s="9">
        <v>8.8998036760469788</v>
      </c>
      <c r="AG84" s="9">
        <v>10.542562326475146</v>
      </c>
      <c r="AH84" s="9">
        <v>10.178313186089138</v>
      </c>
      <c r="AI84" s="9">
        <v>5.0134130502243135</v>
      </c>
      <c r="AJ84" s="9">
        <v>3.9540361646477873</v>
      </c>
      <c r="AK84" s="9">
        <v>3.2568540351686202</v>
      </c>
      <c r="AL84" s="9">
        <v>15.156449941697279</v>
      </c>
      <c r="AM84" s="9">
        <v>5.3913602291734257</v>
      </c>
      <c r="AN84" s="9">
        <v>9.4753042535031717</v>
      </c>
      <c r="AO84" s="9">
        <v>10.345700744082057</v>
      </c>
      <c r="AP84" s="9">
        <v>5.5984385910814636</v>
      </c>
      <c r="AQ84" s="9">
        <v>7.2624639732840874</v>
      </c>
      <c r="AR84" s="9">
        <v>10.550680564512726</v>
      </c>
      <c r="AS84" s="9">
        <v>1.8775508068504532</v>
      </c>
      <c r="AT84" s="9">
        <v>5.6794836504835891</v>
      </c>
      <c r="AU84" s="9">
        <v>3.0783883930409965</v>
      </c>
      <c r="AV84" s="9">
        <v>12.97760873318332</v>
      </c>
      <c r="AW84" s="9">
        <v>7.2441390923645059</v>
      </c>
      <c r="AX84" s="9">
        <v>5.2455649856192661</v>
      </c>
      <c r="AY84" s="9">
        <v>7.2841185937573449</v>
      </c>
      <c r="AZ84" s="9">
        <v>2.8144175917878602</v>
      </c>
      <c r="BA84" s="9">
        <v>12.653350035314309</v>
      </c>
      <c r="BB84" s="9">
        <v>2.6397875080460254</v>
      </c>
      <c r="BC84" s="9">
        <v>6.3698686827452038</v>
      </c>
      <c r="BD84" s="9">
        <v>8.0263459679680764</v>
      </c>
      <c r="BE84" s="9">
        <v>3.3491533011049319</v>
      </c>
      <c r="BF84" s="9">
        <v>5.7185870905437328</v>
      </c>
      <c r="BG84" s="9">
        <v>13.007838209134629</v>
      </c>
      <c r="BH84" s="9">
        <v>6.1725197047971347</v>
      </c>
      <c r="BI84" s="9">
        <v>5.0083534949304083</v>
      </c>
      <c r="BJ84" s="9">
        <v>6.7436494803935068</v>
      </c>
      <c r="BK84" s="9">
        <v>7.4769308285918683</v>
      </c>
      <c r="BL84" s="9">
        <v>10.780225909877446</v>
      </c>
      <c r="BM84" s="9">
        <v>3.9537305313424498</v>
      </c>
      <c r="BN84" s="9">
        <v>8.0318679392731234</v>
      </c>
      <c r="BO84" s="9">
        <v>9.5328705256976178</v>
      </c>
      <c r="BP84" s="9">
        <v>9.0786675088672713</v>
      </c>
      <c r="BQ84" s="9">
        <v>12.23211501224641</v>
      </c>
      <c r="BR84" s="9">
        <v>7.20738101632364</v>
      </c>
      <c r="BS84" s="9">
        <v>4.3521440149392205</v>
      </c>
      <c r="BT84" s="9">
        <v>4.5992344519519506</v>
      </c>
      <c r="BU84" s="9">
        <v>6.5538711796342106</v>
      </c>
      <c r="BV84" s="9">
        <v>2.539390261407545</v>
      </c>
      <c r="BW84" s="9">
        <v>4.3340833608019338</v>
      </c>
      <c r="BX84" s="9">
        <v>5.4370739697910242</v>
      </c>
      <c r="BY84" s="9">
        <v>8.4320243356323292</v>
      </c>
      <c r="BZ84" s="9">
        <v>5.6814813016143484</v>
      </c>
      <c r="CA84" s="9">
        <v>8.199165469554142</v>
      </c>
      <c r="CB84" s="9">
        <v>6.1519527939260694</v>
      </c>
      <c r="CC84" s="9">
        <v>7.1073262385003373</v>
      </c>
      <c r="CD84" s="9">
        <v>1.720219347804774</v>
      </c>
      <c r="CE84" s="9">
        <v>8.8972882849718431</v>
      </c>
      <c r="CF84" s="9">
        <v>8.7321422557088866</v>
      </c>
      <c r="CG84" s="9">
        <v>6.0606787732113458</v>
      </c>
      <c r="CH84" s="9">
        <v>8.0188762303510863</v>
      </c>
      <c r="CI84" s="9">
        <v>5.1714340690338929</v>
      </c>
      <c r="CJ84" s="9">
        <v>5.3737331862491446</v>
      </c>
      <c r="CK84" s="9">
        <v>7.9600359285114513</v>
      </c>
      <c r="CL84" s="9">
        <v>2.8909436607683325</v>
      </c>
      <c r="CM84" s="9">
        <v>6.5065917037890868</v>
      </c>
      <c r="CN84" s="9">
        <v>5.4736807481513088</v>
      </c>
      <c r="CO84" s="9">
        <v>7.0653369719790859</v>
      </c>
      <c r="CP84" s="9">
        <v>6.4771101834467268</v>
      </c>
      <c r="CQ84" s="9">
        <v>7.1985851798800837</v>
      </c>
      <c r="CR84" s="9">
        <v>4.124557951400579</v>
      </c>
      <c r="CS84" s="9">
        <v>7.4530930829516366</v>
      </c>
      <c r="CT84" s="9">
        <v>5.8003781731759867</v>
      </c>
      <c r="CU84" s="9">
        <v>4.0311980059830388</v>
      </c>
      <c r="CV84" s="9">
        <v>6.3568792760598907</v>
      </c>
      <c r="CW84" s="9">
        <v>7.0890089578187192</v>
      </c>
      <c r="CX84" s="9">
        <v>6.3412517373138035</v>
      </c>
      <c r="CY84" s="9">
        <v>5.2707562871000304</v>
      </c>
      <c r="CZ84" s="9">
        <v>4.1011577443507123</v>
      </c>
      <c r="DA84" s="9">
        <v>4.961549120729889</v>
      </c>
      <c r="DB84" s="9">
        <v>8.1790719812071959</v>
      </c>
      <c r="DC84" s="9">
        <v>3.3080564141629138</v>
      </c>
      <c r="DD84" s="9">
        <v>2.3357202871061364</v>
      </c>
      <c r="DE84" s="4"/>
      <c r="DF84" s="4"/>
      <c r="DG84" s="4"/>
      <c r="DH84" s="4"/>
      <c r="DI84" s="4"/>
      <c r="DJ84" s="4"/>
      <c r="DK84" s="4"/>
      <c r="DL84" s="15"/>
      <c r="DM84" s="4"/>
      <c r="DN84" s="4"/>
      <c r="DO84" s="4"/>
      <c r="DP84" s="4"/>
      <c r="DQ84" s="4"/>
    </row>
    <row r="85" spans="1:121" x14ac:dyDescent="0.3">
      <c r="A85" s="6" t="s">
        <v>191</v>
      </c>
      <c r="B85" s="4"/>
      <c r="C85" s="2">
        <f>AVERAGE(C59:C84)</f>
        <v>9.0469934377548711</v>
      </c>
      <c r="D85" s="2">
        <f t="shared" ref="D85:BO85" si="0">AVERAGE(D59:D84)</f>
        <v>6.2760594430617527</v>
      </c>
      <c r="E85" s="2">
        <f t="shared" si="0"/>
        <v>8.5395183125169609</v>
      </c>
      <c r="F85" s="2">
        <f t="shared" si="0"/>
        <v>6.7936331292636627</v>
      </c>
      <c r="G85" s="2">
        <f t="shared" si="0"/>
        <v>6.5395775470756554</v>
      </c>
      <c r="H85" s="2">
        <f t="shared" si="0"/>
        <v>6.2158856408325631</v>
      </c>
      <c r="I85" s="2">
        <f t="shared" si="0"/>
        <v>6.7066995344998563</v>
      </c>
      <c r="J85" s="2">
        <f t="shared" si="0"/>
        <v>10.08454847662647</v>
      </c>
      <c r="K85" s="2">
        <f t="shared" si="0"/>
        <v>7.3271887037283863</v>
      </c>
      <c r="L85" s="2">
        <f t="shared" si="0"/>
        <v>7.515109202742523</v>
      </c>
      <c r="M85" s="2">
        <f t="shared" si="0"/>
        <v>4.7132487918296739</v>
      </c>
      <c r="N85" s="2">
        <f t="shared" si="0"/>
        <v>6.6670215404835265</v>
      </c>
      <c r="O85" s="2">
        <f t="shared" si="0"/>
        <v>4.6336788366593584</v>
      </c>
      <c r="P85" s="2">
        <f t="shared" si="0"/>
        <v>7.0957587280638865</v>
      </c>
      <c r="Q85" s="2">
        <f t="shared" si="0"/>
        <v>4.6448304593251191</v>
      </c>
      <c r="R85" s="2">
        <f t="shared" si="0"/>
        <v>7.4944938084535826</v>
      </c>
      <c r="S85" s="2">
        <f t="shared" si="0"/>
        <v>6.8051705089290033</v>
      </c>
      <c r="T85" s="2">
        <f t="shared" si="0"/>
        <v>4.7106608741942368</v>
      </c>
      <c r="U85" s="2">
        <f t="shared" si="0"/>
        <v>6.0617713627684013</v>
      </c>
      <c r="V85" s="2">
        <f t="shared" si="0"/>
        <v>5.0122394857372061</v>
      </c>
      <c r="W85" s="2">
        <f t="shared" si="0"/>
        <v>7.0332552782168243</v>
      </c>
      <c r="X85" s="2">
        <f t="shared" si="0"/>
        <v>7.3630812538729113</v>
      </c>
      <c r="Y85" s="2">
        <f t="shared" si="0"/>
        <v>7.254824701201712</v>
      </c>
      <c r="Z85" s="2">
        <f t="shared" si="0"/>
        <v>4.0316057585604659</v>
      </c>
      <c r="AA85" s="2">
        <f t="shared" si="0"/>
        <v>6.4712184587254011</v>
      </c>
      <c r="AB85" s="2">
        <f t="shared" si="0"/>
        <v>5.1549001753866426</v>
      </c>
      <c r="AC85" s="2">
        <f t="shared" si="0"/>
        <v>6.9651472904203882</v>
      </c>
      <c r="AD85" s="2">
        <f t="shared" si="0"/>
        <v>8.03704789644976</v>
      </c>
      <c r="AE85" s="2">
        <f t="shared" si="0"/>
        <v>4.5520103841518154</v>
      </c>
      <c r="AF85" s="2">
        <f t="shared" si="0"/>
        <v>7.8960022204067446</v>
      </c>
      <c r="AG85" s="2">
        <f t="shared" si="0"/>
        <v>7.824411940248134</v>
      </c>
      <c r="AH85" s="2">
        <f t="shared" si="0"/>
        <v>7.8715282841944205</v>
      </c>
      <c r="AI85" s="2">
        <f t="shared" si="0"/>
        <v>5.5696302838195555</v>
      </c>
      <c r="AJ85" s="2">
        <f t="shared" si="0"/>
        <v>5.7172740654723686</v>
      </c>
      <c r="AK85" s="2">
        <f t="shared" si="0"/>
        <v>4.1680549008479781</v>
      </c>
      <c r="AL85" s="2">
        <f t="shared" si="0"/>
        <v>8.715490407065996</v>
      </c>
      <c r="AM85" s="2">
        <f t="shared" si="0"/>
        <v>6.9215263401118401</v>
      </c>
      <c r="AN85" s="2">
        <f t="shared" si="0"/>
        <v>7.9909159288781701</v>
      </c>
      <c r="AO85" s="2">
        <f t="shared" si="0"/>
        <v>9.4239790711091143</v>
      </c>
      <c r="AP85" s="2">
        <f t="shared" si="0"/>
        <v>4.1791122042601829</v>
      </c>
      <c r="AQ85" s="2">
        <f t="shared" si="0"/>
        <v>6.2430063171194936</v>
      </c>
      <c r="AR85" s="2">
        <f t="shared" si="0"/>
        <v>8.6876476398859506</v>
      </c>
      <c r="AS85" s="2">
        <f t="shared" si="0"/>
        <v>6.833118348241678</v>
      </c>
      <c r="AT85" s="2">
        <f t="shared" si="0"/>
        <v>7.9861772764832324</v>
      </c>
      <c r="AU85" s="2">
        <f t="shared" si="0"/>
        <v>5.9560767239313117</v>
      </c>
      <c r="AV85" s="2">
        <f t="shared" si="0"/>
        <v>9.1433958932166419</v>
      </c>
      <c r="AW85" s="2">
        <f t="shared" si="0"/>
        <v>6.3676904823508469</v>
      </c>
      <c r="AX85" s="2">
        <f t="shared" si="0"/>
        <v>5.4366360243775675</v>
      </c>
      <c r="AY85" s="2">
        <f t="shared" si="0"/>
        <v>6.2537772367713185</v>
      </c>
      <c r="AZ85" s="2">
        <f t="shared" si="0"/>
        <v>5.7718838228295644</v>
      </c>
      <c r="BA85" s="2">
        <f t="shared" si="0"/>
        <v>8.4769701307182039</v>
      </c>
      <c r="BB85" s="2">
        <f t="shared" si="0"/>
        <v>4.4561267383122622</v>
      </c>
      <c r="BC85" s="2">
        <f t="shared" si="0"/>
        <v>8.5565418345707016</v>
      </c>
      <c r="BD85" s="2">
        <f t="shared" si="0"/>
        <v>6.0958744120685804</v>
      </c>
      <c r="BE85" s="2">
        <f t="shared" si="0"/>
        <v>5.4460657781047113</v>
      </c>
      <c r="BF85" s="2">
        <f t="shared" si="0"/>
        <v>7.5940087230983426</v>
      </c>
      <c r="BG85" s="2">
        <f t="shared" si="0"/>
        <v>9.0201278507383087</v>
      </c>
      <c r="BH85" s="2">
        <f t="shared" si="0"/>
        <v>5.8557969128880467</v>
      </c>
      <c r="BI85" s="2">
        <f t="shared" si="0"/>
        <v>5.4715814501142024</v>
      </c>
      <c r="BJ85" s="2">
        <f t="shared" si="0"/>
        <v>5.656405751812712</v>
      </c>
      <c r="BK85" s="2">
        <f t="shared" si="0"/>
        <v>6.1699240736719938</v>
      </c>
      <c r="BL85" s="2">
        <f t="shared" si="0"/>
        <v>8.7018269825233734</v>
      </c>
      <c r="BM85" s="2">
        <f t="shared" si="0"/>
        <v>8.0265308861495992</v>
      </c>
      <c r="BN85" s="2">
        <f t="shared" si="0"/>
        <v>6.3454088534043596</v>
      </c>
      <c r="BO85" s="2">
        <f t="shared" si="0"/>
        <v>8.4885169544307661</v>
      </c>
      <c r="BP85" s="2">
        <f t="shared" ref="BP85:DD85" si="1">AVERAGE(BP59:BP84)</f>
        <v>7.1358764707607163</v>
      </c>
      <c r="BQ85" s="2">
        <f t="shared" si="1"/>
        <v>5.7265230654310439</v>
      </c>
      <c r="BR85" s="2">
        <f t="shared" si="1"/>
        <v>5.0524248343280824</v>
      </c>
      <c r="BS85" s="2">
        <f t="shared" si="1"/>
        <v>5.1034452624345539</v>
      </c>
      <c r="BT85" s="2">
        <f t="shared" si="1"/>
        <v>5.8205851045667227</v>
      </c>
      <c r="BU85" s="2">
        <f t="shared" si="1"/>
        <v>5.087792788783859</v>
      </c>
      <c r="BV85" s="2">
        <f t="shared" si="1"/>
        <v>6.1627777509597497</v>
      </c>
      <c r="BW85" s="2">
        <f t="shared" si="1"/>
        <v>7.0767254660790782</v>
      </c>
      <c r="BX85" s="2">
        <f t="shared" si="1"/>
        <v>4.3881691810884087</v>
      </c>
      <c r="BY85" s="2">
        <f t="shared" si="1"/>
        <v>7.5014233568821886</v>
      </c>
      <c r="BZ85" s="2">
        <f t="shared" si="1"/>
        <v>8.1931340927945406</v>
      </c>
      <c r="CA85" s="2">
        <f t="shared" si="1"/>
        <v>8.2929110705657667</v>
      </c>
      <c r="CB85" s="2">
        <f t="shared" si="1"/>
        <v>5.39084999081284</v>
      </c>
      <c r="CC85" s="2">
        <f t="shared" si="1"/>
        <v>6.0007485454494436</v>
      </c>
      <c r="CD85" s="2">
        <f t="shared" si="1"/>
        <v>7.2303492520100425</v>
      </c>
      <c r="CE85" s="2">
        <f t="shared" si="1"/>
        <v>7.0930990905632711</v>
      </c>
      <c r="CF85" s="2">
        <f t="shared" si="1"/>
        <v>7.2808160992608446</v>
      </c>
      <c r="CG85" s="2">
        <f t="shared" si="1"/>
        <v>4.6454276326631341</v>
      </c>
      <c r="CH85" s="2">
        <f t="shared" si="1"/>
        <v>7.7997705424282966</v>
      </c>
      <c r="CI85" s="2">
        <f t="shared" si="1"/>
        <v>4.3017564243868005</v>
      </c>
      <c r="CJ85" s="2">
        <f t="shared" si="1"/>
        <v>7.1652604868773029</v>
      </c>
      <c r="CK85" s="2">
        <f t="shared" si="1"/>
        <v>9.1983887881570521</v>
      </c>
      <c r="CL85" s="2">
        <f t="shared" si="1"/>
        <v>5.8139488183044623</v>
      </c>
      <c r="CM85" s="2">
        <f t="shared" si="1"/>
        <v>4.8953981420863437</v>
      </c>
      <c r="CN85" s="2">
        <f t="shared" si="1"/>
        <v>6.5675426751942165</v>
      </c>
      <c r="CO85" s="2">
        <f t="shared" si="1"/>
        <v>7.0730101533953444</v>
      </c>
      <c r="CP85" s="2">
        <f t="shared" si="1"/>
        <v>4.6755728579999447</v>
      </c>
      <c r="CQ85" s="2">
        <f t="shared" si="1"/>
        <v>6.9691427082399304</v>
      </c>
      <c r="CR85" s="2">
        <f t="shared" si="1"/>
        <v>5.8627915504010213</v>
      </c>
      <c r="CS85" s="2">
        <f t="shared" si="1"/>
        <v>5.8971454762975855</v>
      </c>
      <c r="CT85" s="2">
        <f t="shared" si="1"/>
        <v>5.361095044109538</v>
      </c>
      <c r="CU85" s="2">
        <f t="shared" si="1"/>
        <v>6.3518020961038957</v>
      </c>
      <c r="CV85" s="2">
        <f t="shared" si="1"/>
        <v>4.6638787762653617</v>
      </c>
      <c r="CW85" s="2">
        <f t="shared" si="1"/>
        <v>4.6658564959157278</v>
      </c>
      <c r="CX85" s="2">
        <f t="shared" si="1"/>
        <v>5.9789068885217818</v>
      </c>
      <c r="CY85" s="2">
        <f t="shared" si="1"/>
        <v>6.9247052143180579</v>
      </c>
      <c r="CZ85" s="2">
        <f t="shared" si="1"/>
        <v>5.3765677114367785</v>
      </c>
      <c r="DA85" s="2">
        <f t="shared" si="1"/>
        <v>5.3922044397177507</v>
      </c>
      <c r="DB85" s="2">
        <f t="shared" si="1"/>
        <v>5.3569332614322906</v>
      </c>
      <c r="DC85" s="2">
        <f t="shared" si="1"/>
        <v>5.7134542796851893</v>
      </c>
      <c r="DD85" s="2">
        <f t="shared" si="1"/>
        <v>5.2934097207171522</v>
      </c>
      <c r="DE85" s="4"/>
      <c r="DF85" s="4"/>
      <c r="DG85" s="4"/>
      <c r="DH85" s="4"/>
      <c r="DI85" s="4"/>
      <c r="DJ85" s="4"/>
      <c r="DK85" s="4"/>
      <c r="DL85" s="15"/>
      <c r="DM85" s="4"/>
      <c r="DN85" s="4"/>
      <c r="DO85" s="4"/>
      <c r="DP85" s="4"/>
      <c r="DQ85" s="4"/>
    </row>
    <row r="86" spans="1:121" x14ac:dyDescent="0.3">
      <c r="A86" s="12"/>
      <c r="B86" s="4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5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4"/>
      <c r="AR86" s="9"/>
      <c r="AS86" s="9"/>
      <c r="AT86" s="9"/>
      <c r="AU86" s="9"/>
      <c r="AV86" s="9"/>
      <c r="AW86" s="9"/>
      <c r="AX86" s="4"/>
      <c r="AY86" s="4"/>
      <c r="AZ86" s="5"/>
      <c r="BA86" s="5"/>
      <c r="BB86" s="5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15"/>
      <c r="DM86" s="4"/>
      <c r="DN86" s="4"/>
      <c r="DO86" s="4"/>
      <c r="DP86" s="4"/>
      <c r="DQ86" s="4"/>
    </row>
    <row r="87" spans="1:121" x14ac:dyDescent="0.3">
      <c r="A87" s="12"/>
      <c r="B87" s="4"/>
      <c r="C87" s="9"/>
      <c r="D87" s="9"/>
      <c r="E87" s="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4"/>
      <c r="AZ87" s="5"/>
      <c r="BA87" s="5"/>
      <c r="BB87" s="5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15"/>
      <c r="DM87" s="4"/>
      <c r="DN87" s="4"/>
      <c r="DO87" s="4"/>
      <c r="DP87" s="4"/>
      <c r="DQ87" s="4"/>
    </row>
    <row r="88" spans="1:121" x14ac:dyDescent="0.3">
      <c r="A88" s="13"/>
      <c r="B88" s="4"/>
      <c r="C88" s="9"/>
      <c r="D88" s="9"/>
      <c r="E88" s="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4"/>
      <c r="AZ88" s="5"/>
      <c r="BA88" s="5"/>
      <c r="BB88" s="5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15"/>
      <c r="DM88" s="4"/>
      <c r="DN88" s="4"/>
      <c r="DO88" s="4"/>
      <c r="DP88" s="4"/>
      <c r="DQ88" s="4"/>
    </row>
    <row r="89" spans="1:121" x14ac:dyDescent="0.3">
      <c r="A89" s="12"/>
      <c r="B89" s="4"/>
      <c r="C89" s="9"/>
      <c r="D89" s="9"/>
      <c r="E89" s="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15"/>
      <c r="DM89" s="4"/>
      <c r="DN89" s="4"/>
      <c r="DO89" s="4"/>
      <c r="DP89" s="4"/>
      <c r="DQ89" s="4"/>
    </row>
    <row r="90" spans="1:121" x14ac:dyDescent="0.3">
      <c r="A90" s="12"/>
      <c r="B90" s="4"/>
      <c r="C90" s="9"/>
      <c r="D90" s="9"/>
      <c r="E90" s="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15"/>
      <c r="DM90" s="4"/>
      <c r="DN90" s="4"/>
      <c r="DO90" s="4"/>
      <c r="DP90" s="4"/>
      <c r="DQ90" s="4"/>
    </row>
    <row r="91" spans="1:121" x14ac:dyDescent="0.3">
      <c r="A91" s="13"/>
      <c r="B91" s="4"/>
      <c r="C91" s="9"/>
      <c r="D91" s="9"/>
      <c r="E91" s="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15"/>
      <c r="DM91" s="4"/>
      <c r="DN91" s="4"/>
      <c r="DO91" s="4"/>
      <c r="DP91" s="4"/>
      <c r="DQ91" s="4"/>
    </row>
    <row r="92" spans="1:121" x14ac:dyDescent="0.3">
      <c r="A92" s="13"/>
      <c r="B92" s="4"/>
      <c r="C92" s="9"/>
      <c r="D92" s="9"/>
      <c r="E92" s="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15"/>
      <c r="DM92" s="4"/>
      <c r="DN92" s="4"/>
      <c r="DO92" s="4"/>
      <c r="DP92" s="4"/>
      <c r="DQ92" s="4"/>
    </row>
    <row r="93" spans="1:121" x14ac:dyDescent="0.3">
      <c r="A93" s="13"/>
      <c r="B93" s="4"/>
      <c r="C93" s="9"/>
      <c r="D93" s="9"/>
      <c r="E93" s="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15"/>
      <c r="DM93" s="4"/>
      <c r="DN93" s="4"/>
      <c r="DO93" s="4"/>
      <c r="DP93" s="4"/>
      <c r="DQ93" s="4"/>
    </row>
    <row r="94" spans="1:121" x14ac:dyDescent="0.3">
      <c r="A94" s="13"/>
      <c r="B94" s="4"/>
      <c r="C94" s="9"/>
      <c r="D94" s="9"/>
      <c r="E94" s="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15"/>
      <c r="DM94" s="4"/>
      <c r="DN94" s="4"/>
      <c r="DO94" s="4"/>
      <c r="DP94" s="4"/>
      <c r="DQ94" s="4"/>
    </row>
    <row r="95" spans="1:121" x14ac:dyDescent="0.3">
      <c r="A95" s="13"/>
      <c r="B95" s="4"/>
      <c r="C95" s="9"/>
      <c r="D95" s="9"/>
      <c r="E95" s="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15"/>
      <c r="DM95" s="4"/>
      <c r="DN95" s="4"/>
      <c r="DO95" s="4"/>
      <c r="DP95" s="4"/>
      <c r="DQ95" s="4"/>
    </row>
    <row r="96" spans="1:121" x14ac:dyDescent="0.3">
      <c r="A96" s="13"/>
      <c r="B96" s="4"/>
      <c r="C96" s="9"/>
      <c r="D96" s="9"/>
      <c r="E96" s="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15"/>
      <c r="DM96" s="4"/>
      <c r="DN96" s="4"/>
      <c r="DO96" s="4"/>
      <c r="DP96" s="4"/>
      <c r="DQ96" s="4"/>
    </row>
    <row r="97" spans="1:121" x14ac:dyDescent="0.3">
      <c r="A97" s="13"/>
      <c r="B97" s="4"/>
      <c r="C97" s="9"/>
      <c r="D97" s="9"/>
      <c r="E97" s="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15"/>
      <c r="DM97" s="4"/>
      <c r="DN97" s="4"/>
      <c r="DO97" s="4"/>
      <c r="DP97" s="4"/>
      <c r="DQ97" s="4"/>
    </row>
    <row r="98" spans="1:121" x14ac:dyDescent="0.3">
      <c r="A98" s="13"/>
      <c r="B98" s="4"/>
      <c r="C98" s="9"/>
      <c r="D98" s="9"/>
      <c r="E98" s="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15"/>
      <c r="DM98" s="4"/>
      <c r="DN98" s="4"/>
      <c r="DO98" s="4"/>
      <c r="DP98" s="4"/>
      <c r="DQ98" s="4"/>
    </row>
    <row r="99" spans="1:121" x14ac:dyDescent="0.3">
      <c r="A99" s="13"/>
      <c r="B99" s="4"/>
      <c r="C99" s="9"/>
      <c r="D99" s="9"/>
      <c r="E99" s="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15"/>
      <c r="DM99" s="4"/>
      <c r="DN99" s="4"/>
      <c r="DO99" s="4"/>
      <c r="DP99" s="4"/>
      <c r="DQ99" s="4"/>
    </row>
    <row r="100" spans="1:121" x14ac:dyDescent="0.3">
      <c r="A100" s="13"/>
      <c r="B100" s="4"/>
      <c r="C100" s="9"/>
      <c r="D100" s="9"/>
      <c r="E100" s="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15"/>
      <c r="DM100" s="4"/>
      <c r="DN100" s="4"/>
      <c r="DO100" s="4"/>
      <c r="DP100" s="4"/>
      <c r="DQ100" s="4"/>
    </row>
    <row r="101" spans="1:121" x14ac:dyDescent="0.3">
      <c r="A101" s="13"/>
      <c r="B101" s="4"/>
      <c r="C101" s="9"/>
      <c r="D101" s="9"/>
      <c r="E101" s="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15"/>
      <c r="DM101" s="4"/>
      <c r="DN101" s="4"/>
      <c r="DO101" s="4"/>
      <c r="DP101" s="4"/>
      <c r="DQ101" s="4"/>
    </row>
    <row r="102" spans="1:121" x14ac:dyDescent="0.3">
      <c r="A102" s="13"/>
      <c r="B102" s="4"/>
      <c r="C102" s="9"/>
      <c r="D102" s="9"/>
      <c r="E102" s="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15"/>
      <c r="DM102" s="4"/>
      <c r="DN102" s="4"/>
      <c r="DO102" s="4"/>
      <c r="DP102" s="4"/>
      <c r="DQ102" s="4"/>
    </row>
    <row r="103" spans="1:121" x14ac:dyDescent="0.3">
      <c r="A103" s="13"/>
      <c r="B103" s="4"/>
      <c r="C103" s="9"/>
      <c r="D103" s="9"/>
      <c r="E103" s="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15"/>
      <c r="DM103" s="4"/>
      <c r="DN103" s="4"/>
      <c r="DO103" s="4"/>
      <c r="DP103" s="4"/>
      <c r="DQ103" s="4"/>
    </row>
    <row r="104" spans="1:121" x14ac:dyDescent="0.3">
      <c r="A104" s="12"/>
      <c r="B104" s="4"/>
      <c r="C104" s="9"/>
      <c r="D104" s="9"/>
      <c r="E104" s="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15"/>
      <c r="DM104" s="4"/>
      <c r="DN104" s="4"/>
      <c r="DO104" s="4"/>
      <c r="DP104" s="4"/>
      <c r="DQ104" s="4"/>
    </row>
    <row r="105" spans="1:121" x14ac:dyDescent="0.3">
      <c r="A105" s="12"/>
      <c r="B105" s="4"/>
      <c r="C105" s="9"/>
      <c r="D105" s="9"/>
      <c r="E105" s="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15"/>
      <c r="DM105" s="4"/>
      <c r="DN105" s="4"/>
      <c r="DO105" s="4"/>
      <c r="DP105" s="4"/>
      <c r="DQ105" s="4"/>
    </row>
    <row r="106" spans="1:121" x14ac:dyDescent="0.3">
      <c r="A106" s="13"/>
      <c r="B106" s="4"/>
      <c r="C106" s="9"/>
      <c r="D106" s="9"/>
      <c r="E106" s="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15"/>
      <c r="DM106" s="4"/>
      <c r="DN106" s="4"/>
      <c r="DO106" s="4"/>
      <c r="DP106" s="4"/>
      <c r="DQ106" s="4"/>
    </row>
    <row r="107" spans="1:121" x14ac:dyDescent="0.3">
      <c r="A107" s="13"/>
      <c r="B107" s="4"/>
      <c r="C107" s="9"/>
      <c r="D107" s="9"/>
      <c r="E107" s="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15"/>
      <c r="DM107" s="4"/>
      <c r="DN107" s="4"/>
      <c r="DO107" s="4"/>
      <c r="DP107" s="4"/>
      <c r="DQ107" s="4"/>
    </row>
    <row r="108" spans="1:121" x14ac:dyDescent="0.3">
      <c r="A108" s="13"/>
      <c r="B108" s="4"/>
      <c r="C108" s="9"/>
      <c r="D108" s="9"/>
      <c r="E108" s="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15"/>
      <c r="DM108" s="4"/>
      <c r="DN108" s="4"/>
      <c r="DO108" s="4"/>
      <c r="DP108" s="4"/>
      <c r="DQ108" s="4"/>
    </row>
    <row r="109" spans="1:121" x14ac:dyDescent="0.3">
      <c r="A109" s="13"/>
      <c r="B109" s="4"/>
      <c r="C109" s="9"/>
      <c r="D109" s="9"/>
      <c r="E109" s="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15"/>
      <c r="DM109" s="4"/>
      <c r="DN109" s="4"/>
      <c r="DO109" s="4"/>
      <c r="DP109" s="4"/>
      <c r="DQ109" s="4"/>
    </row>
    <row r="110" spans="1:121" x14ac:dyDescent="0.3">
      <c r="A110" s="13"/>
      <c r="B110" s="4"/>
      <c r="C110" s="9"/>
      <c r="D110" s="9"/>
      <c r="E110" s="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15"/>
      <c r="DM110" s="4"/>
      <c r="DN110" s="4"/>
      <c r="DO110" s="4"/>
      <c r="DP110" s="4"/>
      <c r="DQ110" s="4"/>
    </row>
    <row r="111" spans="1:121" x14ac:dyDescent="0.3">
      <c r="A111" s="13"/>
      <c r="B111" s="9"/>
      <c r="C111" s="9"/>
      <c r="D111" s="9"/>
      <c r="E111" s="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15"/>
      <c r="DM111" s="4"/>
      <c r="DN111" s="4"/>
      <c r="DO111" s="4"/>
      <c r="DP111" s="4"/>
      <c r="DQ111" s="4"/>
    </row>
    <row r="112" spans="1:121" x14ac:dyDescent="0.3">
      <c r="A112" s="13"/>
      <c r="B112" s="9"/>
      <c r="C112" s="9"/>
      <c r="D112" s="9"/>
      <c r="E112" s="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15"/>
      <c r="DM112" s="4"/>
      <c r="DN112" s="4"/>
      <c r="DO112" s="4"/>
      <c r="DP112" s="4"/>
      <c r="DQ112" s="4"/>
    </row>
    <row r="113" spans="1:121" x14ac:dyDescent="0.3">
      <c r="A113" s="12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15"/>
      <c r="DM113" s="4"/>
      <c r="DN113" s="4"/>
      <c r="DO113" s="4"/>
      <c r="DP113" s="4"/>
      <c r="DQ113" s="4"/>
    </row>
    <row r="114" spans="1:121" x14ac:dyDescent="0.3">
      <c r="A114" s="12"/>
      <c r="B114" s="9"/>
      <c r="C114" s="9"/>
      <c r="D114" s="9"/>
      <c r="E114" s="9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15"/>
      <c r="DM114" s="4"/>
      <c r="DN114" s="4"/>
      <c r="DO114" s="4"/>
      <c r="DP114" s="4"/>
      <c r="DQ114" s="4"/>
    </row>
    <row r="115" spans="1:121" x14ac:dyDescent="0.3">
      <c r="A115" s="12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15"/>
      <c r="DM115" s="4"/>
      <c r="DN115" s="4"/>
      <c r="DO115" s="4"/>
      <c r="DP115" s="4"/>
      <c r="DQ115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dur+perc</vt:lpstr>
      <vt:lpstr>tpo+tpo-var+tpo-range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Christian Utz</cp:lastModifiedBy>
  <dcterms:created xsi:type="dcterms:W3CDTF">2021-11-08T17:01:09Z</dcterms:created>
  <dcterms:modified xsi:type="dcterms:W3CDTF">2021-11-09T12:19:00Z</dcterms:modified>
</cp:coreProperties>
</file>