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anfield\WaterYear\SIP\"/>
    </mc:Choice>
  </mc:AlternateContent>
  <xr:revisionPtr revIDLastSave="0" documentId="8_{43248CA5-17E0-4AC7-83AD-232E2AEE954E}" xr6:coauthVersionLast="47" xr6:coauthVersionMax="47" xr10:uidLastSave="{00000000-0000-0000-0000-000000000000}"/>
  <bookViews>
    <workbookView xWindow="-103" yWindow="-103" windowWidth="33120" windowHeight="18000"/>
  </bookViews>
  <sheets>
    <sheet name="test_dense_minmax" sheetId="1" r:id="rId1"/>
  </sheets>
  <calcPr calcId="0"/>
</workbook>
</file>

<file path=xl/calcChain.xml><?xml version="1.0" encoding="utf-8"?>
<calcChain xmlns="http://schemas.openxmlformats.org/spreadsheetml/2006/main">
  <c r="E91" i="1" l="1"/>
  <c r="F91" i="1"/>
  <c r="G91" i="1"/>
  <c r="H91" i="1"/>
  <c r="I91" i="1"/>
  <c r="J91" i="1"/>
  <c r="D91" i="1"/>
  <c r="C91" i="1"/>
</calcChain>
</file>

<file path=xl/sharedStrings.xml><?xml version="1.0" encoding="utf-8"?>
<sst xmlns="http://schemas.openxmlformats.org/spreadsheetml/2006/main" count="89" uniqueCount="89">
  <si>
    <t>AA3_D1_18O-7</t>
  </si>
  <si>
    <t>AA3_D3_18O-7</t>
  </si>
  <si>
    <t>AA3_D5_18O-7</t>
  </si>
  <si>
    <t>AB3_D1_18O-7</t>
  </si>
  <si>
    <t>AB3_D3_18O-7</t>
  </si>
  <si>
    <t>AB3_D5_18O-7</t>
  </si>
  <si>
    <t>AC3_D1_18O-7</t>
  </si>
  <si>
    <t>AC3_D3_18O-7</t>
  </si>
  <si>
    <t>AC3_D5_18O-7</t>
  </si>
  <si>
    <t>HA3_D1_18O-7</t>
  </si>
  <si>
    <t>HA3_D3_18O-7</t>
  </si>
  <si>
    <t>HA3_D5_18O-7</t>
  </si>
  <si>
    <t>HB3_D1_18O-7</t>
  </si>
  <si>
    <t>HB3_D3_18O-7</t>
  </si>
  <si>
    <t>HB3_D5_18O-7</t>
  </si>
  <si>
    <t>HC3_D1_18O-7</t>
  </si>
  <si>
    <t>HC3_D3_18O-7</t>
  </si>
  <si>
    <t>HC3_D5_18O-7</t>
  </si>
  <si>
    <t>HA4_D3_18O-7</t>
  </si>
  <si>
    <t>HB4_D1_18O-7</t>
  </si>
  <si>
    <t>HB4_D3_18O-7</t>
  </si>
  <si>
    <t>HB4_D5_18O-7</t>
  </si>
  <si>
    <t>HC4_D1_18O-7</t>
  </si>
  <si>
    <t>HC4_D3_18O-7</t>
  </si>
  <si>
    <t>HC4_D5_18O-7</t>
  </si>
  <si>
    <t>HA4_D1_18O-7</t>
  </si>
  <si>
    <t>AA4_D1_18O-7</t>
  </si>
  <si>
    <t>AA4_D3_18O-7</t>
  </si>
  <si>
    <t>AA4_D5_18O-7</t>
  </si>
  <si>
    <t>AB4_D1_18O-7</t>
  </si>
  <si>
    <t>AB4_D3_18O-7</t>
  </si>
  <si>
    <t>AB4_D5_18O-7</t>
  </si>
  <si>
    <t>AC4_D1_18O-7</t>
  </si>
  <si>
    <t>AC4_D3_18O-7</t>
  </si>
  <si>
    <t>AC4_D5_18O-7</t>
  </si>
  <si>
    <t>AA5_D1_18O-7</t>
  </si>
  <si>
    <t>AA5_D3_18O-7</t>
  </si>
  <si>
    <t>AA5_D5_18O-7</t>
  </si>
  <si>
    <t>AB5_D1_18O-7</t>
  </si>
  <si>
    <t>AB5_D3_18O-7</t>
  </si>
  <si>
    <t>AB5_D5_18O-7</t>
  </si>
  <si>
    <t>AC5_D1_18O-7</t>
  </si>
  <si>
    <t>AC5_D3_18O-7</t>
  </si>
  <si>
    <t>AC5_D5_18O-7</t>
  </si>
  <si>
    <t>HA5_D1_18O-7</t>
  </si>
  <si>
    <t>HA5_D3_18O-7</t>
  </si>
  <si>
    <t>HA5_D5_18O-7</t>
  </si>
  <si>
    <t>HB5_D1_18O-7</t>
  </si>
  <si>
    <t>HB5_D3_18O-7</t>
  </si>
  <si>
    <t>HB5_D5_18O-7</t>
  </si>
  <si>
    <t>HC5_D1_18O-7</t>
  </si>
  <si>
    <t>HC5_D3_18O-7</t>
  </si>
  <si>
    <t>HC5_D5_18O-7</t>
  </si>
  <si>
    <t>AA7_D1_18O-7</t>
  </si>
  <si>
    <t>AA7_D3_18O-7</t>
  </si>
  <si>
    <t>AA7_D5_18O-7</t>
  </si>
  <si>
    <t>AB7_D1_18O-7</t>
  </si>
  <si>
    <t>AB7_D3_18O-7</t>
  </si>
  <si>
    <t>AB7_D5_18O-7</t>
  </si>
  <si>
    <t>AC7_D1_18O-7</t>
  </si>
  <si>
    <t>AC7_D3_18O-7</t>
  </si>
  <si>
    <t>AC7_D5_18O-7</t>
  </si>
  <si>
    <t>HA8_D1_18O-7</t>
  </si>
  <si>
    <t>HA8_D3_18O-7</t>
  </si>
  <si>
    <t>HA8_D5_18O-7</t>
  </si>
  <si>
    <t>HB8_D1_18O-7</t>
  </si>
  <si>
    <t>HB8_D3_18O-7</t>
  </si>
  <si>
    <t>HB8_D5_18O-7</t>
  </si>
  <si>
    <t>HC8_D1_18O-7</t>
  </si>
  <si>
    <t>HC8_D3_18O-7</t>
  </si>
  <si>
    <t>HC8_D5_18O-7</t>
  </si>
  <si>
    <t>AA9_D1_18O-7</t>
  </si>
  <si>
    <t>AA9_D3_18O-7</t>
  </si>
  <si>
    <t>AA9_D5_18O-7</t>
  </si>
  <si>
    <t>AB9_D1_18O-7</t>
  </si>
  <si>
    <t>AB9_D3_18O-7</t>
  </si>
  <si>
    <t>AB9_D5_18O-7</t>
  </si>
  <si>
    <t>AC9_D1_18O-7</t>
  </si>
  <si>
    <t>AC9_D3_18O-7</t>
  </si>
  <si>
    <t>AC9_D5_18O-7</t>
  </si>
  <si>
    <t>HA9_D1_18O-7</t>
  </si>
  <si>
    <t>HA9_D3_18O-7</t>
  </si>
  <si>
    <t>HA9_D5_18O-7</t>
  </si>
  <si>
    <t>HB9_D1_18O-7</t>
  </si>
  <si>
    <t>HB9_D3_18O-7</t>
  </si>
  <si>
    <t>HB9_D5_18O-7</t>
  </si>
  <si>
    <t>HC9_D1_18O-7</t>
  </si>
  <si>
    <t>HC9_D3_18O-7</t>
  </si>
  <si>
    <t>HC9_D5_18O-7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</si>
</sst>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zoomScale="115" zoomScaleNormal="115" workbookViewId="0">
      <selection activeCell="O8" sqref="O8"/>
    </sheetView>
  </sheetViews>
  <sheetFormatPr defaultRowHeight="14.6" x14ac:dyDescent="0.4"/>
  <cols>
    <col min="1" max="1" width="13.4609375" bestFit="1" customWidth="1"/>
  </cols>
  <sheetData>
    <row r="1" spans="1:11" ht="15" thickBot="1" x14ac:dyDescent="0.45">
      <c r="A1" s="5"/>
      <c r="B1" s="6">
        <v>1</v>
      </c>
      <c r="C1" s="7"/>
      <c r="D1" s="6">
        <v>2</v>
      </c>
      <c r="E1" s="7"/>
      <c r="F1" s="6">
        <v>3</v>
      </c>
      <c r="G1" s="7"/>
      <c r="H1" s="6">
        <v>4</v>
      </c>
      <c r="I1" s="7"/>
      <c r="J1" s="6">
        <v>5</v>
      </c>
      <c r="K1" s="7"/>
    </row>
    <row r="2" spans="1:11" x14ac:dyDescent="0.4">
      <c r="A2" t="s">
        <v>0</v>
      </c>
      <c r="B2" s="1">
        <v>1.7645999999999999</v>
      </c>
      <c r="C2" s="2">
        <v>1.7329000000000001</v>
      </c>
      <c r="D2" s="1">
        <v>1.7276</v>
      </c>
      <c r="E2" s="2">
        <v>1.7276</v>
      </c>
      <c r="F2" s="1">
        <v>1.7210000000000001</v>
      </c>
      <c r="G2" s="2">
        <v>1.7144999999999999</v>
      </c>
      <c r="H2" s="1">
        <v>1.7090000000000001</v>
      </c>
      <c r="I2" s="2">
        <v>1.7090000000000001</v>
      </c>
      <c r="J2" s="1">
        <v>1.7024999999999999</v>
      </c>
      <c r="K2" s="2">
        <v>1.5999000000000001</v>
      </c>
    </row>
    <row r="3" spans="1:11" x14ac:dyDescent="0.4">
      <c r="A3" t="s">
        <v>1</v>
      </c>
      <c r="B3" s="1">
        <v>1.7706999999999999</v>
      </c>
      <c r="C3" s="2">
        <v>1.7291000000000001</v>
      </c>
      <c r="D3" s="1">
        <v>1.7237</v>
      </c>
      <c r="E3" s="2">
        <v>1.7237</v>
      </c>
      <c r="F3" s="1">
        <v>1.7171000000000001</v>
      </c>
      <c r="G3" s="2">
        <v>1.7171000000000001</v>
      </c>
      <c r="H3" s="1">
        <v>1.7118</v>
      </c>
      <c r="I3" s="2">
        <v>1.7118</v>
      </c>
      <c r="J3" s="1">
        <v>1.7063999999999999</v>
      </c>
      <c r="K3" s="2">
        <v>1.5884</v>
      </c>
    </row>
    <row r="4" spans="1:11" x14ac:dyDescent="0.4">
      <c r="A4" t="s">
        <v>2</v>
      </c>
      <c r="B4" s="1">
        <v>1.7705</v>
      </c>
      <c r="C4" s="2">
        <v>1.7301</v>
      </c>
      <c r="D4" s="1">
        <v>1.7245999999999999</v>
      </c>
      <c r="E4" s="2">
        <v>1.7245999999999999</v>
      </c>
      <c r="F4" s="1">
        <v>1.7181</v>
      </c>
      <c r="G4" s="2">
        <v>1.7181</v>
      </c>
      <c r="H4" s="1">
        <v>1.7125999999999999</v>
      </c>
      <c r="I4" s="2">
        <v>1.7125999999999999</v>
      </c>
      <c r="J4" s="1">
        <v>1.706</v>
      </c>
      <c r="K4" s="2">
        <v>1.5817000000000001</v>
      </c>
    </row>
    <row r="5" spans="1:11" x14ac:dyDescent="0.4">
      <c r="A5" t="s">
        <v>3</v>
      </c>
      <c r="B5" s="1">
        <v>1.7676000000000001</v>
      </c>
      <c r="C5" s="2">
        <v>1.7305999999999999</v>
      </c>
      <c r="D5" s="1">
        <v>1.7252000000000001</v>
      </c>
      <c r="E5" s="2">
        <v>1.7252000000000001</v>
      </c>
      <c r="F5" s="1">
        <v>1.7185999999999999</v>
      </c>
      <c r="G5" s="2">
        <v>1.7185999999999999</v>
      </c>
      <c r="H5" s="1">
        <v>1.7141999999999999</v>
      </c>
      <c r="I5" s="2">
        <v>1.7079</v>
      </c>
      <c r="J5" s="1">
        <v>1.7013</v>
      </c>
      <c r="K5" s="2">
        <v>1.6074999999999999</v>
      </c>
    </row>
    <row r="6" spans="1:11" x14ac:dyDescent="0.4">
      <c r="A6" t="s">
        <v>4</v>
      </c>
      <c r="B6" s="1">
        <v>1.7765</v>
      </c>
      <c r="C6" s="2">
        <v>1.7285999999999999</v>
      </c>
      <c r="D6" s="1">
        <v>1.7231000000000001</v>
      </c>
      <c r="E6" s="2">
        <v>1.7231000000000001</v>
      </c>
      <c r="F6" s="1">
        <v>1.7165999999999999</v>
      </c>
      <c r="G6" s="2">
        <v>1.7165999999999999</v>
      </c>
      <c r="H6" s="1">
        <v>1.7111000000000001</v>
      </c>
      <c r="I6" s="2">
        <v>1.7111000000000001</v>
      </c>
      <c r="J6" s="1">
        <v>1.7058</v>
      </c>
      <c r="K6" s="2">
        <v>1.6252</v>
      </c>
    </row>
    <row r="7" spans="1:11" x14ac:dyDescent="0.4">
      <c r="A7" t="s">
        <v>5</v>
      </c>
      <c r="B7" s="1">
        <v>1.7646999999999999</v>
      </c>
      <c r="C7" s="2">
        <v>1.73</v>
      </c>
      <c r="D7" s="1">
        <v>1.7244999999999999</v>
      </c>
      <c r="E7" s="2">
        <v>1.7244999999999999</v>
      </c>
      <c r="F7" s="1">
        <v>1.7201</v>
      </c>
      <c r="G7" s="2">
        <v>1.7157</v>
      </c>
      <c r="H7" s="1">
        <v>1.7102999999999999</v>
      </c>
      <c r="I7" s="2">
        <v>1.7102999999999999</v>
      </c>
      <c r="J7" s="1">
        <v>1.7048000000000001</v>
      </c>
      <c r="K7" s="2">
        <v>1.6798999999999999</v>
      </c>
    </row>
    <row r="8" spans="1:11" x14ac:dyDescent="0.4">
      <c r="A8" t="s">
        <v>6</v>
      </c>
      <c r="B8" s="1">
        <v>1.7693000000000001</v>
      </c>
      <c r="C8" s="2">
        <v>1.7334000000000001</v>
      </c>
      <c r="D8" s="1">
        <v>1.7270000000000001</v>
      </c>
      <c r="E8" s="2">
        <v>1.7226999999999999</v>
      </c>
      <c r="F8" s="1">
        <v>1.7172000000000001</v>
      </c>
      <c r="G8" s="2">
        <v>1.7172000000000001</v>
      </c>
      <c r="H8" s="1">
        <v>1.7105999999999999</v>
      </c>
      <c r="I8" s="2">
        <v>1.7105999999999999</v>
      </c>
      <c r="J8" s="1">
        <v>1.7062999999999999</v>
      </c>
      <c r="K8" s="2">
        <v>1.6681999999999999</v>
      </c>
    </row>
    <row r="9" spans="1:11" x14ac:dyDescent="0.4">
      <c r="A9" t="s">
        <v>7</v>
      </c>
      <c r="B9" s="1">
        <v>1.7716000000000001</v>
      </c>
      <c r="C9" s="2">
        <v>1.7302</v>
      </c>
      <c r="D9" s="1">
        <v>1.7237</v>
      </c>
      <c r="E9" s="2">
        <v>1.7237</v>
      </c>
      <c r="F9" s="1">
        <v>1.7181999999999999</v>
      </c>
      <c r="G9" s="2">
        <v>1.7181999999999999</v>
      </c>
      <c r="H9" s="1">
        <v>1.7126999999999999</v>
      </c>
      <c r="I9" s="2">
        <v>1.7126999999999999</v>
      </c>
      <c r="J9" s="1">
        <v>1.7073</v>
      </c>
      <c r="K9" s="2">
        <v>1.5621</v>
      </c>
    </row>
    <row r="10" spans="1:11" x14ac:dyDescent="0.4">
      <c r="A10" t="s">
        <v>8</v>
      </c>
      <c r="B10" s="1">
        <v>1.7718</v>
      </c>
      <c r="C10" s="2">
        <v>1.7327999999999999</v>
      </c>
      <c r="D10" s="1">
        <v>1.7262</v>
      </c>
      <c r="E10" s="2">
        <v>1.7262</v>
      </c>
      <c r="F10" s="1">
        <v>1.7208000000000001</v>
      </c>
      <c r="G10" s="2">
        <v>1.7208000000000001</v>
      </c>
      <c r="H10" s="1">
        <v>1.7143999999999999</v>
      </c>
      <c r="I10" s="2">
        <v>1.7089000000000001</v>
      </c>
      <c r="J10" s="1">
        <v>1.7035</v>
      </c>
      <c r="K10" s="2">
        <v>1.6054999999999999</v>
      </c>
    </row>
    <row r="11" spans="1:11" x14ac:dyDescent="0.4">
      <c r="A11" t="s">
        <v>9</v>
      </c>
      <c r="B11" s="1">
        <v>1.7668999999999999</v>
      </c>
      <c r="C11" s="2">
        <v>1.7289000000000001</v>
      </c>
      <c r="D11" s="1">
        <v>1.7222999999999999</v>
      </c>
      <c r="E11" s="2">
        <v>1.7222999999999999</v>
      </c>
      <c r="F11" s="1">
        <v>1.7168000000000001</v>
      </c>
      <c r="G11" s="2">
        <v>1.7168000000000001</v>
      </c>
      <c r="H11" s="1">
        <v>1.7116</v>
      </c>
      <c r="I11" s="2">
        <v>1.7116</v>
      </c>
      <c r="J11" s="1">
        <v>1.7050000000000001</v>
      </c>
      <c r="K11" s="2">
        <v>1.5751999999999999</v>
      </c>
    </row>
    <row r="12" spans="1:11" x14ac:dyDescent="0.4">
      <c r="A12" t="s">
        <v>10</v>
      </c>
      <c r="B12" s="1">
        <v>1.7699</v>
      </c>
      <c r="C12" s="2">
        <v>1.7329000000000001</v>
      </c>
      <c r="D12" s="1">
        <v>1.7275</v>
      </c>
      <c r="E12" s="2">
        <v>1.722</v>
      </c>
      <c r="F12" s="1">
        <v>1.7154</v>
      </c>
      <c r="G12" s="2">
        <v>1.7154</v>
      </c>
      <c r="H12" s="1">
        <v>1.7111000000000001</v>
      </c>
      <c r="I12" s="2">
        <v>1.7111000000000001</v>
      </c>
      <c r="J12" s="1">
        <v>1.7047000000000001</v>
      </c>
      <c r="K12" s="2">
        <v>1.5725</v>
      </c>
    </row>
    <row r="13" spans="1:11" x14ac:dyDescent="0.4">
      <c r="A13" t="s">
        <v>11</v>
      </c>
      <c r="B13" s="1">
        <v>1.7715000000000001</v>
      </c>
      <c r="C13" s="2">
        <v>1.7290000000000001</v>
      </c>
      <c r="D13" s="1">
        <v>1.7236</v>
      </c>
      <c r="E13" s="2">
        <v>1.7236</v>
      </c>
      <c r="F13" s="1">
        <v>1.7172000000000001</v>
      </c>
      <c r="G13" s="2">
        <v>1.7172000000000001</v>
      </c>
      <c r="H13" s="1">
        <v>1.7117</v>
      </c>
      <c r="I13" s="2">
        <v>1.7117</v>
      </c>
      <c r="J13" s="1">
        <v>1.7062999999999999</v>
      </c>
      <c r="K13" s="2">
        <v>1.5719000000000001</v>
      </c>
    </row>
    <row r="14" spans="1:11" x14ac:dyDescent="0.4">
      <c r="A14" t="s">
        <v>12</v>
      </c>
      <c r="B14" s="1">
        <v>1.7774000000000001</v>
      </c>
      <c r="C14" s="2">
        <v>1.7284999999999999</v>
      </c>
      <c r="D14" s="1">
        <v>1.7221</v>
      </c>
      <c r="E14" s="2">
        <v>1.7221</v>
      </c>
      <c r="F14" s="1">
        <v>1.7155</v>
      </c>
      <c r="G14" s="2">
        <v>1.7155</v>
      </c>
      <c r="H14" s="1">
        <v>1.7101</v>
      </c>
      <c r="I14" s="2">
        <v>1.7101</v>
      </c>
      <c r="J14" s="1">
        <v>1.7045999999999999</v>
      </c>
      <c r="K14" s="2">
        <v>1.6337999999999999</v>
      </c>
    </row>
    <row r="15" spans="1:11" x14ac:dyDescent="0.4">
      <c r="A15" t="s">
        <v>13</v>
      </c>
      <c r="B15" s="1">
        <v>1.768</v>
      </c>
      <c r="C15" s="2">
        <v>1.7311000000000001</v>
      </c>
      <c r="D15" s="1">
        <v>1.7256</v>
      </c>
      <c r="E15" s="2">
        <v>1.7256</v>
      </c>
      <c r="F15" s="1">
        <v>1.7191000000000001</v>
      </c>
      <c r="G15" s="2">
        <v>1.7191000000000001</v>
      </c>
      <c r="H15" s="1">
        <v>1.7136</v>
      </c>
      <c r="I15" s="2">
        <v>1.7136</v>
      </c>
      <c r="J15" s="1">
        <v>1.7070000000000001</v>
      </c>
      <c r="K15" s="2">
        <v>1.5739000000000001</v>
      </c>
    </row>
    <row r="16" spans="1:11" x14ac:dyDescent="0.4">
      <c r="A16" t="s">
        <v>14</v>
      </c>
      <c r="B16" s="1">
        <v>1.7652000000000001</v>
      </c>
      <c r="C16" s="2">
        <v>1.7315</v>
      </c>
      <c r="D16" s="1">
        <v>1.726</v>
      </c>
      <c r="E16" s="2">
        <v>1.726</v>
      </c>
      <c r="F16" s="1">
        <v>1.7196</v>
      </c>
      <c r="G16" s="2">
        <v>1.7196</v>
      </c>
      <c r="H16" s="1">
        <v>1.7141999999999999</v>
      </c>
      <c r="I16" s="2">
        <v>1.7087000000000001</v>
      </c>
      <c r="J16" s="1">
        <v>1.7021999999999999</v>
      </c>
      <c r="K16" s="2">
        <v>1.4968999999999999</v>
      </c>
    </row>
    <row r="17" spans="1:11" x14ac:dyDescent="0.4">
      <c r="A17" t="s">
        <v>15</v>
      </c>
      <c r="B17" s="1">
        <v>1.7712000000000001</v>
      </c>
      <c r="C17" s="2">
        <v>1.7312000000000001</v>
      </c>
      <c r="D17" s="1">
        <v>1.7245999999999999</v>
      </c>
      <c r="E17" s="2">
        <v>1.7245999999999999</v>
      </c>
      <c r="F17" s="1">
        <v>1.7202</v>
      </c>
      <c r="G17" s="2">
        <v>1.7202</v>
      </c>
      <c r="H17" s="1">
        <v>1.7137</v>
      </c>
      <c r="I17" s="2">
        <v>1.7081999999999999</v>
      </c>
      <c r="J17" s="1">
        <v>1.7017</v>
      </c>
      <c r="K17" s="2">
        <v>1.5827</v>
      </c>
    </row>
    <row r="18" spans="1:11" x14ac:dyDescent="0.4">
      <c r="A18" t="s">
        <v>16</v>
      </c>
      <c r="B18" s="1">
        <v>1.7690999999999999</v>
      </c>
      <c r="C18" s="2">
        <v>1.7310000000000001</v>
      </c>
      <c r="D18" s="1">
        <v>1.7244999999999999</v>
      </c>
      <c r="E18" s="2">
        <v>1.7244999999999999</v>
      </c>
      <c r="F18" s="1">
        <v>1.7190000000000001</v>
      </c>
      <c r="G18" s="2">
        <v>1.7190000000000001</v>
      </c>
      <c r="H18" s="1">
        <v>1.7137</v>
      </c>
      <c r="I18" s="2">
        <v>1.7082999999999999</v>
      </c>
      <c r="J18" s="1">
        <v>1.7019</v>
      </c>
      <c r="K18" s="2">
        <v>1.6068</v>
      </c>
    </row>
    <row r="19" spans="1:11" x14ac:dyDescent="0.4">
      <c r="A19" t="s">
        <v>17</v>
      </c>
      <c r="B19" s="1">
        <v>1.768</v>
      </c>
      <c r="C19" s="2">
        <v>1.7309000000000001</v>
      </c>
      <c r="D19" s="1">
        <v>1.7242999999999999</v>
      </c>
      <c r="E19" s="2">
        <v>1.7242999999999999</v>
      </c>
      <c r="F19" s="1">
        <v>1.7189000000000001</v>
      </c>
      <c r="G19" s="2">
        <v>1.7189000000000001</v>
      </c>
      <c r="H19" s="1">
        <v>1.7122999999999999</v>
      </c>
      <c r="I19" s="2">
        <v>1.7122999999999999</v>
      </c>
      <c r="J19" s="1">
        <v>1.7068000000000001</v>
      </c>
      <c r="K19" s="2">
        <v>1.5550999999999999</v>
      </c>
    </row>
    <row r="20" spans="1:11" x14ac:dyDescent="0.4">
      <c r="A20" t="s">
        <v>18</v>
      </c>
      <c r="B20" s="1">
        <v>1.7693000000000001</v>
      </c>
      <c r="C20" s="2">
        <v>1.7278</v>
      </c>
      <c r="D20" s="1">
        <v>1.7212000000000001</v>
      </c>
      <c r="E20" s="2">
        <v>1.7212000000000001</v>
      </c>
      <c r="F20" s="1">
        <v>1.7146999999999999</v>
      </c>
      <c r="G20" s="2">
        <v>1.7146999999999999</v>
      </c>
      <c r="H20" s="1">
        <v>1.7081</v>
      </c>
      <c r="I20" s="2">
        <v>1.7081</v>
      </c>
      <c r="J20" s="1">
        <v>1.7027000000000001</v>
      </c>
      <c r="K20" s="2">
        <v>1.5835999999999999</v>
      </c>
    </row>
    <row r="21" spans="1:11" x14ac:dyDescent="0.4">
      <c r="A21" t="s">
        <v>19</v>
      </c>
      <c r="B21" s="1">
        <v>1.7664</v>
      </c>
      <c r="C21" s="2">
        <v>1.7326999999999999</v>
      </c>
      <c r="D21" s="1">
        <v>1.7274</v>
      </c>
      <c r="E21" s="2">
        <v>1.7274</v>
      </c>
      <c r="F21" s="1">
        <v>1.7209000000000001</v>
      </c>
      <c r="G21" s="2">
        <v>1.7154</v>
      </c>
      <c r="H21" s="1">
        <v>1.7088000000000001</v>
      </c>
      <c r="I21" s="2">
        <v>1.7088000000000001</v>
      </c>
      <c r="J21" s="1">
        <v>1.7036</v>
      </c>
      <c r="K21" s="2">
        <v>1.5377000000000001</v>
      </c>
    </row>
    <row r="22" spans="1:11" x14ac:dyDescent="0.4">
      <c r="A22" t="s">
        <v>20</v>
      </c>
      <c r="B22" s="1">
        <v>1.7708999999999999</v>
      </c>
      <c r="C22" s="2">
        <v>1.7293000000000001</v>
      </c>
      <c r="D22" s="1">
        <v>1.7239</v>
      </c>
      <c r="E22" s="2">
        <v>1.7239</v>
      </c>
      <c r="F22" s="1">
        <v>1.7183999999999999</v>
      </c>
      <c r="G22" s="2">
        <v>1.7183999999999999</v>
      </c>
      <c r="H22" s="1">
        <v>1.7118</v>
      </c>
      <c r="I22" s="2">
        <v>1.7118</v>
      </c>
      <c r="J22" s="1">
        <v>1.7065999999999999</v>
      </c>
      <c r="K22" s="2">
        <v>1.5964</v>
      </c>
    </row>
    <row r="23" spans="1:11" x14ac:dyDescent="0.4">
      <c r="A23" t="s">
        <v>21</v>
      </c>
      <c r="B23" s="1">
        <v>1.7665999999999999</v>
      </c>
      <c r="C23" s="2">
        <v>1.7296</v>
      </c>
      <c r="D23" s="1">
        <v>1.7242</v>
      </c>
      <c r="E23" s="2">
        <v>1.7242</v>
      </c>
      <c r="F23" s="1">
        <v>1.7176</v>
      </c>
      <c r="G23" s="2">
        <v>1.7176</v>
      </c>
      <c r="H23" s="1">
        <v>1.7122999999999999</v>
      </c>
      <c r="I23" s="2">
        <v>1.7122999999999999</v>
      </c>
      <c r="J23" s="1">
        <v>1.7058</v>
      </c>
      <c r="K23" s="2">
        <v>1.5484</v>
      </c>
    </row>
    <row r="24" spans="1:11" x14ac:dyDescent="0.4">
      <c r="A24" t="s">
        <v>22</v>
      </c>
      <c r="B24" s="1">
        <v>1.7685</v>
      </c>
      <c r="C24" s="2">
        <v>1.7282</v>
      </c>
      <c r="D24" s="1">
        <v>1.7217</v>
      </c>
      <c r="E24" s="2">
        <v>1.7217</v>
      </c>
      <c r="F24" s="1">
        <v>1.7161999999999999</v>
      </c>
      <c r="G24" s="2">
        <v>1.7161999999999999</v>
      </c>
      <c r="H24" s="1">
        <v>1.7118</v>
      </c>
      <c r="I24" s="2">
        <v>1.7118</v>
      </c>
      <c r="J24" s="1">
        <v>1.7053</v>
      </c>
      <c r="K24" s="2">
        <v>1.5907</v>
      </c>
    </row>
    <row r="25" spans="1:11" x14ac:dyDescent="0.4">
      <c r="A25" t="s">
        <v>23</v>
      </c>
      <c r="B25" s="1">
        <v>1.7677</v>
      </c>
      <c r="C25" s="2">
        <v>1.7318</v>
      </c>
      <c r="D25" s="1">
        <v>1.7262999999999999</v>
      </c>
      <c r="E25" s="2">
        <v>1.7262999999999999</v>
      </c>
      <c r="F25" s="1">
        <v>1.7198</v>
      </c>
      <c r="G25" s="2">
        <v>1.7198</v>
      </c>
      <c r="H25" s="1">
        <v>1.7142999999999999</v>
      </c>
      <c r="I25" s="2">
        <v>1.7099</v>
      </c>
      <c r="J25" s="1">
        <v>1.7034</v>
      </c>
      <c r="K25" s="2">
        <v>1.6107</v>
      </c>
    </row>
    <row r="26" spans="1:11" x14ac:dyDescent="0.4">
      <c r="A26" t="s">
        <v>24</v>
      </c>
      <c r="B26" s="1">
        <v>1.7645</v>
      </c>
      <c r="C26" s="2">
        <v>1.7297</v>
      </c>
      <c r="D26" s="1">
        <v>1.7242999999999999</v>
      </c>
      <c r="E26" s="2">
        <v>1.7242999999999999</v>
      </c>
      <c r="F26" s="1">
        <v>1.7188000000000001</v>
      </c>
      <c r="G26" s="2">
        <v>1.7188000000000001</v>
      </c>
      <c r="H26" s="1">
        <v>1.7123999999999999</v>
      </c>
      <c r="I26" s="2">
        <v>1.7123999999999999</v>
      </c>
      <c r="J26" s="1">
        <v>1.7059</v>
      </c>
      <c r="K26" s="2">
        <v>1.5774999999999999</v>
      </c>
    </row>
    <row r="27" spans="1:11" x14ac:dyDescent="0.4">
      <c r="A27" t="s">
        <v>25</v>
      </c>
      <c r="B27" s="1">
        <v>1.7675000000000001</v>
      </c>
      <c r="C27" s="2">
        <v>1.7305999999999999</v>
      </c>
      <c r="D27" s="1">
        <v>1.7251000000000001</v>
      </c>
      <c r="E27" s="2">
        <v>1.7251000000000001</v>
      </c>
      <c r="F27" s="1">
        <v>1.7196</v>
      </c>
      <c r="G27" s="2">
        <v>1.7196</v>
      </c>
      <c r="H27" s="1">
        <v>1.7131000000000001</v>
      </c>
      <c r="I27" s="2">
        <v>1.7131000000000001</v>
      </c>
      <c r="J27" s="1">
        <v>1.7076</v>
      </c>
      <c r="K27" s="2">
        <v>1.6082000000000001</v>
      </c>
    </row>
    <row r="28" spans="1:11" x14ac:dyDescent="0.4">
      <c r="A28" t="s">
        <v>26</v>
      </c>
      <c r="B28" s="1">
        <v>1.7693000000000001</v>
      </c>
      <c r="C28" s="2">
        <v>1.7313000000000001</v>
      </c>
      <c r="D28" s="1">
        <v>1.7258</v>
      </c>
      <c r="E28" s="2">
        <v>1.7258</v>
      </c>
      <c r="F28" s="1">
        <v>1.7192000000000001</v>
      </c>
      <c r="G28" s="2">
        <v>1.7192000000000001</v>
      </c>
      <c r="H28" s="1">
        <v>1.7138</v>
      </c>
      <c r="I28" s="2">
        <v>1.7138</v>
      </c>
      <c r="J28" s="1">
        <v>1.7072000000000001</v>
      </c>
      <c r="K28" s="2">
        <v>1.6055999999999999</v>
      </c>
    </row>
    <row r="29" spans="1:11" x14ac:dyDescent="0.4">
      <c r="A29" t="s">
        <v>27</v>
      </c>
      <c r="B29" s="1">
        <v>1.7648999999999999</v>
      </c>
      <c r="C29" s="2">
        <v>1.7322</v>
      </c>
      <c r="D29" s="1">
        <v>1.7269000000000001</v>
      </c>
      <c r="E29" s="2">
        <v>1.7269000000000001</v>
      </c>
      <c r="F29" s="1">
        <v>1.7202999999999999</v>
      </c>
      <c r="G29" s="2">
        <v>1.7149000000000001</v>
      </c>
      <c r="H29" s="1">
        <v>1.7094</v>
      </c>
      <c r="I29" s="2">
        <v>1.7094</v>
      </c>
      <c r="J29" s="1">
        <v>1.7029000000000001</v>
      </c>
      <c r="K29" s="2">
        <v>1.5925</v>
      </c>
    </row>
    <row r="30" spans="1:11" x14ac:dyDescent="0.4">
      <c r="A30" t="s">
        <v>28</v>
      </c>
      <c r="B30" s="1">
        <v>1.7635000000000001</v>
      </c>
      <c r="C30" s="2">
        <v>1.7351000000000001</v>
      </c>
      <c r="D30" s="1">
        <v>1.7274</v>
      </c>
      <c r="E30" s="2">
        <v>1.7274</v>
      </c>
      <c r="F30" s="1">
        <v>1.7198</v>
      </c>
      <c r="G30" s="2">
        <v>1.7198</v>
      </c>
      <c r="H30" s="1">
        <v>1.7121</v>
      </c>
      <c r="I30" s="2">
        <v>1.7121</v>
      </c>
      <c r="J30" s="1">
        <v>1.7067000000000001</v>
      </c>
      <c r="K30" s="2">
        <v>1.3115000000000001</v>
      </c>
    </row>
    <row r="31" spans="1:11" x14ac:dyDescent="0.4">
      <c r="A31" t="s">
        <v>29</v>
      </c>
      <c r="B31" s="1">
        <v>1.7713000000000001</v>
      </c>
      <c r="C31" s="2">
        <v>1.73</v>
      </c>
      <c r="D31" s="1">
        <v>1.7234</v>
      </c>
      <c r="E31" s="2">
        <v>1.7234</v>
      </c>
      <c r="F31" s="1">
        <v>1.7191000000000001</v>
      </c>
      <c r="G31" s="2">
        <v>1.7191000000000001</v>
      </c>
      <c r="H31" s="1">
        <v>1.7136</v>
      </c>
      <c r="I31" s="2">
        <v>1.7136</v>
      </c>
      <c r="J31" s="1">
        <v>1.7070000000000001</v>
      </c>
      <c r="K31" s="2">
        <v>1.5739000000000001</v>
      </c>
    </row>
    <row r="32" spans="1:11" x14ac:dyDescent="0.4">
      <c r="A32" t="s">
        <v>30</v>
      </c>
      <c r="B32" s="1">
        <v>1.7725</v>
      </c>
      <c r="C32" s="2">
        <v>1.7313000000000001</v>
      </c>
      <c r="D32" s="1">
        <v>1.726</v>
      </c>
      <c r="E32" s="2">
        <v>1.726</v>
      </c>
      <c r="F32" s="1">
        <v>1.7195</v>
      </c>
      <c r="G32" s="2">
        <v>1.7195</v>
      </c>
      <c r="H32" s="1">
        <v>1.7129000000000001</v>
      </c>
      <c r="I32" s="2">
        <v>1.7129000000000001</v>
      </c>
      <c r="J32" s="1">
        <v>1.7077</v>
      </c>
      <c r="K32" s="2">
        <v>1.601</v>
      </c>
    </row>
    <row r="33" spans="1:11" x14ac:dyDescent="0.4">
      <c r="A33" t="s">
        <v>31</v>
      </c>
      <c r="B33" s="1">
        <v>1.7737000000000001</v>
      </c>
      <c r="C33" s="2">
        <v>1.7336</v>
      </c>
      <c r="D33" s="1">
        <v>1.7271000000000001</v>
      </c>
      <c r="E33" s="2">
        <v>1.7216</v>
      </c>
      <c r="F33" s="1">
        <v>1.7162999999999999</v>
      </c>
      <c r="G33" s="2">
        <v>1.7162999999999999</v>
      </c>
      <c r="H33" s="1">
        <v>1.7098</v>
      </c>
      <c r="I33" s="2">
        <v>1.7098</v>
      </c>
      <c r="J33" s="1">
        <v>1.7042999999999999</v>
      </c>
      <c r="K33" s="2">
        <v>1.6040000000000001</v>
      </c>
    </row>
    <row r="34" spans="1:11" x14ac:dyDescent="0.4">
      <c r="A34" t="s">
        <v>32</v>
      </c>
      <c r="B34" s="1">
        <v>1.7667999999999999</v>
      </c>
      <c r="C34" s="2">
        <v>1.7306999999999999</v>
      </c>
      <c r="D34" s="1">
        <v>1.7253000000000001</v>
      </c>
      <c r="E34" s="2">
        <v>1.7253000000000001</v>
      </c>
      <c r="F34" s="1">
        <v>1.7186999999999999</v>
      </c>
      <c r="G34" s="2">
        <v>1.7186999999999999</v>
      </c>
      <c r="H34" s="1">
        <v>1.7133</v>
      </c>
      <c r="I34" s="2">
        <v>1.7133</v>
      </c>
      <c r="J34" s="1">
        <v>1.7067000000000001</v>
      </c>
      <c r="K34" s="2">
        <v>1.5778000000000001</v>
      </c>
    </row>
    <row r="35" spans="1:11" x14ac:dyDescent="0.4">
      <c r="A35" t="s">
        <v>33</v>
      </c>
      <c r="B35" s="1">
        <v>1.7714000000000001</v>
      </c>
      <c r="C35" s="2">
        <v>1.7353000000000001</v>
      </c>
      <c r="D35" s="1">
        <v>1.7277</v>
      </c>
      <c r="E35" s="2">
        <v>1.7222</v>
      </c>
      <c r="F35" s="1">
        <v>1.7166999999999999</v>
      </c>
      <c r="G35" s="2">
        <v>1.7166999999999999</v>
      </c>
      <c r="H35" s="1">
        <v>1.7113</v>
      </c>
      <c r="I35" s="2">
        <v>1.7113</v>
      </c>
      <c r="J35" s="1">
        <v>1.7047000000000001</v>
      </c>
      <c r="K35" s="2">
        <v>1.5931999999999999</v>
      </c>
    </row>
    <row r="36" spans="1:11" x14ac:dyDescent="0.4">
      <c r="A36" t="s">
        <v>34</v>
      </c>
      <c r="B36" s="1">
        <v>1.7783</v>
      </c>
      <c r="C36" s="2">
        <v>1.7293000000000001</v>
      </c>
      <c r="D36" s="1">
        <v>1.7238</v>
      </c>
      <c r="E36" s="2">
        <v>1.7238</v>
      </c>
      <c r="F36" s="1">
        <v>1.7182999999999999</v>
      </c>
      <c r="G36" s="2">
        <v>1.7182999999999999</v>
      </c>
      <c r="H36" s="1">
        <v>1.7129000000000001</v>
      </c>
      <c r="I36" s="2">
        <v>1.7129000000000001</v>
      </c>
      <c r="J36" s="1">
        <v>1.7076</v>
      </c>
      <c r="K36" s="2">
        <v>1.6144000000000001</v>
      </c>
    </row>
    <row r="37" spans="1:11" x14ac:dyDescent="0.4">
      <c r="A37" t="s">
        <v>35</v>
      </c>
      <c r="B37" s="1">
        <v>1.7581</v>
      </c>
      <c r="C37" s="2">
        <v>1.7319</v>
      </c>
      <c r="D37" s="1">
        <v>1.7255</v>
      </c>
      <c r="E37" s="2">
        <v>1.7255</v>
      </c>
      <c r="F37" s="1">
        <v>1.7201</v>
      </c>
      <c r="G37" s="2">
        <v>1.7145999999999999</v>
      </c>
      <c r="H37" s="1">
        <v>1.7101999999999999</v>
      </c>
      <c r="I37" s="2">
        <v>1.7101999999999999</v>
      </c>
      <c r="J37" s="1">
        <v>1.7048000000000001</v>
      </c>
      <c r="K37" s="2">
        <v>1.5456000000000001</v>
      </c>
    </row>
    <row r="38" spans="1:11" x14ac:dyDescent="0.4">
      <c r="A38" t="s">
        <v>36</v>
      </c>
      <c r="B38" s="1">
        <v>1.7618</v>
      </c>
      <c r="C38" s="2">
        <v>1.7323999999999999</v>
      </c>
      <c r="D38" s="1">
        <v>1.7270000000000001</v>
      </c>
      <c r="E38" s="2">
        <v>1.7270000000000001</v>
      </c>
      <c r="F38" s="1">
        <v>1.7203999999999999</v>
      </c>
      <c r="G38" s="2">
        <v>1.7203999999999999</v>
      </c>
      <c r="H38" s="1">
        <v>1.7139</v>
      </c>
      <c r="I38" s="2">
        <v>1.7083999999999999</v>
      </c>
      <c r="J38" s="1">
        <v>1.7031000000000001</v>
      </c>
      <c r="K38" s="2">
        <v>1.5436000000000001</v>
      </c>
    </row>
    <row r="39" spans="1:11" x14ac:dyDescent="0.4">
      <c r="A39" t="s">
        <v>37</v>
      </c>
      <c r="B39" s="1">
        <v>1.7665999999999999</v>
      </c>
      <c r="C39" s="2">
        <v>1.7351000000000001</v>
      </c>
      <c r="D39" s="1">
        <v>1.7276</v>
      </c>
      <c r="E39" s="2">
        <v>1.7222</v>
      </c>
      <c r="F39" s="1">
        <v>1.7166999999999999</v>
      </c>
      <c r="G39" s="2">
        <v>1.7166999999999999</v>
      </c>
      <c r="H39" s="1">
        <v>1.7112000000000001</v>
      </c>
      <c r="I39" s="2">
        <v>1.7112000000000001</v>
      </c>
      <c r="J39" s="1">
        <v>1.7047000000000001</v>
      </c>
      <c r="K39" s="2">
        <v>1.5477000000000001</v>
      </c>
    </row>
    <row r="40" spans="1:11" x14ac:dyDescent="0.4">
      <c r="A40" t="s">
        <v>38</v>
      </c>
      <c r="B40" s="1">
        <v>1.7665</v>
      </c>
      <c r="C40" s="2">
        <v>1.7294</v>
      </c>
      <c r="D40" s="1">
        <v>1.7239</v>
      </c>
      <c r="E40" s="2">
        <v>1.7239</v>
      </c>
      <c r="F40" s="1">
        <v>1.7197</v>
      </c>
      <c r="G40" s="2">
        <v>1.7197</v>
      </c>
      <c r="H40" s="1">
        <v>1.7121</v>
      </c>
      <c r="I40" s="2">
        <v>1.7121</v>
      </c>
      <c r="J40" s="1">
        <v>1.7065999999999999</v>
      </c>
      <c r="K40" s="2">
        <v>1.581</v>
      </c>
    </row>
    <row r="41" spans="1:11" x14ac:dyDescent="0.4">
      <c r="A41" t="s">
        <v>39</v>
      </c>
      <c r="B41" s="1">
        <v>1.7688999999999999</v>
      </c>
      <c r="C41" s="2">
        <v>1.7330000000000001</v>
      </c>
      <c r="D41" s="1">
        <v>1.7276</v>
      </c>
      <c r="E41" s="2">
        <v>1.7221</v>
      </c>
      <c r="F41" s="1">
        <v>1.7168000000000001</v>
      </c>
      <c r="G41" s="2">
        <v>1.7168000000000001</v>
      </c>
      <c r="H41" s="1">
        <v>1.7114</v>
      </c>
      <c r="I41" s="2">
        <v>1.7114</v>
      </c>
      <c r="J41" s="1">
        <v>1.7048000000000001</v>
      </c>
      <c r="K41" s="2">
        <v>1.5686</v>
      </c>
    </row>
    <row r="42" spans="1:11" x14ac:dyDescent="0.4">
      <c r="A42" t="s">
        <v>40</v>
      </c>
      <c r="B42" s="1">
        <v>1.7663</v>
      </c>
      <c r="C42" s="2">
        <v>1.7326999999999999</v>
      </c>
      <c r="D42" s="1">
        <v>1.7274</v>
      </c>
      <c r="E42" s="2">
        <v>1.7274</v>
      </c>
      <c r="F42" s="1">
        <v>1.7208000000000001</v>
      </c>
      <c r="G42" s="2">
        <v>1.7164999999999999</v>
      </c>
      <c r="H42" s="1">
        <v>1.7099</v>
      </c>
      <c r="I42" s="2">
        <v>1.7099</v>
      </c>
      <c r="J42" s="1">
        <v>1.7043999999999999</v>
      </c>
      <c r="K42" s="2">
        <v>1.5016</v>
      </c>
    </row>
    <row r="43" spans="1:11" x14ac:dyDescent="0.4">
      <c r="A43" t="s">
        <v>41</v>
      </c>
      <c r="B43" s="1">
        <v>1.7644</v>
      </c>
      <c r="C43" s="2">
        <v>1.7297</v>
      </c>
      <c r="D43" s="1">
        <v>1.7253000000000001</v>
      </c>
      <c r="E43" s="2">
        <v>1.7253000000000001</v>
      </c>
      <c r="F43" s="1">
        <v>1.7186999999999999</v>
      </c>
      <c r="G43" s="2">
        <v>1.7186999999999999</v>
      </c>
      <c r="H43" s="1">
        <v>1.7133</v>
      </c>
      <c r="I43" s="2">
        <v>1.7133</v>
      </c>
      <c r="J43" s="1">
        <v>1.7069000000000001</v>
      </c>
      <c r="K43" s="2">
        <v>1.5291999999999999</v>
      </c>
    </row>
    <row r="44" spans="1:11" x14ac:dyDescent="0.4">
      <c r="A44" t="s">
        <v>42</v>
      </c>
      <c r="B44" s="1">
        <v>1.7684</v>
      </c>
      <c r="C44" s="2">
        <v>1.7291000000000001</v>
      </c>
      <c r="D44" s="1">
        <v>1.7224999999999999</v>
      </c>
      <c r="E44" s="2">
        <v>1.7224999999999999</v>
      </c>
      <c r="F44" s="1">
        <v>1.7159</v>
      </c>
      <c r="G44" s="2">
        <v>1.7159</v>
      </c>
      <c r="H44" s="1">
        <v>1.7104999999999999</v>
      </c>
      <c r="I44" s="2">
        <v>1.7104999999999999</v>
      </c>
      <c r="J44" s="1">
        <v>1.7050000000000001</v>
      </c>
      <c r="K44" s="2">
        <v>1.5694999999999999</v>
      </c>
    </row>
    <row r="45" spans="1:11" x14ac:dyDescent="0.4">
      <c r="A45" t="s">
        <v>43</v>
      </c>
      <c r="B45" s="1">
        <v>1.7718</v>
      </c>
      <c r="C45" s="2">
        <v>1.7315</v>
      </c>
      <c r="D45" s="1">
        <v>1.7250000000000001</v>
      </c>
      <c r="E45" s="2">
        <v>1.7250000000000001</v>
      </c>
      <c r="F45" s="1">
        <v>1.7197</v>
      </c>
      <c r="G45" s="2">
        <v>1.7197</v>
      </c>
      <c r="H45" s="1">
        <v>1.7141999999999999</v>
      </c>
      <c r="I45" s="2">
        <v>1.7088000000000001</v>
      </c>
      <c r="J45" s="1">
        <v>1.7021999999999999</v>
      </c>
      <c r="K45" s="2">
        <v>1.5996999999999999</v>
      </c>
    </row>
    <row r="46" spans="1:11" x14ac:dyDescent="0.4">
      <c r="A46" t="s">
        <v>44</v>
      </c>
      <c r="B46" s="1">
        <v>1.7650999999999999</v>
      </c>
      <c r="C46" s="2">
        <v>1.7294</v>
      </c>
      <c r="D46" s="1">
        <v>1.7229000000000001</v>
      </c>
      <c r="E46" s="2">
        <v>1.7229000000000001</v>
      </c>
      <c r="F46" s="1">
        <v>1.7162999999999999</v>
      </c>
      <c r="G46" s="2">
        <v>1.7162999999999999</v>
      </c>
      <c r="H46" s="1">
        <v>1.7109000000000001</v>
      </c>
      <c r="I46" s="2">
        <v>1.7109000000000001</v>
      </c>
      <c r="J46" s="1">
        <v>1.7056</v>
      </c>
      <c r="K46" s="2">
        <v>1.5486</v>
      </c>
    </row>
    <row r="47" spans="1:11" x14ac:dyDescent="0.4">
      <c r="A47" t="s">
        <v>45</v>
      </c>
      <c r="B47" s="1">
        <v>1.7672000000000001</v>
      </c>
      <c r="C47" s="2">
        <v>1.7323999999999999</v>
      </c>
      <c r="D47" s="1">
        <v>1.7269000000000001</v>
      </c>
      <c r="E47" s="2">
        <v>1.7269000000000001</v>
      </c>
      <c r="F47" s="1">
        <v>1.7205999999999999</v>
      </c>
      <c r="G47" s="2">
        <v>1.7205999999999999</v>
      </c>
      <c r="H47" s="1">
        <v>1.714</v>
      </c>
      <c r="I47" s="2">
        <v>1.714</v>
      </c>
      <c r="J47" s="1">
        <v>1.7075</v>
      </c>
      <c r="K47" s="2">
        <v>1.5844</v>
      </c>
    </row>
    <row r="48" spans="1:11" x14ac:dyDescent="0.4">
      <c r="A48" t="s">
        <v>46</v>
      </c>
      <c r="B48" s="1">
        <v>1.7696000000000001</v>
      </c>
      <c r="C48" s="2">
        <v>1.7283999999999999</v>
      </c>
      <c r="D48" s="1">
        <v>1.7221</v>
      </c>
      <c r="E48" s="2">
        <v>1.7221</v>
      </c>
      <c r="F48" s="1">
        <v>1.7165999999999999</v>
      </c>
      <c r="G48" s="2">
        <v>1.7165999999999999</v>
      </c>
      <c r="H48" s="1">
        <v>1.71</v>
      </c>
      <c r="I48" s="2">
        <v>1.71</v>
      </c>
      <c r="J48" s="1">
        <v>1.7045999999999999</v>
      </c>
      <c r="K48" s="2">
        <v>1.5692999999999999</v>
      </c>
    </row>
    <row r="49" spans="1:11" x14ac:dyDescent="0.4">
      <c r="A49" t="s">
        <v>47</v>
      </c>
      <c r="B49" s="1">
        <v>1.7643</v>
      </c>
      <c r="C49" s="2">
        <v>1.7327999999999999</v>
      </c>
      <c r="D49" s="1">
        <v>1.7262</v>
      </c>
      <c r="E49" s="2">
        <v>1.7262</v>
      </c>
      <c r="F49" s="1">
        <v>1.7206999999999999</v>
      </c>
      <c r="G49" s="2">
        <v>1.7206999999999999</v>
      </c>
      <c r="H49" s="1">
        <v>1.7141999999999999</v>
      </c>
      <c r="I49" s="2">
        <v>1.7089000000000001</v>
      </c>
      <c r="J49" s="1">
        <v>1.7035</v>
      </c>
      <c r="K49" s="2">
        <v>1.5375000000000001</v>
      </c>
    </row>
    <row r="50" spans="1:11" x14ac:dyDescent="0.4">
      <c r="A50" t="s">
        <v>48</v>
      </c>
      <c r="B50" s="1">
        <v>1.7655000000000001</v>
      </c>
      <c r="C50" s="2">
        <v>1.734</v>
      </c>
      <c r="D50" s="1">
        <v>1.7276</v>
      </c>
      <c r="E50" s="2">
        <v>1.7232000000000001</v>
      </c>
      <c r="F50" s="1">
        <v>1.7166999999999999</v>
      </c>
      <c r="G50" s="2">
        <v>1.7166999999999999</v>
      </c>
      <c r="H50" s="1">
        <v>1.7101</v>
      </c>
      <c r="I50" s="2">
        <v>1.7101</v>
      </c>
      <c r="J50" s="1">
        <v>1.7047000000000001</v>
      </c>
      <c r="K50" s="2">
        <v>1.5683</v>
      </c>
    </row>
    <row r="51" spans="1:11" x14ac:dyDescent="0.4">
      <c r="A51" t="s">
        <v>49</v>
      </c>
      <c r="B51" s="1">
        <v>1.7633000000000001</v>
      </c>
      <c r="C51" s="2">
        <v>1.7304999999999999</v>
      </c>
      <c r="D51" s="1">
        <v>1.7250000000000001</v>
      </c>
      <c r="E51" s="2">
        <v>1.7250000000000001</v>
      </c>
      <c r="F51" s="1">
        <v>1.7176</v>
      </c>
      <c r="G51" s="2">
        <v>1.7164999999999999</v>
      </c>
      <c r="H51" s="1">
        <v>1.7077</v>
      </c>
      <c r="I51" s="2">
        <v>1.7077</v>
      </c>
      <c r="J51" s="1">
        <v>1.7034</v>
      </c>
      <c r="K51" s="2">
        <v>1.5558000000000001</v>
      </c>
    </row>
    <row r="52" spans="1:11" x14ac:dyDescent="0.4">
      <c r="A52" t="s">
        <v>50</v>
      </c>
      <c r="B52" s="1">
        <v>1.7636000000000001</v>
      </c>
      <c r="C52" s="2">
        <v>1.7319</v>
      </c>
      <c r="D52" s="1">
        <v>1.7232000000000001</v>
      </c>
      <c r="E52" s="2">
        <v>1.7221</v>
      </c>
      <c r="F52" s="1">
        <v>1.7143999999999999</v>
      </c>
      <c r="G52" s="2">
        <v>1.7143999999999999</v>
      </c>
      <c r="H52" s="1">
        <v>1.7090000000000001</v>
      </c>
      <c r="I52" s="2">
        <v>1.7090000000000001</v>
      </c>
      <c r="J52" s="1">
        <v>1.7023999999999999</v>
      </c>
      <c r="K52" s="2">
        <v>1.5278</v>
      </c>
    </row>
    <row r="53" spans="1:11" x14ac:dyDescent="0.4">
      <c r="A53" t="s">
        <v>51</v>
      </c>
      <c r="B53" s="1">
        <v>1.7672000000000001</v>
      </c>
      <c r="C53" s="2">
        <v>1.7293000000000001</v>
      </c>
      <c r="D53" s="1">
        <v>1.7249000000000001</v>
      </c>
      <c r="E53" s="2">
        <v>1.7249000000000001</v>
      </c>
      <c r="F53" s="1">
        <v>1.7173</v>
      </c>
      <c r="G53" s="2">
        <v>1.7173</v>
      </c>
      <c r="H53" s="1">
        <v>1.7107000000000001</v>
      </c>
      <c r="I53" s="2">
        <v>1.7107000000000001</v>
      </c>
      <c r="J53" s="1">
        <v>1.7053</v>
      </c>
      <c r="K53" s="2">
        <v>1.5733999999999999</v>
      </c>
    </row>
    <row r="54" spans="1:11" x14ac:dyDescent="0.4">
      <c r="A54" t="s">
        <v>52</v>
      </c>
      <c r="B54" s="1">
        <v>1.7642</v>
      </c>
      <c r="C54" s="2">
        <v>1.7316</v>
      </c>
      <c r="D54" s="1">
        <v>1.7262</v>
      </c>
      <c r="E54" s="2">
        <v>1.7262</v>
      </c>
      <c r="F54" s="1">
        <v>1.7206999999999999</v>
      </c>
      <c r="G54" s="2">
        <v>1.7152000000000001</v>
      </c>
      <c r="H54" s="1">
        <v>1.7089000000000001</v>
      </c>
      <c r="I54" s="2">
        <v>1.7089000000000001</v>
      </c>
      <c r="J54" s="1">
        <v>1.7034</v>
      </c>
      <c r="K54" s="2">
        <v>1.5407999999999999</v>
      </c>
    </row>
    <row r="55" spans="1:11" x14ac:dyDescent="0.4">
      <c r="A55" t="s">
        <v>53</v>
      </c>
      <c r="B55" s="1">
        <v>1.7625999999999999</v>
      </c>
      <c r="C55" s="2">
        <v>1.7291000000000001</v>
      </c>
      <c r="D55" s="1">
        <v>1.7225999999999999</v>
      </c>
      <c r="E55" s="2">
        <v>1.7225999999999999</v>
      </c>
      <c r="F55" s="1">
        <v>1.7171000000000001</v>
      </c>
      <c r="G55" s="2">
        <v>1.7171000000000001</v>
      </c>
      <c r="H55" s="1">
        <v>1.7105999999999999</v>
      </c>
      <c r="I55" s="2">
        <v>1.7105999999999999</v>
      </c>
      <c r="J55" s="1">
        <v>1.7051000000000001</v>
      </c>
      <c r="K55" s="2">
        <v>1.5503</v>
      </c>
    </row>
    <row r="56" spans="1:11" x14ac:dyDescent="0.4">
      <c r="A56" t="s">
        <v>54</v>
      </c>
      <c r="B56" s="1">
        <v>1.7635000000000001</v>
      </c>
      <c r="C56" s="2">
        <v>1.7329000000000001</v>
      </c>
      <c r="D56" s="1">
        <v>1.7275</v>
      </c>
      <c r="E56" s="2">
        <v>1.7275</v>
      </c>
      <c r="F56" s="1">
        <v>1.7209000000000001</v>
      </c>
      <c r="G56" s="2">
        <v>1.7154</v>
      </c>
      <c r="H56" s="1">
        <v>1.7089000000000001</v>
      </c>
      <c r="I56" s="2">
        <v>1.7089000000000001</v>
      </c>
      <c r="J56" s="1">
        <v>1.7034</v>
      </c>
      <c r="K56" s="2">
        <v>1.6009</v>
      </c>
    </row>
    <row r="57" spans="1:11" x14ac:dyDescent="0.4">
      <c r="A57" t="s">
        <v>55</v>
      </c>
      <c r="B57" s="1">
        <v>1.7681</v>
      </c>
      <c r="C57" s="2">
        <v>1.7287999999999999</v>
      </c>
      <c r="D57" s="1">
        <v>1.7222</v>
      </c>
      <c r="E57" s="2">
        <v>1.7222</v>
      </c>
      <c r="F57" s="1">
        <v>1.7168000000000001</v>
      </c>
      <c r="G57" s="2">
        <v>1.7168000000000001</v>
      </c>
      <c r="H57" s="1">
        <v>1.7113</v>
      </c>
      <c r="I57" s="2">
        <v>1.7113</v>
      </c>
      <c r="J57" s="1">
        <v>1.7048000000000001</v>
      </c>
      <c r="K57" s="2">
        <v>1.5585</v>
      </c>
    </row>
    <row r="58" spans="1:11" x14ac:dyDescent="0.4">
      <c r="A58" t="s">
        <v>56</v>
      </c>
      <c r="B58" s="1">
        <v>1.7704</v>
      </c>
      <c r="C58" s="2">
        <v>1.7283999999999999</v>
      </c>
      <c r="D58" s="1">
        <v>1.7229000000000001</v>
      </c>
      <c r="E58" s="2">
        <v>1.7229000000000001</v>
      </c>
      <c r="F58" s="1">
        <v>1.7162999999999999</v>
      </c>
      <c r="G58" s="2">
        <v>1.7162999999999999</v>
      </c>
      <c r="H58" s="1">
        <v>1.7109000000000001</v>
      </c>
      <c r="I58" s="2">
        <v>1.7109000000000001</v>
      </c>
      <c r="J58" s="1">
        <v>1.7064999999999999</v>
      </c>
      <c r="K58" s="2">
        <v>1.6031</v>
      </c>
    </row>
    <row r="59" spans="1:11" x14ac:dyDescent="0.4">
      <c r="A59" t="s">
        <v>57</v>
      </c>
      <c r="B59" s="1">
        <v>1.7685999999999999</v>
      </c>
      <c r="C59" s="2">
        <v>1.7333000000000001</v>
      </c>
      <c r="D59" s="1">
        <v>1.7273000000000001</v>
      </c>
      <c r="E59" s="2">
        <v>1.722</v>
      </c>
      <c r="F59" s="1">
        <v>1.7164999999999999</v>
      </c>
      <c r="G59" s="2">
        <v>1.7164999999999999</v>
      </c>
      <c r="H59" s="1">
        <v>1.7089000000000001</v>
      </c>
      <c r="I59" s="2">
        <v>1.7089000000000001</v>
      </c>
      <c r="J59" s="1">
        <v>1.7034</v>
      </c>
      <c r="K59" s="2">
        <v>1.6007</v>
      </c>
    </row>
    <row r="60" spans="1:11" x14ac:dyDescent="0.4">
      <c r="A60" t="s">
        <v>58</v>
      </c>
      <c r="B60" s="1">
        <v>1.7628999999999999</v>
      </c>
      <c r="C60" s="2">
        <v>1.7282</v>
      </c>
      <c r="D60" s="1">
        <v>1.7216</v>
      </c>
      <c r="E60" s="2">
        <v>1.7216</v>
      </c>
      <c r="F60" s="1">
        <v>1.7161</v>
      </c>
      <c r="G60" s="2">
        <v>1.7161</v>
      </c>
      <c r="H60" s="1">
        <v>1.7096</v>
      </c>
      <c r="I60" s="2">
        <v>1.7096</v>
      </c>
      <c r="J60" s="1">
        <v>1.7030000000000001</v>
      </c>
      <c r="K60" s="2">
        <v>1.6092</v>
      </c>
    </row>
    <row r="61" spans="1:11" x14ac:dyDescent="0.4">
      <c r="A61" t="s">
        <v>59</v>
      </c>
      <c r="B61" s="1">
        <v>1.7633000000000001</v>
      </c>
      <c r="C61" s="2">
        <v>1.7331000000000001</v>
      </c>
      <c r="D61" s="1">
        <v>1.7243999999999999</v>
      </c>
      <c r="E61" s="2">
        <v>1.7243999999999999</v>
      </c>
      <c r="F61" s="1">
        <v>1.7211000000000001</v>
      </c>
      <c r="G61" s="2">
        <v>1.7166999999999999</v>
      </c>
      <c r="H61" s="1">
        <v>1.7102999999999999</v>
      </c>
      <c r="I61" s="2">
        <v>1.7102999999999999</v>
      </c>
      <c r="J61" s="1">
        <v>1.706</v>
      </c>
      <c r="K61" s="2">
        <v>1.6055999999999999</v>
      </c>
    </row>
    <row r="62" spans="1:11" x14ac:dyDescent="0.4">
      <c r="A62" t="s">
        <v>60</v>
      </c>
      <c r="B62" s="1">
        <v>1.7685</v>
      </c>
      <c r="C62" s="2">
        <v>1.7303999999999999</v>
      </c>
      <c r="D62" s="1">
        <v>1.7239</v>
      </c>
      <c r="E62" s="2">
        <v>1.7239</v>
      </c>
      <c r="F62" s="1">
        <v>1.7183999999999999</v>
      </c>
      <c r="G62" s="2">
        <v>1.7183999999999999</v>
      </c>
      <c r="H62" s="1">
        <v>1.7108000000000001</v>
      </c>
      <c r="I62" s="2">
        <v>1.7108000000000001</v>
      </c>
      <c r="J62" s="1">
        <v>1.7063999999999999</v>
      </c>
      <c r="K62" s="2">
        <v>1.5886</v>
      </c>
    </row>
    <row r="63" spans="1:11" x14ac:dyDescent="0.4">
      <c r="A63" t="s">
        <v>61</v>
      </c>
      <c r="B63" s="1">
        <v>1.7625</v>
      </c>
      <c r="C63" s="2">
        <v>1.7312000000000001</v>
      </c>
      <c r="D63" s="1">
        <v>1.7257</v>
      </c>
      <c r="E63" s="2">
        <v>1.7257</v>
      </c>
      <c r="F63" s="1">
        <v>1.7193000000000001</v>
      </c>
      <c r="G63" s="2">
        <v>1.7193000000000001</v>
      </c>
      <c r="H63" s="1">
        <v>1.7139</v>
      </c>
      <c r="I63" s="2">
        <v>1.7139</v>
      </c>
      <c r="J63" s="1">
        <v>1.7073</v>
      </c>
      <c r="K63" s="2">
        <v>1.5928</v>
      </c>
    </row>
    <row r="64" spans="1:11" x14ac:dyDescent="0.4">
      <c r="A64" t="s">
        <v>62</v>
      </c>
      <c r="B64" s="1">
        <v>1.7670999999999999</v>
      </c>
      <c r="C64" s="2">
        <v>1.7323</v>
      </c>
      <c r="D64" s="1">
        <v>1.7257</v>
      </c>
      <c r="E64" s="2">
        <v>1.7257</v>
      </c>
      <c r="F64" s="1">
        <v>1.7181</v>
      </c>
      <c r="G64" s="2">
        <v>1.7181</v>
      </c>
      <c r="H64" s="1">
        <v>1.7095</v>
      </c>
      <c r="I64" s="2">
        <v>1.7095</v>
      </c>
      <c r="J64" s="1">
        <v>1.7040999999999999</v>
      </c>
      <c r="K64" s="2">
        <v>1.0138</v>
      </c>
    </row>
    <row r="65" spans="1:11" x14ac:dyDescent="0.4">
      <c r="A65" t="s">
        <v>63</v>
      </c>
      <c r="B65" s="1">
        <v>1.7725</v>
      </c>
      <c r="C65" s="2">
        <v>1.73</v>
      </c>
      <c r="D65" s="1">
        <v>1.7235</v>
      </c>
      <c r="E65" s="2">
        <v>1.7235</v>
      </c>
      <c r="F65" s="1">
        <v>1.7202</v>
      </c>
      <c r="G65" s="2">
        <v>1.7202</v>
      </c>
      <c r="H65" s="1">
        <v>1.7136</v>
      </c>
      <c r="I65" s="2">
        <v>1.7136</v>
      </c>
      <c r="J65" s="1">
        <v>1.7071000000000001</v>
      </c>
      <c r="K65" s="2">
        <v>1.5791999999999999</v>
      </c>
    </row>
    <row r="66" spans="1:11" x14ac:dyDescent="0.4">
      <c r="A66" t="s">
        <v>64</v>
      </c>
      <c r="B66" s="1">
        <v>1.7709999999999999</v>
      </c>
      <c r="C66" s="2">
        <v>1.7322</v>
      </c>
      <c r="D66" s="1">
        <v>1.7266999999999999</v>
      </c>
      <c r="E66" s="2">
        <v>1.7266999999999999</v>
      </c>
      <c r="F66" s="1">
        <v>1.7203999999999999</v>
      </c>
      <c r="G66" s="2">
        <v>1.7203999999999999</v>
      </c>
      <c r="H66" s="1">
        <v>1.7138</v>
      </c>
      <c r="I66" s="2">
        <v>1.7094</v>
      </c>
      <c r="J66" s="1">
        <v>1.7029000000000001</v>
      </c>
      <c r="K66" s="2">
        <v>1.5503</v>
      </c>
    </row>
    <row r="67" spans="1:11" x14ac:dyDescent="0.4">
      <c r="A67" t="s">
        <v>65</v>
      </c>
      <c r="B67" s="1">
        <v>1.7698</v>
      </c>
      <c r="C67" s="2">
        <v>1.7330000000000001</v>
      </c>
      <c r="D67" s="1">
        <v>1.7264999999999999</v>
      </c>
      <c r="E67" s="2">
        <v>1.7221</v>
      </c>
      <c r="F67" s="1">
        <v>1.7155</v>
      </c>
      <c r="G67" s="2">
        <v>1.7155</v>
      </c>
      <c r="H67" s="1">
        <v>1.7101</v>
      </c>
      <c r="I67" s="2">
        <v>1.7101</v>
      </c>
      <c r="J67" s="1">
        <v>1.7035</v>
      </c>
      <c r="K67" s="2">
        <v>1.5331999999999999</v>
      </c>
    </row>
    <row r="68" spans="1:11" x14ac:dyDescent="0.4">
      <c r="A68" t="s">
        <v>66</v>
      </c>
      <c r="B68" s="1">
        <v>1.7719</v>
      </c>
      <c r="C68" s="2">
        <v>1.7294</v>
      </c>
      <c r="D68" s="1">
        <v>1.7231000000000001</v>
      </c>
      <c r="E68" s="2">
        <v>1.7231000000000001</v>
      </c>
      <c r="F68" s="1">
        <v>1.7176</v>
      </c>
      <c r="G68" s="2">
        <v>1.7176</v>
      </c>
      <c r="H68" s="1">
        <v>1.7122999999999999</v>
      </c>
      <c r="I68" s="2">
        <v>1.7122999999999999</v>
      </c>
      <c r="J68" s="1">
        <v>1.7069000000000001</v>
      </c>
      <c r="K68" s="2">
        <v>1.5224</v>
      </c>
    </row>
    <row r="69" spans="1:11" x14ac:dyDescent="0.4">
      <c r="A69" t="s">
        <v>67</v>
      </c>
      <c r="B69" s="1">
        <v>1.7686999999999999</v>
      </c>
      <c r="C69" s="2">
        <v>1.7309000000000001</v>
      </c>
      <c r="D69" s="1">
        <v>1.7242999999999999</v>
      </c>
      <c r="E69" s="2">
        <v>1.7242999999999999</v>
      </c>
      <c r="F69" s="1">
        <v>1.7199</v>
      </c>
      <c r="G69" s="2">
        <v>1.7199</v>
      </c>
      <c r="H69" s="1">
        <v>1.7136</v>
      </c>
      <c r="I69" s="2">
        <v>1.7081</v>
      </c>
      <c r="J69" s="1">
        <v>1.7025999999999999</v>
      </c>
      <c r="K69" s="2">
        <v>1.5861000000000001</v>
      </c>
    </row>
    <row r="70" spans="1:11" x14ac:dyDescent="0.4">
      <c r="A70" t="s">
        <v>68</v>
      </c>
      <c r="B70" s="1">
        <v>1.7728999999999999</v>
      </c>
      <c r="C70" s="2">
        <v>1.7294</v>
      </c>
      <c r="D70" s="1">
        <v>1.7239</v>
      </c>
      <c r="E70" s="2">
        <v>1.7239</v>
      </c>
      <c r="F70" s="1">
        <v>1.7175</v>
      </c>
      <c r="G70" s="2">
        <v>1.7175</v>
      </c>
      <c r="H70" s="1">
        <v>1.7121</v>
      </c>
      <c r="I70" s="2">
        <v>1.7121</v>
      </c>
      <c r="J70" s="1">
        <v>1.7055</v>
      </c>
      <c r="K70" s="2">
        <v>1.6138999999999999</v>
      </c>
    </row>
    <row r="71" spans="1:11" x14ac:dyDescent="0.4">
      <c r="A71" t="s">
        <v>69</v>
      </c>
      <c r="B71" s="1">
        <v>1.7650999999999999</v>
      </c>
      <c r="C71" s="2">
        <v>1.7303999999999999</v>
      </c>
      <c r="D71" s="1">
        <v>1.7251000000000001</v>
      </c>
      <c r="E71" s="2">
        <v>1.7251000000000001</v>
      </c>
      <c r="F71" s="1">
        <v>1.7196</v>
      </c>
      <c r="G71" s="2">
        <v>1.7196</v>
      </c>
      <c r="H71" s="1">
        <v>1.7131000000000001</v>
      </c>
      <c r="I71" s="2">
        <v>1.7131000000000001</v>
      </c>
      <c r="J71" s="1">
        <v>1.7076</v>
      </c>
      <c r="K71" s="2">
        <v>1.6049</v>
      </c>
    </row>
    <row r="72" spans="1:11" x14ac:dyDescent="0.4">
      <c r="A72" t="s">
        <v>70</v>
      </c>
      <c r="B72" s="1">
        <v>1.7666999999999999</v>
      </c>
      <c r="C72" s="2">
        <v>1.7278</v>
      </c>
      <c r="D72" s="1">
        <v>1.7212000000000001</v>
      </c>
      <c r="E72" s="2">
        <v>1.7212000000000001</v>
      </c>
      <c r="F72" s="1">
        <v>1.7146999999999999</v>
      </c>
      <c r="G72" s="2">
        <v>1.7146999999999999</v>
      </c>
      <c r="H72" s="1">
        <v>1.7102999999999999</v>
      </c>
      <c r="I72" s="2">
        <v>1.7102999999999999</v>
      </c>
      <c r="J72" s="1">
        <v>1.7037</v>
      </c>
      <c r="K72" s="2">
        <v>1.6088</v>
      </c>
    </row>
    <row r="73" spans="1:11" x14ac:dyDescent="0.4">
      <c r="A73" t="s">
        <v>71</v>
      </c>
      <c r="B73" s="1">
        <v>1.7728999999999999</v>
      </c>
      <c r="C73" s="2">
        <v>1.7282999999999999</v>
      </c>
      <c r="D73" s="1">
        <v>1.7217</v>
      </c>
      <c r="E73" s="2">
        <v>1.7217</v>
      </c>
      <c r="F73" s="1">
        <v>1.7161999999999999</v>
      </c>
      <c r="G73" s="2">
        <v>1.7161999999999999</v>
      </c>
      <c r="H73" s="1">
        <v>1.7108000000000001</v>
      </c>
      <c r="I73" s="2">
        <v>1.7108000000000001</v>
      </c>
      <c r="J73" s="1">
        <v>1.7043999999999999</v>
      </c>
      <c r="K73" s="2">
        <v>1.6084000000000001</v>
      </c>
    </row>
    <row r="74" spans="1:11" x14ac:dyDescent="0.4">
      <c r="A74" t="s">
        <v>72</v>
      </c>
      <c r="B74" s="1">
        <v>1.7727999999999999</v>
      </c>
      <c r="C74" s="2">
        <v>1.7313000000000001</v>
      </c>
      <c r="D74" s="1">
        <v>1.726</v>
      </c>
      <c r="E74" s="2">
        <v>1.726</v>
      </c>
      <c r="F74" s="1">
        <v>1.7195</v>
      </c>
      <c r="G74" s="2">
        <v>1.7195</v>
      </c>
      <c r="H74" s="1">
        <v>1.714</v>
      </c>
      <c r="I74" s="2">
        <v>1.714</v>
      </c>
      <c r="J74" s="1">
        <v>1.7074</v>
      </c>
      <c r="K74" s="2">
        <v>1.6037999999999999</v>
      </c>
    </row>
    <row r="75" spans="1:11" x14ac:dyDescent="0.4">
      <c r="A75" t="s">
        <v>73</v>
      </c>
      <c r="B75" s="1">
        <v>1.7628999999999999</v>
      </c>
      <c r="C75" s="2">
        <v>1.7294</v>
      </c>
      <c r="D75" s="1">
        <v>1.7239</v>
      </c>
      <c r="E75" s="2">
        <v>1.7239</v>
      </c>
      <c r="F75" s="1">
        <v>1.7174</v>
      </c>
      <c r="G75" s="2">
        <v>1.7174</v>
      </c>
      <c r="H75" s="1">
        <v>1.7119</v>
      </c>
      <c r="I75" s="2">
        <v>1.7119</v>
      </c>
      <c r="J75" s="1">
        <v>1.7065999999999999</v>
      </c>
      <c r="K75" s="2">
        <v>1.5396000000000001</v>
      </c>
    </row>
    <row r="76" spans="1:11" x14ac:dyDescent="0.4">
      <c r="A76" t="s">
        <v>74</v>
      </c>
      <c r="B76" s="1">
        <v>1.7678</v>
      </c>
      <c r="C76" s="2">
        <v>1.7331000000000001</v>
      </c>
      <c r="D76" s="1">
        <v>1.7274</v>
      </c>
      <c r="E76" s="2">
        <v>1.7274</v>
      </c>
      <c r="F76" s="1">
        <v>1.72</v>
      </c>
      <c r="G76" s="2">
        <v>1.7144999999999999</v>
      </c>
      <c r="H76" s="1">
        <v>1.7090000000000001</v>
      </c>
      <c r="I76" s="2">
        <v>1.7090000000000001</v>
      </c>
      <c r="J76" s="1">
        <v>1.7027000000000001</v>
      </c>
      <c r="K76" s="2">
        <v>1.6436999999999999</v>
      </c>
    </row>
    <row r="77" spans="1:11" x14ac:dyDescent="0.4">
      <c r="A77" t="s">
        <v>75</v>
      </c>
      <c r="B77" s="1">
        <v>1.7716000000000001</v>
      </c>
      <c r="C77" s="2">
        <v>1.7281</v>
      </c>
      <c r="D77" s="1">
        <v>1.7226999999999999</v>
      </c>
      <c r="E77" s="2">
        <v>1.7226999999999999</v>
      </c>
      <c r="F77" s="1">
        <v>1.7162999999999999</v>
      </c>
      <c r="G77" s="2">
        <v>1.7162999999999999</v>
      </c>
      <c r="H77" s="1">
        <v>1.7108000000000001</v>
      </c>
      <c r="I77" s="2">
        <v>1.7108000000000001</v>
      </c>
      <c r="J77" s="1">
        <v>1.7054</v>
      </c>
      <c r="K77" s="2">
        <v>1.5710999999999999</v>
      </c>
    </row>
    <row r="78" spans="1:11" x14ac:dyDescent="0.4">
      <c r="A78" t="s">
        <v>76</v>
      </c>
      <c r="B78" s="1">
        <v>1.7653000000000001</v>
      </c>
      <c r="C78" s="2">
        <v>1.7327999999999999</v>
      </c>
      <c r="D78" s="1">
        <v>1.7274</v>
      </c>
      <c r="E78" s="2">
        <v>1.7221</v>
      </c>
      <c r="F78" s="1">
        <v>1.7177</v>
      </c>
      <c r="G78" s="2">
        <v>1.7177</v>
      </c>
      <c r="H78" s="1">
        <v>1.7101</v>
      </c>
      <c r="I78" s="2">
        <v>1.7101</v>
      </c>
      <c r="J78" s="1">
        <v>1.7048000000000001</v>
      </c>
      <c r="K78" s="2">
        <v>1.5992</v>
      </c>
    </row>
    <row r="79" spans="1:11" x14ac:dyDescent="0.4">
      <c r="A79" t="s">
        <v>77</v>
      </c>
      <c r="B79" s="1">
        <v>1.7734000000000001</v>
      </c>
      <c r="C79" s="2">
        <v>1.7297</v>
      </c>
      <c r="D79" s="1">
        <v>1.7242</v>
      </c>
      <c r="E79" s="2">
        <v>1.7242</v>
      </c>
      <c r="F79" s="1">
        <v>1.7176</v>
      </c>
      <c r="G79" s="2">
        <v>1.7176</v>
      </c>
      <c r="H79" s="1">
        <v>1.7111000000000001</v>
      </c>
      <c r="I79" s="2">
        <v>1.71</v>
      </c>
      <c r="J79" s="1">
        <v>1.7000999999999999</v>
      </c>
      <c r="K79" s="2">
        <v>1.579</v>
      </c>
    </row>
    <row r="80" spans="1:11" x14ac:dyDescent="0.4">
      <c r="A80" t="s">
        <v>78</v>
      </c>
      <c r="B80" s="1">
        <v>1.7705</v>
      </c>
      <c r="C80" s="2">
        <v>1.7291000000000001</v>
      </c>
      <c r="D80" s="1">
        <v>1.7225999999999999</v>
      </c>
      <c r="E80" s="2">
        <v>1.7225999999999999</v>
      </c>
      <c r="F80" s="1">
        <v>1.7171000000000001</v>
      </c>
      <c r="G80" s="2">
        <v>1.7171000000000001</v>
      </c>
      <c r="H80" s="1">
        <v>1.7117</v>
      </c>
      <c r="I80" s="2">
        <v>1.7117</v>
      </c>
      <c r="J80" s="1">
        <v>1.7061999999999999</v>
      </c>
      <c r="K80" s="2">
        <v>1.6067</v>
      </c>
    </row>
    <row r="81" spans="1:11" x14ac:dyDescent="0.4">
      <c r="A81" t="s">
        <v>79</v>
      </c>
      <c r="B81" s="1">
        <v>1.7605999999999999</v>
      </c>
      <c r="C81" s="2">
        <v>1.73</v>
      </c>
      <c r="D81" s="1">
        <v>1.7244999999999999</v>
      </c>
      <c r="E81" s="2">
        <v>1.7244999999999999</v>
      </c>
      <c r="F81" s="1">
        <v>1.7181</v>
      </c>
      <c r="G81" s="2">
        <v>1.7181</v>
      </c>
      <c r="H81" s="1">
        <v>1.7126999999999999</v>
      </c>
      <c r="I81" s="2">
        <v>1.7126999999999999</v>
      </c>
      <c r="J81" s="1">
        <v>1.7060999999999999</v>
      </c>
      <c r="K81" s="2">
        <v>1.5347</v>
      </c>
    </row>
    <row r="82" spans="1:11" x14ac:dyDescent="0.4">
      <c r="A82" t="s">
        <v>80</v>
      </c>
      <c r="B82" s="1">
        <v>1.7670999999999999</v>
      </c>
      <c r="C82" s="2">
        <v>1.7302999999999999</v>
      </c>
      <c r="D82" s="1">
        <v>1.7248000000000001</v>
      </c>
      <c r="E82" s="2">
        <v>1.7248000000000001</v>
      </c>
      <c r="F82" s="1">
        <v>1.7194</v>
      </c>
      <c r="G82" s="2">
        <v>1.7194</v>
      </c>
      <c r="H82" s="1">
        <v>1.7128000000000001</v>
      </c>
      <c r="I82" s="2">
        <v>1.7128000000000001</v>
      </c>
      <c r="J82" s="1">
        <v>1.7064999999999999</v>
      </c>
      <c r="K82" s="2">
        <v>1.6083000000000001</v>
      </c>
    </row>
    <row r="83" spans="1:11" x14ac:dyDescent="0.4">
      <c r="A83" t="s">
        <v>81</v>
      </c>
      <c r="B83" s="1">
        <v>1.7714000000000001</v>
      </c>
      <c r="C83" s="2">
        <v>1.7279</v>
      </c>
      <c r="D83" s="1">
        <v>1.7235</v>
      </c>
      <c r="E83" s="2">
        <v>1.7235</v>
      </c>
      <c r="F83" s="1">
        <v>1.7169000000000001</v>
      </c>
      <c r="G83" s="2">
        <v>1.7169000000000001</v>
      </c>
      <c r="H83" s="1">
        <v>1.7115</v>
      </c>
      <c r="I83" s="2">
        <v>1.7115</v>
      </c>
      <c r="J83" s="1">
        <v>1.706</v>
      </c>
      <c r="K83" s="2">
        <v>1.5727</v>
      </c>
    </row>
    <row r="84" spans="1:11" x14ac:dyDescent="0.4">
      <c r="A84" t="s">
        <v>82</v>
      </c>
      <c r="B84" s="1">
        <v>1.7622</v>
      </c>
      <c r="C84" s="2">
        <v>1.7318</v>
      </c>
      <c r="D84" s="1">
        <v>1.7263999999999999</v>
      </c>
      <c r="E84" s="2">
        <v>1.7263999999999999</v>
      </c>
      <c r="F84" s="1">
        <v>1.7209000000000001</v>
      </c>
      <c r="G84" s="2">
        <v>1.7144999999999999</v>
      </c>
      <c r="H84" s="1">
        <v>1.7091000000000001</v>
      </c>
      <c r="I84" s="2">
        <v>1.7091000000000001</v>
      </c>
      <c r="J84" s="1">
        <v>1.7038</v>
      </c>
      <c r="K84" s="2">
        <v>1.5716000000000001</v>
      </c>
    </row>
    <row r="85" spans="1:11" x14ac:dyDescent="0.4">
      <c r="A85" t="s">
        <v>83</v>
      </c>
      <c r="B85" s="1">
        <v>1.7727999999999999</v>
      </c>
      <c r="C85" s="2">
        <v>1.7283999999999999</v>
      </c>
      <c r="D85" s="1">
        <v>1.7229000000000001</v>
      </c>
      <c r="E85" s="2">
        <v>1.7229000000000001</v>
      </c>
      <c r="F85" s="1">
        <v>1.7177</v>
      </c>
      <c r="G85" s="2">
        <v>1.7177</v>
      </c>
      <c r="H85" s="1">
        <v>1.7133</v>
      </c>
      <c r="I85" s="2">
        <v>1.7089000000000001</v>
      </c>
      <c r="J85" s="1">
        <v>1.6986000000000001</v>
      </c>
      <c r="K85" s="2">
        <v>1.5622</v>
      </c>
    </row>
    <row r="86" spans="1:11" x14ac:dyDescent="0.4">
      <c r="A86" t="s">
        <v>84</v>
      </c>
      <c r="B86" s="1">
        <v>1.7638</v>
      </c>
      <c r="C86" s="2">
        <v>1.7312000000000001</v>
      </c>
      <c r="D86" s="1">
        <v>1.7257</v>
      </c>
      <c r="E86" s="2">
        <v>1.7257</v>
      </c>
      <c r="F86" s="1">
        <v>1.7204999999999999</v>
      </c>
      <c r="G86" s="2">
        <v>1.7150000000000001</v>
      </c>
      <c r="H86" s="1">
        <v>1.7084999999999999</v>
      </c>
      <c r="I86" s="2">
        <v>1.7084999999999999</v>
      </c>
      <c r="J86" s="1">
        <v>1.7030000000000001</v>
      </c>
      <c r="K86" s="2">
        <v>1.5392999999999999</v>
      </c>
    </row>
    <row r="87" spans="1:11" x14ac:dyDescent="0.4">
      <c r="A87" t="s">
        <v>85</v>
      </c>
      <c r="B87" s="1">
        <v>1.7654000000000001</v>
      </c>
      <c r="C87" s="2">
        <v>1.7317</v>
      </c>
      <c r="D87" s="1">
        <v>1.7262</v>
      </c>
      <c r="E87" s="2">
        <v>1.7262</v>
      </c>
      <c r="F87" s="1">
        <v>1.7210000000000001</v>
      </c>
      <c r="G87" s="2">
        <v>1.7165999999999999</v>
      </c>
      <c r="H87" s="1">
        <v>1.71</v>
      </c>
      <c r="I87" s="2">
        <v>1.71</v>
      </c>
      <c r="J87" s="1">
        <v>1.7035</v>
      </c>
      <c r="K87" s="2">
        <v>1.4359</v>
      </c>
    </row>
    <row r="88" spans="1:11" x14ac:dyDescent="0.4">
      <c r="A88" t="s">
        <v>86</v>
      </c>
      <c r="B88" s="1">
        <v>1.7654000000000001</v>
      </c>
      <c r="C88" s="2">
        <v>1.7297</v>
      </c>
      <c r="D88" s="1">
        <v>1.7242</v>
      </c>
      <c r="E88" s="2">
        <v>1.7242</v>
      </c>
      <c r="F88" s="1">
        <v>1.7188000000000001</v>
      </c>
      <c r="G88" s="2">
        <v>1.7188000000000001</v>
      </c>
      <c r="H88" s="1">
        <v>1.7121999999999999</v>
      </c>
      <c r="I88" s="2">
        <v>1.7121999999999999</v>
      </c>
      <c r="J88" s="1">
        <v>1.7058</v>
      </c>
      <c r="K88" s="2">
        <v>1.5891</v>
      </c>
    </row>
    <row r="89" spans="1:11" x14ac:dyDescent="0.4">
      <c r="A89" t="s">
        <v>87</v>
      </c>
      <c r="B89" s="1">
        <v>1.7693000000000001</v>
      </c>
      <c r="C89" s="2">
        <v>1.7302999999999999</v>
      </c>
      <c r="D89" s="1">
        <v>1.7248000000000001</v>
      </c>
      <c r="E89" s="2">
        <v>1.7248000000000001</v>
      </c>
      <c r="F89" s="1">
        <v>1.7204999999999999</v>
      </c>
      <c r="G89" s="2">
        <v>1.7204999999999999</v>
      </c>
      <c r="H89" s="1">
        <v>1.7139</v>
      </c>
      <c r="I89" s="2">
        <v>1.7084999999999999</v>
      </c>
      <c r="J89" s="1">
        <v>1.7030000000000001</v>
      </c>
      <c r="K89" s="2">
        <v>1.6048</v>
      </c>
    </row>
    <row r="90" spans="1:11" ht="15" thickBot="1" x14ac:dyDescent="0.45">
      <c r="A90" t="s">
        <v>88</v>
      </c>
      <c r="B90" s="3">
        <v>1.7697000000000001</v>
      </c>
      <c r="C90" s="4">
        <v>1.7292000000000001</v>
      </c>
      <c r="D90" s="3">
        <v>1.7226999999999999</v>
      </c>
      <c r="E90" s="4">
        <v>1.7226999999999999</v>
      </c>
      <c r="F90" s="3">
        <v>1.7161</v>
      </c>
      <c r="G90" s="4">
        <v>1.7161</v>
      </c>
      <c r="H90" s="3">
        <v>1.7118</v>
      </c>
      <c r="I90" s="4">
        <v>1.7118</v>
      </c>
      <c r="J90" s="3">
        <v>1.7052</v>
      </c>
      <c r="K90" s="4">
        <v>1.5808</v>
      </c>
    </row>
    <row r="91" spans="1:11" x14ac:dyDescent="0.4">
      <c r="C91">
        <f>MIN(C2:C90)</f>
        <v>1.7278</v>
      </c>
      <c r="D91">
        <f>MAX(D2:D90)</f>
        <v>1.7277</v>
      </c>
      <c r="E91">
        <f t="shared" ref="E91" si="0">MIN(E2:E90)</f>
        <v>1.7212000000000001</v>
      </c>
      <c r="F91">
        <f t="shared" ref="F91" si="1">MAX(F2:F90)</f>
        <v>1.7211000000000001</v>
      </c>
      <c r="G91">
        <f t="shared" ref="G91" si="2">MIN(G2:G90)</f>
        <v>1.7143999999999999</v>
      </c>
      <c r="H91">
        <f t="shared" ref="H91" si="3">MAX(H2:H90)</f>
        <v>1.7143999999999999</v>
      </c>
      <c r="I91">
        <f t="shared" ref="I91" si="4">MIN(I2:I90)</f>
        <v>1.7077</v>
      </c>
      <c r="J91">
        <f t="shared" ref="J91" si="5">MAX(J2:J90)</f>
        <v>1.7077</v>
      </c>
    </row>
  </sheetData>
  <mergeCells count="5">
    <mergeCell ref="J1:K1"/>
    <mergeCell ref="H1:I1"/>
    <mergeCell ref="F1:G1"/>
    <mergeCell ref="D1:E1"/>
    <mergeCell ref="B1:C1"/>
  </mergeCells>
  <conditionalFormatting sqref="B2:K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K90 B64:J64 B31:K63 B30:J30 B2:K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