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Memory French" sheetId="2" r:id="rId5"/>
    <sheet state="visible" name="Memory Spanish" sheetId="3" r:id="rId6"/>
    <sheet state="visible" name="Memory Japanese" sheetId="4" r:id="rId7"/>
    <sheet state="visible" name="Memory German" sheetId="5" r:id="rId8"/>
    <sheet state="visible" name="Signup form" sheetId="6" r:id="rId9"/>
    <sheet state="visible" name="Names to Ids" sheetId="7" r:id="rId10"/>
    <sheet state="visible" name="No memory Japanese" sheetId="8" r:id="rId11"/>
    <sheet state="visible" name="No memory Spanish" sheetId="9" r:id="rId12"/>
    <sheet state="visible" name="No memory French " sheetId="10" r:id="rId13"/>
    <sheet state="visible" name="No memory German" sheetId="11" r:id="rId14"/>
  </sheets>
  <definedNames/>
  <calcPr/>
</workbook>
</file>

<file path=xl/sharedStrings.xml><?xml version="1.0" encoding="utf-8"?>
<sst xmlns="http://schemas.openxmlformats.org/spreadsheetml/2006/main" count="1722" uniqueCount="366">
  <si>
    <t>Timestamp</t>
  </si>
  <si>
    <t>Please enter your participant ID</t>
  </si>
  <si>
    <t>What languages are you familiar with?</t>
  </si>
  <si>
    <t>Do you have experience with language learning?</t>
  </si>
  <si>
    <t xml:space="preserve">Have you used conversational assistants or language-learning chatbots? </t>
  </si>
  <si>
    <t xml:space="preserve">When I was using Cultural Pen-Pal agent, I lost track of the world around me.  </t>
  </si>
  <si>
    <t xml:space="preserve">I lost myself in this experience .  </t>
  </si>
  <si>
    <t xml:space="preserve">The time I spent using Cultural Pen-Pal agent just slipped away. </t>
  </si>
  <si>
    <t xml:space="preserve">I found this agent confusing to use. </t>
  </si>
  <si>
    <t xml:space="preserve">I felt frustrated while using this Cultural Pen-Pal agent. </t>
  </si>
  <si>
    <t>Using this Cultural Pen-Pal agent was taxing.</t>
  </si>
  <si>
    <t>This Cultural Pen-Pal agen was attractive.</t>
  </si>
  <si>
    <t>This experience was aesthetically appealing.</t>
  </si>
  <si>
    <t xml:space="preserve">Cultural Pen-Pal agent appealed to be visual senses. </t>
  </si>
  <si>
    <t>I would recommend Cultural Pen-Pal agent to my family and friends.</t>
  </si>
  <si>
    <t xml:space="preserve">My experience was rewarding. </t>
  </si>
  <si>
    <t xml:space="preserve">I felt interested in this experience. </t>
  </si>
  <si>
    <t>Memory</t>
  </si>
  <si>
    <t>English, Dutch</t>
  </si>
  <si>
    <t>Yes</t>
  </si>
  <si>
    <t>No</t>
  </si>
  <si>
    <t>Disagree</t>
  </si>
  <si>
    <t>Neither agree nor disagree</t>
  </si>
  <si>
    <t>Agree</t>
  </si>
  <si>
    <t>dutch English</t>
  </si>
  <si>
    <t>English, French, German</t>
  </si>
  <si>
    <t xml:space="preserve">Romanian - native, English, Russian, </t>
  </si>
  <si>
    <t>Strongly Disagree</t>
  </si>
  <si>
    <t>Strongly agree</t>
  </si>
  <si>
    <t>romanian native, russian, English,</t>
  </si>
  <si>
    <t>Dutch, English, German (a bit)</t>
  </si>
  <si>
    <t>English, Russian, Lithuanian is my native langauge</t>
  </si>
  <si>
    <t>yes</t>
  </si>
  <si>
    <t>English, a bit of Russian, Lithuanian is my native language</t>
  </si>
  <si>
    <t>Japanese, English, Dutch, Hindi, Marathi, Sanskrit</t>
  </si>
  <si>
    <t>German, French, Dutch, Mandarin, Cantonese, English</t>
  </si>
  <si>
    <t>english, dutch, german, french, mandarin, cantonese</t>
  </si>
  <si>
    <t>japanese, english, dutch</t>
  </si>
  <si>
    <t>japanese english dutch</t>
  </si>
  <si>
    <t>English,. Hindi, Marathi, Gujarati, German</t>
  </si>
  <si>
    <t xml:space="preserve">English, Hindi, Marathi, Gujarati, </t>
  </si>
  <si>
    <t>English, Dutch, Spanish, Papiamento and some Japanese</t>
  </si>
  <si>
    <t>English, Spanish, Dutch, Papiamento and some Japanese</t>
  </si>
  <si>
    <t>English, Hindi, Dutch</t>
  </si>
  <si>
    <t>Ukrainian, Spanish, Russian, English, Dutch, Slovak</t>
  </si>
  <si>
    <t>Spanish, Ukrainian</t>
  </si>
  <si>
    <t>Dutch, German, English, few words french</t>
  </si>
  <si>
    <t>Slovak, English, German</t>
  </si>
  <si>
    <t>english, slovak, dutch</t>
  </si>
  <si>
    <t>Greek, English</t>
  </si>
  <si>
    <t>Turkish, English, French</t>
  </si>
  <si>
    <t>Turkish, English, French, Dutch</t>
  </si>
  <si>
    <t>Turkish, English, Dutch</t>
  </si>
  <si>
    <t>english</t>
  </si>
  <si>
    <t>Dutch, English, Japanese</t>
  </si>
  <si>
    <t>Marathi, Hindi, English</t>
  </si>
  <si>
    <t>marathi English Hindi</t>
  </si>
  <si>
    <t>English</t>
  </si>
  <si>
    <t>English, Dutch, Hindi</t>
  </si>
  <si>
    <t>Norwegian, English, Dutch, and Spanish</t>
  </si>
  <si>
    <t>Turkish, English, German</t>
  </si>
  <si>
    <t>Chinese</t>
  </si>
  <si>
    <t>Turkish, English, (a bit) Dutch</t>
  </si>
  <si>
    <t>Score</t>
  </si>
  <si>
    <t>What is Hello in French?</t>
  </si>
  <si>
    <t>What is Thank you in French?</t>
  </si>
  <si>
    <t>What is Excuse me in French?</t>
  </si>
  <si>
    <t xml:space="preserve">What is an  expression of gratitude for the meal you're about to eat in French? </t>
  </si>
  <si>
    <t>What is a phrase used to order a chef's recommendation in French?</t>
  </si>
  <si>
    <t>What is Alcohol in French?</t>
  </si>
  <si>
    <t>What is a popular French alcohol?</t>
  </si>
  <si>
    <t>What is a non-smoking seat in French?</t>
  </si>
  <si>
    <t>How would you say " I would like __, please " in French?</t>
  </si>
  <si>
    <t>How would you ask "Where is __?" in French?</t>
  </si>
  <si>
    <t>Bonjour</t>
  </si>
  <si>
    <t>Merci beaucoup</t>
  </si>
  <si>
    <t>Excusez-moi</t>
  </si>
  <si>
    <t>Bon appétit</t>
  </si>
  <si>
    <t>Selon la recommandation du chef</t>
  </si>
  <si>
    <t>Alcool</t>
  </si>
  <si>
    <t>Cognac</t>
  </si>
  <si>
    <t>Place non-fumeur</t>
  </si>
  <si>
    <t>__ s'il vous plaît</t>
  </si>
  <si>
    <t>Où est __?</t>
  </si>
  <si>
    <t>Merci</t>
  </si>
  <si>
    <t>Pas selon la recommandation du chef</t>
  </si>
  <si>
    <t>Raison</t>
  </si>
  <si>
    <t>qu'est-ce que__?</t>
  </si>
  <si>
    <t>__ Je ne veux pas</t>
  </si>
  <si>
    <t>Chartreuse</t>
  </si>
  <si>
    <t>qui est__?</t>
  </si>
  <si>
    <t>What is Hello in Spanish?</t>
  </si>
  <si>
    <t>What is Thank you in Spanish?</t>
  </si>
  <si>
    <t>What is Excuse me in Spanish?</t>
  </si>
  <si>
    <t>What is an expression of gratitude for the meal you're about to eat in Spanish?</t>
  </si>
  <si>
    <t>What is a phrase used to order a chef's recommendation in Spanish?</t>
  </si>
  <si>
    <t>What is alcohol in Spanish?</t>
  </si>
  <si>
    <t>What is a popular Spanish alcohol?</t>
  </si>
  <si>
    <t>What is a non-smoking seat called in Spanish?</t>
  </si>
  <si>
    <t>How would you say " I would like __, please " in Spanish?</t>
  </si>
  <si>
    <t>How would you ask "Where is __?" in Spanish.</t>
  </si>
  <si>
    <t>Hola</t>
  </si>
  <si>
    <t>Muchas gracias</t>
  </si>
  <si>
    <t>Perdón</t>
  </si>
  <si>
    <t>Buen provecho</t>
  </si>
  <si>
    <t>Puerta recomendación del chef</t>
  </si>
  <si>
    <t>Alcohol</t>
  </si>
  <si>
    <t>Gato</t>
  </si>
  <si>
    <t>Asiento para no fumadores</t>
  </si>
  <si>
    <t>__ por favor</t>
  </si>
  <si>
    <t>¿Dónde está __?</t>
  </si>
  <si>
    <t>Según la recomendación del chef</t>
  </si>
  <si>
    <t>Primo</t>
  </si>
  <si>
    <t>Por favor</t>
  </si>
  <si>
    <t>Casa</t>
  </si>
  <si>
    <t>Dormir</t>
  </si>
  <si>
    <t>Qué es __?</t>
  </si>
  <si>
    <t>Manzana</t>
  </si>
  <si>
    <t>Hablar</t>
  </si>
  <si>
    <t>Orujo</t>
  </si>
  <si>
    <t>What is Hello in Japanese?</t>
  </si>
  <si>
    <t>What is Thank you in Japanese?</t>
  </si>
  <si>
    <t>What is  Excuse me in Japanese?</t>
  </si>
  <si>
    <t>What is an expression of gratitude for the meal you're about to eat in Japanese?</t>
  </si>
  <si>
    <t>What is a phrase used to order a chef's recommendation in Japanese?</t>
  </si>
  <si>
    <t>What is alcohol in Japanese?</t>
  </si>
  <si>
    <t>What is a popular Japanese alcohol?</t>
  </si>
  <si>
    <t>What is a non-smoking seat in Japanese?</t>
  </si>
  <si>
    <t>How would you say " I would like __, please " in Japanese?</t>
  </si>
  <si>
    <t>How would you ask "Where is __?" in Japanese?</t>
  </si>
  <si>
    <t>Kon'nichiwa</t>
  </si>
  <si>
    <t>Arigatō</t>
  </si>
  <si>
    <t>Sumimasen</t>
  </si>
  <si>
    <t>O-negai shimasu</t>
  </si>
  <si>
    <t>Kazoku</t>
  </si>
  <si>
    <t>Nihonshu</t>
  </si>
  <si>
    <t>Otoko-no-hito</t>
  </si>
  <si>
    <t>Nichiyoobi __</t>
  </si>
  <si>
    <t>__ Wa dōdesu ka?</t>
  </si>
  <si>
    <t>Lie</t>
  </si>
  <si>
    <t>O-sake</t>
  </si>
  <si>
    <t>Ai</t>
  </si>
  <si>
    <t>Kangaeru</t>
  </si>
  <si>
    <t>__ Chansu</t>
  </si>
  <si>
    <t>__ wa Doko Desu ka?</t>
  </si>
  <si>
    <t>Hai</t>
  </si>
  <si>
    <t>Gomen nasai</t>
  </si>
  <si>
    <t>Tomodachi</t>
  </si>
  <si>
    <t>Konbanwa</t>
  </si>
  <si>
    <t>Gohan</t>
  </si>
  <si>
    <t>__ o Kangaeru</t>
  </si>
  <si>
    <t>Nichiyoobi __?</t>
  </si>
  <si>
    <t>Itadakimasu</t>
  </si>
  <si>
    <t>Omakase de</t>
  </si>
  <si>
    <t>kinen seki</t>
  </si>
  <si>
    <t>__ o Kudasai</t>
  </si>
  <si>
    <t>__ To wa nanidesu ka?</t>
  </si>
  <si>
    <t>What is Hello in German?</t>
  </si>
  <si>
    <t>What is Thank you in German?</t>
  </si>
  <si>
    <t>What is Excuse me in German?</t>
  </si>
  <si>
    <t xml:space="preserve">What is an expression of gratitude for the meal you're about to eat in German? </t>
  </si>
  <si>
    <t>What is a phrase used to order a chef's recommendation in German?</t>
  </si>
  <si>
    <t>What is alcohol in German?</t>
  </si>
  <si>
    <t>What is a popular German alcohol?</t>
  </si>
  <si>
    <t>What is a non-smoking seat called in German?</t>
  </si>
  <si>
    <t>How would you say "I would like __, please" in German?</t>
  </si>
  <si>
    <t>How would you ask "Where is __?" in German?</t>
  </si>
  <si>
    <t>Hallo</t>
  </si>
  <si>
    <t>Danke schön</t>
  </si>
  <si>
    <t>Entschuldigung</t>
  </si>
  <si>
    <t>Guten Appetit</t>
  </si>
  <si>
    <t>Nach Empfehlung des Kochs</t>
  </si>
  <si>
    <t>Alkohol</t>
  </si>
  <si>
    <t>Jägermeister</t>
  </si>
  <si>
    <t>Nichtraucherplatz</t>
  </si>
  <si>
    <t>__ bitte</t>
  </si>
  <si>
    <t>Wo ist __?</t>
  </si>
  <si>
    <t>Beer</t>
  </si>
  <si>
    <t>Denken __</t>
  </si>
  <si>
    <t>Verantwortung __?</t>
  </si>
  <si>
    <t>Tschüss</t>
  </si>
  <si>
    <t>Nacht __</t>
  </si>
  <si>
    <t>Name</t>
  </si>
  <si>
    <t>Phone number (Whatsapp). Please include the country code.</t>
  </si>
  <si>
    <t>Which language would you like to learn? [German]</t>
  </si>
  <si>
    <t>Which language would you like to learn? [Japanese]</t>
  </si>
  <si>
    <t>Which language would you like to learn? [Spanish]</t>
  </si>
  <si>
    <t>Which language would you like to learn? [French]</t>
  </si>
  <si>
    <t>Alex</t>
  </si>
  <si>
    <t>00306947447180</t>
  </si>
  <si>
    <t>3rd Choice</t>
  </si>
  <si>
    <t>2nd Choice</t>
  </si>
  <si>
    <t>1st Choice</t>
  </si>
  <si>
    <t>4th Choice</t>
  </si>
  <si>
    <t>Reeve Lorena</t>
  </si>
  <si>
    <t>+31 655922564</t>
  </si>
  <si>
    <t>Pengxuan Huang</t>
  </si>
  <si>
    <t>+61432034573</t>
  </si>
  <si>
    <t>Gopal</t>
  </si>
  <si>
    <t>+31643928401</t>
  </si>
  <si>
    <t>Kanta Tanahashi</t>
  </si>
  <si>
    <t>+31627307807</t>
  </si>
  <si>
    <t xml:space="preserve">Anish Deshpande </t>
  </si>
  <si>
    <t>+918087081740</t>
  </si>
  <si>
    <t>Cem</t>
  </si>
  <si>
    <t>+31629099031</t>
  </si>
  <si>
    <t>Mustafa Doruk Ugur</t>
  </si>
  <si>
    <t>+905347964728</t>
  </si>
  <si>
    <t>Lennard van Hal</t>
  </si>
  <si>
    <t>+31682698781</t>
  </si>
  <si>
    <t xml:space="preserve">Shreyas Kalvankar </t>
  </si>
  <si>
    <t>+91 9423555723</t>
  </si>
  <si>
    <t>Soham Kulthe</t>
  </si>
  <si>
    <t>31 616137930</t>
  </si>
  <si>
    <t>Clarice Oordt</t>
  </si>
  <si>
    <t>+31620006126</t>
  </si>
  <si>
    <t>Reynier de Graaff</t>
  </si>
  <si>
    <t>+31645953474</t>
  </si>
  <si>
    <t>Marnix Visman</t>
  </si>
  <si>
    <t>+31652573733</t>
  </si>
  <si>
    <t xml:space="preserve">Welmoed </t>
  </si>
  <si>
    <t>+31644303263</t>
  </si>
  <si>
    <t>Rodys</t>
  </si>
  <si>
    <t>+31618514252</t>
  </si>
  <si>
    <t>Siddharth Sharma</t>
  </si>
  <si>
    <t>+91 9967120601</t>
  </si>
  <si>
    <t>Vivian</t>
  </si>
  <si>
    <t>+31619274274</t>
  </si>
  <si>
    <t>Tereza Ležovičová</t>
  </si>
  <si>
    <t>+31643239467</t>
  </si>
  <si>
    <t>Lucia Navarcikova</t>
  </si>
  <si>
    <t>+421 915 440 620</t>
  </si>
  <si>
    <t>Eduard</t>
  </si>
  <si>
    <t>+31684924511</t>
  </si>
  <si>
    <t>Selen Serhatli</t>
  </si>
  <si>
    <t>+31644810415</t>
  </si>
  <si>
    <t>Lemon</t>
  </si>
  <si>
    <t>Sofia Burkow</t>
  </si>
  <si>
    <t>+47 94030919</t>
  </si>
  <si>
    <t>Selin Ceydeli</t>
  </si>
  <si>
    <t>+31 62 504 7562</t>
  </si>
  <si>
    <t>Madalena Plácido</t>
  </si>
  <si>
    <t>+351966908491</t>
  </si>
  <si>
    <t>Joris</t>
  </si>
  <si>
    <t>+31612345678</t>
  </si>
  <si>
    <t xml:space="preserve">Mohit Valsangkar </t>
  </si>
  <si>
    <t>+31 6 24628668</t>
  </si>
  <si>
    <t>Yaren</t>
  </si>
  <si>
    <t>+31639428468</t>
  </si>
  <si>
    <t>Id</t>
  </si>
  <si>
    <t>Done</t>
  </si>
  <si>
    <t>Nina</t>
  </si>
  <si>
    <t>How would you ask what time it is now in Japanese?</t>
  </si>
  <si>
    <t>How do you ask "At what time?" in Japanese?</t>
  </si>
  <si>
    <t>What is Morning in Japenese?</t>
  </si>
  <si>
    <t>What is Today in Japanese?</t>
  </si>
  <si>
    <t>What is Tomorrow in Japanese?</t>
  </si>
  <si>
    <t>How do you say "I want to go to __" in Japanese?</t>
  </si>
  <si>
    <t>How do you say "Stop, please" in Japanese?</t>
  </si>
  <si>
    <t>What is Ticket in Japanese?</t>
  </si>
  <si>
    <t>What is a bullet train in Japanese?</t>
  </si>
  <si>
    <t>How do you ask Which train? in Japanese?</t>
  </si>
  <si>
    <t>Ima Desu ka?</t>
  </si>
  <si>
    <t>Nanji ni?</t>
  </si>
  <si>
    <t>Asa</t>
  </si>
  <si>
    <t>Nanji</t>
  </si>
  <si>
    <t>Seki</t>
  </si>
  <si>
    <t>Ni ikitai __</t>
  </si>
  <si>
    <t>Tomete Kudasai</t>
  </si>
  <si>
    <t>Shinkansen</t>
  </si>
  <si>
    <t>Dono Densha?</t>
  </si>
  <si>
    <t>Desu nanji ni?</t>
  </si>
  <si>
    <t>Konnichiwa</t>
  </si>
  <si>
    <t>Kyou</t>
  </si>
  <si>
    <t>Ashita</t>
  </si>
  <si>
    <t>__ ni</t>
  </si>
  <si>
    <t>Tomate</t>
  </si>
  <si>
    <t>Omakase</t>
  </si>
  <si>
    <t>Ima Nanji Desu ka?</t>
  </si>
  <si>
    <t>Kinek</t>
  </si>
  <si>
    <t>Kippu</t>
  </si>
  <si>
    <t>__ ni Ikitai</t>
  </si>
  <si>
    <t>Nanji ni desu?</t>
  </si>
  <si>
    <t>Kudusai o wa Doko</t>
  </si>
  <si>
    <t>Doko desu ka?</t>
  </si>
  <si>
    <t>How would you ask what time it is now in Spanish?</t>
  </si>
  <si>
    <t>How do you ask "At what time?" in Spanish?</t>
  </si>
  <si>
    <t>What is Morning in Spanish?</t>
  </si>
  <si>
    <t>What is Today in Spanish?</t>
  </si>
  <si>
    <t>What is Tomorrow in Spanish?</t>
  </si>
  <si>
    <t>How do you say "I want to go to __" in Spanish?</t>
  </si>
  <si>
    <t>How do you say "Stop, please" in Spanish?</t>
  </si>
  <si>
    <t>What is Ticket in Spanish?</t>
  </si>
  <si>
    <t>What is a bullet train in Spanish?</t>
  </si>
  <si>
    <t>How do you ask Which train? in Spanish?</t>
  </si>
  <si>
    <t>¿Qué es ahora?</t>
  </si>
  <si>
    <t>¿A qué hora?</t>
  </si>
  <si>
    <t>Mañana</t>
  </si>
  <si>
    <t>Hora</t>
  </si>
  <si>
    <t>Quiero ir a __</t>
  </si>
  <si>
    <t>Pare, por favor</t>
  </si>
  <si>
    <t>Billete</t>
  </si>
  <si>
    <t>Tren de ahora</t>
  </si>
  <si>
    <t>¿Qué tren?</t>
  </si>
  <si>
    <t>Hoy</t>
  </si>
  <si>
    <t>Tren de alta velocidad</t>
  </si>
  <si>
    <t>¿Qué hora es ahora?</t>
  </si>
  <si>
    <t>¿Qué hora?</t>
  </si>
  <si>
    <t>Pare, ir a __</t>
  </si>
  <si>
    <t>Tren de alta provecho</t>
  </si>
  <si>
    <t>Para</t>
  </si>
  <si>
    <t>Que, por favor</t>
  </si>
  <si>
    <t>Tren de alta fumadores</t>
  </si>
  <si>
    <t>Quiero</t>
  </si>
  <si>
    <t>How would you ask what time it is now in French?</t>
  </si>
  <si>
    <t>How do you ask "At what time?" in French?</t>
  </si>
  <si>
    <t>What is Morning in French?</t>
  </si>
  <si>
    <t>What is Today in French?</t>
  </si>
  <si>
    <t>What is Tomorrow in French?</t>
  </si>
  <si>
    <t>How do you say "I want to go to __" in French?</t>
  </si>
  <si>
    <t>How do you say "Stop, please" in French?</t>
  </si>
  <si>
    <t>What is Ticket in  French?</t>
  </si>
  <si>
    <t>What is a bullet train in  French?</t>
  </si>
  <si>
    <t>How do you ask Which train? in French?</t>
  </si>
  <si>
    <t>Quelle heure est-il maintenant?</t>
  </si>
  <si>
    <t>À quelle heure?</t>
  </si>
  <si>
    <t>Matin</t>
  </si>
  <si>
    <t>Aujourd’hui</t>
  </si>
  <si>
    <t>Demain</t>
  </si>
  <si>
    <t>Je veux aller à __</t>
  </si>
  <si>
    <t>Arrêtez-vous, s’il vous plaît</t>
  </si>
  <si>
    <t>Billet</t>
  </si>
  <si>
    <t>Train grande vitesse</t>
  </si>
  <si>
    <t>Quel train?</t>
  </si>
  <si>
    <t>À quelle-qui?</t>
  </si>
  <si>
    <t>Beaucoup</t>
  </si>
  <si>
    <t>Arrêtez-vous, plaît</t>
  </si>
  <si>
    <t>Train à grande vitesse</t>
  </si>
  <si>
    <t>Quelle heure est-il?</t>
  </si>
  <si>
    <t>Maintenant</t>
  </si>
  <si>
    <t>Quelle est-il maintenant?</t>
  </si>
  <si>
    <t>How would you ask what time it is now in German?</t>
  </si>
  <si>
    <t>How do you ask "At what time?" in German</t>
  </si>
  <si>
    <t>What is Morning in German?</t>
  </si>
  <si>
    <t>What is Today in German?</t>
  </si>
  <si>
    <t>What is Tomorrow in German?</t>
  </si>
  <si>
    <t>How do you say "I want to go to __" in German</t>
  </si>
  <si>
    <t>How do you say "Stop, please" in German</t>
  </si>
  <si>
    <t>What is Ticket in German?</t>
  </si>
  <si>
    <t>What is a Bullet train in German?</t>
  </si>
  <si>
    <t>How do you ask Which train? in German?</t>
  </si>
  <si>
    <t>Wie spät ist es jetzt?</t>
  </si>
  <si>
    <t>Um wie viel Uhr?</t>
  </si>
  <si>
    <t>Morgen</t>
  </si>
  <si>
    <t>Heute</t>
  </si>
  <si>
    <t>Empfehlung</t>
  </si>
  <si>
    <t>Ich möchte nach __ gehen</t>
  </si>
  <si>
    <t>Halten Sie bitte an</t>
  </si>
  <si>
    <t>Fahrkarte</t>
  </si>
  <si>
    <t>Schnellzug</t>
  </si>
  <si>
    <t>Welcher Zug?</t>
  </si>
  <si>
    <t>Welche Farbe ist das?</t>
  </si>
  <si>
    <t>In welcher Farbe?</t>
  </si>
  <si>
    <t>Zug</t>
  </si>
  <si>
    <t>Ich __ gehen</t>
  </si>
  <si>
    <t>Bitte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</si>
</sst>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2" fontId="2" numFmtId="164" xfId="0" applyAlignment="1" applyBorder="1" applyFill="1" applyFont="1" applyNumberFormat="1">
      <alignment horizontal="right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2" fontId="2" numFmtId="164" xfId="0" applyAlignment="1" applyBorder="1" applyFont="1" applyNumberFormat="1">
      <alignment horizontal="right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2" fontId="2" numFmtId="165" xfId="0" applyAlignment="1" applyBorder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horizontal="right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165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0">
    <tableStyle count="3" pivot="0" name="Survey-style">
      <tableStyleElement dxfId="1" type="headerRow"/>
      <tableStyleElement dxfId="2" type="firstRowStripe"/>
      <tableStyleElement dxfId="3" type="secondRowStripe"/>
    </tableStyle>
    <tableStyle count="3" pivot="0" name="Memory French-style">
      <tableStyleElement dxfId="1" type="headerRow"/>
      <tableStyleElement dxfId="2" type="firstRowStripe"/>
      <tableStyleElement dxfId="3" type="secondRowStripe"/>
    </tableStyle>
    <tableStyle count="3" pivot="0" name="Memory Spanish-style">
      <tableStyleElement dxfId="1" type="headerRow"/>
      <tableStyleElement dxfId="2" type="firstRowStripe"/>
      <tableStyleElement dxfId="3" type="secondRowStripe"/>
    </tableStyle>
    <tableStyle count="3" pivot="0" name="Memory Japanese-style">
      <tableStyleElement dxfId="1" type="headerRow"/>
      <tableStyleElement dxfId="2" type="firstRowStripe"/>
      <tableStyleElement dxfId="3" type="secondRowStripe"/>
    </tableStyle>
    <tableStyle count="3" pivot="0" name="Memory German-style">
      <tableStyleElement dxfId="1" type="headerRow"/>
      <tableStyleElement dxfId="2" type="firstRowStripe"/>
      <tableStyleElement dxfId="3" type="secondRowStripe"/>
    </tableStyle>
    <tableStyle count="3" pivot="0" name="Signup form-style">
      <tableStyleElement dxfId="1" type="headerRow"/>
      <tableStyleElement dxfId="2" type="firstRowStripe"/>
      <tableStyleElement dxfId="3" type="secondRowStripe"/>
    </tableStyle>
    <tableStyle count="3" pivot="0" name="No memory Japanese-style">
      <tableStyleElement dxfId="1" type="headerRow"/>
      <tableStyleElement dxfId="2" type="firstRowStripe"/>
      <tableStyleElement dxfId="3" type="secondRowStripe"/>
    </tableStyle>
    <tableStyle count="3" pivot="0" name="No memory Spanish-style">
      <tableStyleElement dxfId="1" type="headerRow"/>
      <tableStyleElement dxfId="2" type="firstRowStripe"/>
      <tableStyleElement dxfId="3" type="secondRowStripe"/>
    </tableStyle>
    <tableStyle count="3" pivot="0" name="No memory French -style">
      <tableStyleElement dxfId="1" type="headerRow"/>
      <tableStyleElement dxfId="2" type="firstRowStripe"/>
      <tableStyleElement dxfId="3" type="secondRowStripe"/>
    </tableStyle>
    <tableStyle count="3" pivot="0" name="No memory Germ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57" displayName="Form_Responses9" name="Form_Responses9" id="1">
  <tableColumns count="18">
    <tableColumn name="Timestamp" id="1"/>
    <tableColumn name="Please enter your participant ID" id="2"/>
    <tableColumn name="What languages are you familiar with?" id="3"/>
    <tableColumn name="Do you have experience with language learning?" id="4"/>
    <tableColumn name="Have you used conversational assistants or language-learning chatbots? " id="5"/>
    <tableColumn name="When I was using Cultural Pen-Pal agent, I lost track of the world around me.  " id="6"/>
    <tableColumn name="I lost myself in this experience .  " id="7"/>
    <tableColumn name="The time I spent using Cultural Pen-Pal agent just slipped away. " id="8"/>
    <tableColumn name="I found this agent confusing to use. " id="9"/>
    <tableColumn name="I felt frustrated while using this Cultural Pen-Pal agent. " id="10"/>
    <tableColumn name="Using this Cultural Pen-Pal agent was taxing." id="11"/>
    <tableColumn name="This Cultural Pen-Pal agen was attractive." id="12"/>
    <tableColumn name="This experience was aesthetically appealing." id="13"/>
    <tableColumn name="Cultural Pen-Pal agent appealed to be visual senses. " id="14"/>
    <tableColumn name="I would recommend Cultural Pen-Pal agent to my family and friends." id="15"/>
    <tableColumn name="My experience was rewarding. " id="16"/>
    <tableColumn name="I felt interested in this experience. " id="17"/>
    <tableColumn name="Memory" id="18"/>
  </tableColumns>
  <tableStyleInfo name="Survey-style" showColumnStripes="0" showFirstColumn="1" showLastColumn="1" showRowStripes="1"/>
</table>
</file>

<file path=xl/tables/table2.xml><?xml version="1.0" encoding="utf-8"?>
<table xmlns="http://schemas.openxmlformats.org/spreadsheetml/2006/main" ref="A1:M7" displayName="Form_Responses8" name="Form_Responses8" id="2">
  <tableColumns count="13">
    <tableColumn name="Timestamp" id="1"/>
    <tableColumn name="Score" id="2"/>
    <tableColumn name="Please enter your participant ID" id="3"/>
    <tableColumn name="What is Hello in French?" id="4"/>
    <tableColumn name="What is Thank you in French?" id="5"/>
    <tableColumn name="What is Excuse me in French?" id="6"/>
    <tableColumn name="What is an  expression of gratitude for the meal you're about to eat in French? " id="7"/>
    <tableColumn name="What is a phrase used to order a chef's recommendation in French?" id="8"/>
    <tableColumn name="What is Alcohol in French?" id="9"/>
    <tableColumn name="What is a popular French alcohol?" id="10"/>
    <tableColumn name="What is a non-smoking seat in French?" id="11"/>
    <tableColumn name="How would you say &quot; I would like __, please &quot; in French?" id="12"/>
    <tableColumn name="How would you ask &quot;Where is __?&quot; in French?" id="13"/>
  </tableColumns>
  <tableStyleInfo name="Memory French-style" showColumnStripes="0" showFirstColumn="1" showLastColumn="1" showRowStripes="1"/>
</table>
</file>

<file path=xl/tables/table3.xml><?xml version="1.0" encoding="utf-8"?>
<table xmlns="http://schemas.openxmlformats.org/spreadsheetml/2006/main" ref="A1:M9" displayName="Form_Responses7" name="Form_Responses7" id="3">
  <tableColumns count="13">
    <tableColumn name="Timestamp" id="1"/>
    <tableColumn name="Score" id="2"/>
    <tableColumn name="Please enter your participant ID" id="3"/>
    <tableColumn name="What is Hello in Spanish?" id="4"/>
    <tableColumn name="What is Thank you in Spanish?" id="5"/>
    <tableColumn name="What is Excuse me in Spanish?" id="6"/>
    <tableColumn name="What is an expression of gratitude for the meal you're about to eat in Spanish?" id="7"/>
    <tableColumn name="What is a phrase used to order a chef's recommendation in Spanish?" id="8"/>
    <tableColumn name="What is alcohol in Spanish?" id="9"/>
    <tableColumn name="What is a popular Spanish alcohol?" id="10"/>
    <tableColumn name="What is a non-smoking seat called in Spanish?" id="11"/>
    <tableColumn name="How would you say &quot; I would like __, please &quot; in Spanish?" id="12"/>
    <tableColumn name="How would you ask &quot;Where is __?&quot; in Spanish." id="13"/>
  </tableColumns>
  <tableStyleInfo name="Memory Spanish-style" showColumnStripes="0" showFirstColumn="1" showLastColumn="1" showRowStripes="1"/>
</table>
</file>

<file path=xl/tables/table4.xml><?xml version="1.0" encoding="utf-8"?>
<table xmlns="http://schemas.openxmlformats.org/spreadsheetml/2006/main" ref="A1:M8" displayName="Form_Responses6" name="Form_Responses6" id="4">
  <tableColumns count="13">
    <tableColumn name="Timestamp" id="1"/>
    <tableColumn name="Score" id="2"/>
    <tableColumn name="Please enter your participant ID" id="3"/>
    <tableColumn name="What is Hello in Japanese?" id="4"/>
    <tableColumn name="What is Thank you in Japanese?" id="5"/>
    <tableColumn name="What is  Excuse me in Japanese?" id="6"/>
    <tableColumn name="What is an expression of gratitude for the meal you're about to eat in Japanese?" id="7"/>
    <tableColumn name="What is a phrase used to order a chef's recommendation in Japanese?" id="8"/>
    <tableColumn name="What is alcohol in Japanese?" id="9"/>
    <tableColumn name="What is a popular Japanese alcohol?" id="10"/>
    <tableColumn name="What is a non-smoking seat in Japanese?" id="11"/>
    <tableColumn name="How would you say &quot; I would like __, please &quot; in Japanese?" id="12"/>
    <tableColumn name="How would you ask &quot;Where is __?&quot; in Japanese?" id="13"/>
  </tableColumns>
  <tableStyleInfo name="Memory Japanese-style" showColumnStripes="0" showFirstColumn="1" showLastColumn="1" showRowStripes="1"/>
</table>
</file>

<file path=xl/tables/table5.xml><?xml version="1.0" encoding="utf-8"?>
<table xmlns="http://schemas.openxmlformats.org/spreadsheetml/2006/main" ref="A1:M9" displayName="Form_Responses5" name="Form_Responses5" id="5">
  <tableColumns count="13">
    <tableColumn name="Timestamp" id="1"/>
    <tableColumn name="Score" id="2"/>
    <tableColumn name="Please enter your participant ID" id="3"/>
    <tableColumn name="What is Hello in German?" id="4"/>
    <tableColumn name="What is Thank you in German?" id="5"/>
    <tableColumn name="What is Excuse me in German?" id="6"/>
    <tableColumn name="What is an expression of gratitude for the meal you're about to eat in German? " id="7"/>
    <tableColumn name="What is a phrase used to order a chef's recommendation in German?" id="8"/>
    <tableColumn name="What is alcohol in German?" id="9"/>
    <tableColumn name="What is a popular German alcohol?" id="10"/>
    <tableColumn name="What is a non-smoking seat called in German?" id="11"/>
    <tableColumn name="How would you say &quot;I would like __, please&quot; in German?" id="12"/>
    <tableColumn name="How would you ask &quot;Where is __?&quot; in German?" id="13"/>
  </tableColumns>
  <tableStyleInfo name="Memory German-style" showColumnStripes="0" showFirstColumn="1" showLastColumn="1" showRowStripes="1"/>
</table>
</file>

<file path=xl/tables/table6.xml><?xml version="1.0" encoding="utf-8"?>
<table xmlns="http://schemas.openxmlformats.org/spreadsheetml/2006/main" ref="A1:G30" displayName="Signup_form" name="Signup_form" id="6">
  <tableColumns count="7">
    <tableColumn name="Timestamp" id="1"/>
    <tableColumn name="Name" id="2"/>
    <tableColumn name="Phone number (Whatsapp). Please include the country code." id="3"/>
    <tableColumn name="Which language would you like to learn? [German]" id="4"/>
    <tableColumn name="Which language would you like to learn? [Japanese]" id="5"/>
    <tableColumn name="Which language would you like to learn? [Spanish]" id="6"/>
    <tableColumn name="Which language would you like to learn? [French]" id="7"/>
  </tableColumns>
  <tableStyleInfo name="Signup form-style" showColumnStripes="0" showFirstColumn="1" showLastColumn="1" showRowStripes="1"/>
</table>
</file>

<file path=xl/tables/table7.xml><?xml version="1.0" encoding="utf-8"?>
<table xmlns="http://schemas.openxmlformats.org/spreadsheetml/2006/main" ref="A1:M7" displayName="Form_Responses3" name="Form_Responses3" id="7">
  <tableColumns count="13">
    <tableColumn name="Timestamp" id="1"/>
    <tableColumn name="Score" id="2"/>
    <tableColumn name="Please enter your participant ID" id="3"/>
    <tableColumn name="How would you ask what time it is now in Japanese?" id="4"/>
    <tableColumn name="How do you ask &quot;At what time?&quot; in Japanese?" id="5"/>
    <tableColumn name="What is Morning in Japenese?" id="6"/>
    <tableColumn name="What is Today in Japanese?" id="7"/>
    <tableColumn name="What is Tomorrow in Japanese?" id="8"/>
    <tableColumn name="How do you say &quot;I want to go to __&quot; in Japanese?" id="9"/>
    <tableColumn name="How do you say &quot;Stop, please&quot; in Japanese?" id="10"/>
    <tableColumn name="What is Ticket in Japanese?" id="11"/>
    <tableColumn name="What is a bullet train in Japanese?" id="12"/>
    <tableColumn name="How do you ask Which train? in Japanese?" id="13"/>
  </tableColumns>
  <tableStyleInfo name="No memory Japanese-style" showColumnStripes="0" showFirstColumn="1" showLastColumn="1" showRowStripes="1"/>
</table>
</file>

<file path=xl/tables/table8.xml><?xml version="1.0" encoding="utf-8"?>
<table xmlns="http://schemas.openxmlformats.org/spreadsheetml/2006/main" ref="A1:M8" displayName="Form_Responses2" name="Form_Responses2" id="8">
  <tableColumns count="13">
    <tableColumn name="Timestamp" id="1"/>
    <tableColumn name="Score" id="2"/>
    <tableColumn name="Please enter your participant ID" id="3"/>
    <tableColumn name="How would you ask what time it is now in Spanish?" id="4"/>
    <tableColumn name="How do you ask &quot;At what time?&quot; in Spanish?" id="5"/>
    <tableColumn name="What is Morning in Spanish?" id="6"/>
    <tableColumn name="What is Today in Spanish?" id="7"/>
    <tableColumn name="What is Tomorrow in Spanish?" id="8"/>
    <tableColumn name="How do you say &quot;I want to go to __&quot; in Spanish?" id="9"/>
    <tableColumn name="How do you say &quot;Stop, please&quot; in Spanish?" id="10"/>
    <tableColumn name="What is Ticket in Spanish?" id="11"/>
    <tableColumn name="What is a bullet train in Spanish?" id="12"/>
    <tableColumn name="How do you ask Which train? in Spanish?" id="13"/>
  </tableColumns>
  <tableStyleInfo name="No memory Spanish-style" showColumnStripes="0" showFirstColumn="1" showLastColumn="1" showRowStripes="1"/>
</table>
</file>

<file path=xl/tables/table9.xml><?xml version="1.0" encoding="utf-8"?>
<table xmlns="http://schemas.openxmlformats.org/spreadsheetml/2006/main" ref="A1:M7" displayName="Form_Responses1" name="Form_Responses1" id="9">
  <tableColumns count="13">
    <tableColumn name="Timestamp" id="1"/>
    <tableColumn name="Score" id="2"/>
    <tableColumn name="Please enter your participant ID" id="3"/>
    <tableColumn name="How would you ask what time it is now in French?" id="4"/>
    <tableColumn name="How do you ask &quot;At what time?&quot; in French?" id="5"/>
    <tableColumn name="What is Morning in French?" id="6"/>
    <tableColumn name="What is Today in French?" id="7"/>
    <tableColumn name="What is Tomorrow in French?" id="8"/>
    <tableColumn name="How do you say &quot;I want to go to __&quot; in French?" id="9"/>
    <tableColumn name="How do you say &quot;Stop, please&quot; in French?" id="10"/>
    <tableColumn name="What is Ticket in  French?" id="11"/>
    <tableColumn name="What is a bullet train in  French?" id="12"/>
    <tableColumn name="How do you ask Which train? in French?" id="13"/>
  </tableColumns>
  <tableStyleInfo name="No memory French -style" showColumnStripes="0" showFirstColumn="1" showLastColumn="1" showRowStripes="1"/>
</table>
</file>

<file path=xl/tables/table10.xml><?xml version="1.0" encoding="utf-8"?>
<table xmlns="http://schemas.openxmlformats.org/spreadsheetml/2006/main" ref="A1:M9" displayName="Form_Responses4" name="Form_Responses4" id="10">
  <tableColumns count="13">
    <tableColumn name="Timestamp" id="1"/>
    <tableColumn name="Score" id="2"/>
    <tableColumn name="Please enter your participant ID" id="3"/>
    <tableColumn name="How would you ask what time it is now in German?" id="4"/>
    <tableColumn name="How do you ask &quot;At what time?&quot; in German" id="5"/>
    <tableColumn name="What is Morning in German?" id="6"/>
    <tableColumn name="What is Today in German?" id="7"/>
    <tableColumn name="What is Tomorrow in German?" id="8"/>
    <tableColumn name="How do you say &quot;I want to go to __&quot; in German" id="9"/>
    <tableColumn name="How do you say &quot;Stop, please&quot; in German" id="10"/>
    <tableColumn name="What is Ticket in German?" id="11"/>
    <tableColumn name="What is a Bullet train in German?" id="12"/>
    <tableColumn name="How do you ask Which train? in German?" id="13"/>
  </tableColumns>
  <tableStyleInfo name="No memory Germ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0"/>
    <col customWidth="1" min="3" max="3" width="32.88"/>
    <col customWidth="1" min="4" max="6" width="37.63"/>
    <col customWidth="1" min="7" max="7" width="28.88"/>
    <col customWidth="1" min="8" max="8" width="37.63"/>
    <col customWidth="1" min="9" max="9" width="31.25"/>
    <col customWidth="1" min="10" max="11" width="37.63"/>
    <col customWidth="1" min="12" max="12" width="35.38"/>
    <col customWidth="1" min="13" max="13" width="37.5"/>
    <col customWidth="1" min="14" max="15" width="37.63"/>
    <col customWidth="1" min="16" max="16" width="27.63"/>
    <col customWidth="1" min="17" max="17" width="30.13"/>
    <col customWidth="1" min="18" max="2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>
        <v>45750.80892784722</v>
      </c>
      <c r="B2" s="6">
        <v>1.0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21</v>
      </c>
      <c r="L2" s="6" t="s">
        <v>22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23</v>
      </c>
      <c r="R2" s="7" t="s">
        <v>19</v>
      </c>
    </row>
    <row r="3">
      <c r="A3" s="8">
        <v>45750.81512413194</v>
      </c>
      <c r="B3" s="9">
        <v>1.0</v>
      </c>
      <c r="C3" s="9" t="s">
        <v>24</v>
      </c>
      <c r="D3" s="9" t="s">
        <v>19</v>
      </c>
      <c r="E3" s="9" t="s">
        <v>20</v>
      </c>
      <c r="F3" s="9" t="s">
        <v>21</v>
      </c>
      <c r="G3" s="9" t="s">
        <v>21</v>
      </c>
      <c r="H3" s="9" t="s">
        <v>21</v>
      </c>
      <c r="I3" s="9" t="s">
        <v>23</v>
      </c>
      <c r="J3" s="9" t="s">
        <v>21</v>
      </c>
      <c r="K3" s="9" t="s">
        <v>21</v>
      </c>
      <c r="L3" s="9" t="s">
        <v>22</v>
      </c>
      <c r="M3" s="9" t="s">
        <v>22</v>
      </c>
      <c r="N3" s="9" t="s">
        <v>22</v>
      </c>
      <c r="O3" s="9" t="s">
        <v>23</v>
      </c>
      <c r="P3" s="9" t="s">
        <v>22</v>
      </c>
      <c r="Q3" s="9" t="s">
        <v>23</v>
      </c>
      <c r="R3" s="10" t="s">
        <v>20</v>
      </c>
    </row>
    <row r="4">
      <c r="A4" s="5">
        <v>45746.77075976852</v>
      </c>
      <c r="B4" s="6">
        <v>2.0</v>
      </c>
      <c r="C4" s="6" t="s">
        <v>25</v>
      </c>
      <c r="D4" s="6" t="s">
        <v>20</v>
      </c>
      <c r="E4" s="6" t="s">
        <v>20</v>
      </c>
      <c r="F4" s="6" t="s">
        <v>23</v>
      </c>
      <c r="G4" s="6" t="s">
        <v>22</v>
      </c>
      <c r="H4" s="6" t="s">
        <v>23</v>
      </c>
      <c r="I4" s="6" t="s">
        <v>21</v>
      </c>
      <c r="J4" s="6" t="s">
        <v>21</v>
      </c>
      <c r="K4" s="6" t="s">
        <v>23</v>
      </c>
      <c r="L4" s="6" t="s">
        <v>22</v>
      </c>
      <c r="M4" s="6" t="s">
        <v>21</v>
      </c>
      <c r="N4" s="6" t="s">
        <v>22</v>
      </c>
      <c r="O4" s="6" t="s">
        <v>22</v>
      </c>
      <c r="P4" s="6" t="s">
        <v>22</v>
      </c>
      <c r="Q4" s="6" t="s">
        <v>23</v>
      </c>
      <c r="R4" s="7" t="s">
        <v>19</v>
      </c>
    </row>
    <row r="5">
      <c r="A5" s="11">
        <v>45746.884932824076</v>
      </c>
      <c r="B5" s="9">
        <v>2.0</v>
      </c>
      <c r="C5" s="9" t="s">
        <v>25</v>
      </c>
      <c r="D5" s="9" t="s">
        <v>20</v>
      </c>
      <c r="E5" s="9" t="s">
        <v>20</v>
      </c>
      <c r="F5" s="9" t="s">
        <v>21</v>
      </c>
      <c r="G5" s="9" t="s">
        <v>23</v>
      </c>
      <c r="H5" s="9" t="s">
        <v>23</v>
      </c>
      <c r="I5" s="9" t="s">
        <v>23</v>
      </c>
      <c r="J5" s="9" t="s">
        <v>21</v>
      </c>
      <c r="K5" s="9" t="s">
        <v>21</v>
      </c>
      <c r="L5" s="9" t="s">
        <v>22</v>
      </c>
      <c r="M5" s="9" t="s">
        <v>22</v>
      </c>
      <c r="N5" s="9" t="s">
        <v>22</v>
      </c>
      <c r="O5" s="9" t="s">
        <v>23</v>
      </c>
      <c r="P5" s="9" t="s">
        <v>22</v>
      </c>
      <c r="Q5" s="9" t="s">
        <v>23</v>
      </c>
      <c r="R5" s="10" t="s">
        <v>20</v>
      </c>
    </row>
    <row r="6">
      <c r="A6" s="5">
        <v>45751.581000590275</v>
      </c>
      <c r="B6" s="6">
        <v>3.0</v>
      </c>
      <c r="C6" s="6" t="s">
        <v>26</v>
      </c>
      <c r="D6" s="6" t="s">
        <v>19</v>
      </c>
      <c r="E6" s="6" t="s">
        <v>19</v>
      </c>
      <c r="F6" s="6" t="s">
        <v>22</v>
      </c>
      <c r="G6" s="6" t="s">
        <v>22</v>
      </c>
      <c r="H6" s="6" t="s">
        <v>22</v>
      </c>
      <c r="I6" s="6" t="s">
        <v>23</v>
      </c>
      <c r="J6" s="6" t="s">
        <v>22</v>
      </c>
      <c r="K6" s="6" t="s">
        <v>21</v>
      </c>
      <c r="L6" s="6" t="s">
        <v>22</v>
      </c>
      <c r="M6" s="6" t="s">
        <v>22</v>
      </c>
      <c r="N6" s="6" t="s">
        <v>21</v>
      </c>
      <c r="O6" s="6" t="s">
        <v>27</v>
      </c>
      <c r="P6" s="6" t="s">
        <v>22</v>
      </c>
      <c r="Q6" s="6" t="s">
        <v>28</v>
      </c>
    </row>
    <row r="7">
      <c r="A7" s="8">
        <v>45751.59004555555</v>
      </c>
      <c r="B7" s="9">
        <v>3.0</v>
      </c>
      <c r="C7" s="9" t="s">
        <v>29</v>
      </c>
      <c r="D7" s="9" t="s">
        <v>19</v>
      </c>
      <c r="E7" s="9" t="s">
        <v>20</v>
      </c>
      <c r="F7" s="9" t="s">
        <v>21</v>
      </c>
      <c r="G7" s="9" t="s">
        <v>22</v>
      </c>
      <c r="H7" s="9" t="s">
        <v>21</v>
      </c>
      <c r="I7" s="9" t="s">
        <v>23</v>
      </c>
      <c r="J7" s="9" t="s">
        <v>23</v>
      </c>
      <c r="K7" s="9" t="s">
        <v>22</v>
      </c>
      <c r="L7" s="9" t="s">
        <v>23</v>
      </c>
      <c r="M7" s="9" t="s">
        <v>21</v>
      </c>
      <c r="N7" s="9" t="s">
        <v>21</v>
      </c>
      <c r="O7" s="9" t="s">
        <v>21</v>
      </c>
      <c r="P7" s="9" t="s">
        <v>21</v>
      </c>
      <c r="Q7" s="9" t="s">
        <v>28</v>
      </c>
    </row>
    <row r="8">
      <c r="A8" s="5">
        <v>45746.90738914352</v>
      </c>
      <c r="B8" s="6">
        <v>4.0</v>
      </c>
      <c r="C8" s="6" t="s">
        <v>30</v>
      </c>
      <c r="D8" s="6" t="s">
        <v>19</v>
      </c>
      <c r="E8" s="6" t="s">
        <v>19</v>
      </c>
      <c r="F8" s="6" t="s">
        <v>21</v>
      </c>
      <c r="G8" s="6" t="s">
        <v>21</v>
      </c>
      <c r="H8" s="6" t="s">
        <v>22</v>
      </c>
      <c r="I8" s="6" t="s">
        <v>23</v>
      </c>
      <c r="J8" s="6" t="s">
        <v>22</v>
      </c>
      <c r="K8" s="6" t="s">
        <v>23</v>
      </c>
      <c r="L8" s="6" t="s">
        <v>22</v>
      </c>
      <c r="M8" s="6" t="s">
        <v>22</v>
      </c>
      <c r="N8" s="6" t="s">
        <v>21</v>
      </c>
      <c r="O8" s="6" t="s">
        <v>21</v>
      </c>
      <c r="P8" s="6" t="s">
        <v>21</v>
      </c>
      <c r="Q8" s="6" t="s">
        <v>22</v>
      </c>
      <c r="R8" s="7" t="s">
        <v>20</v>
      </c>
    </row>
    <row r="9">
      <c r="A9" s="8">
        <v>45746.92750931713</v>
      </c>
      <c r="B9" s="9">
        <v>4.0</v>
      </c>
      <c r="C9" s="9" t="s">
        <v>30</v>
      </c>
      <c r="D9" s="9" t="s">
        <v>19</v>
      </c>
      <c r="E9" s="9" t="s">
        <v>19</v>
      </c>
      <c r="F9" s="9" t="s">
        <v>21</v>
      </c>
      <c r="G9" s="9" t="s">
        <v>21</v>
      </c>
      <c r="H9" s="9" t="s">
        <v>22</v>
      </c>
      <c r="I9" s="9" t="s">
        <v>22</v>
      </c>
      <c r="J9" s="9" t="s">
        <v>21</v>
      </c>
      <c r="K9" s="9" t="s">
        <v>21</v>
      </c>
      <c r="L9" s="9" t="s">
        <v>22</v>
      </c>
      <c r="M9" s="9" t="s">
        <v>22</v>
      </c>
      <c r="N9" s="9" t="s">
        <v>21</v>
      </c>
      <c r="O9" s="9" t="s">
        <v>22</v>
      </c>
      <c r="P9" s="9" t="s">
        <v>22</v>
      </c>
      <c r="Q9" s="9" t="s">
        <v>22</v>
      </c>
      <c r="R9" s="10" t="s">
        <v>19</v>
      </c>
    </row>
    <row r="10">
      <c r="A10" s="5">
        <v>45751.55036835648</v>
      </c>
      <c r="B10" s="6">
        <v>5.0</v>
      </c>
      <c r="C10" s="6" t="s">
        <v>31</v>
      </c>
      <c r="D10" s="6" t="s">
        <v>19</v>
      </c>
      <c r="E10" s="6" t="s">
        <v>20</v>
      </c>
      <c r="F10" s="6" t="s">
        <v>23</v>
      </c>
      <c r="G10" s="6" t="s">
        <v>22</v>
      </c>
      <c r="H10" s="6" t="s">
        <v>23</v>
      </c>
      <c r="I10" s="6" t="s">
        <v>27</v>
      </c>
      <c r="J10" s="6" t="s">
        <v>21</v>
      </c>
      <c r="K10" s="6" t="s">
        <v>21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23</v>
      </c>
      <c r="Q10" s="6" t="s">
        <v>28</v>
      </c>
      <c r="R10" s="7" t="s">
        <v>32</v>
      </c>
    </row>
    <row r="11">
      <c r="A11" s="8">
        <v>45751.559035694445</v>
      </c>
      <c r="B11" s="9">
        <v>5.0</v>
      </c>
      <c r="C11" s="9" t="s">
        <v>33</v>
      </c>
      <c r="D11" s="9" t="s">
        <v>19</v>
      </c>
      <c r="E11" s="9" t="s">
        <v>19</v>
      </c>
      <c r="F11" s="9" t="s">
        <v>22</v>
      </c>
      <c r="G11" s="9" t="s">
        <v>22</v>
      </c>
      <c r="H11" s="9" t="s">
        <v>23</v>
      </c>
      <c r="I11" s="9" t="s">
        <v>21</v>
      </c>
      <c r="J11" s="9" t="s">
        <v>21</v>
      </c>
      <c r="K11" s="9" t="s">
        <v>21</v>
      </c>
      <c r="L11" s="9" t="s">
        <v>22</v>
      </c>
      <c r="M11" s="9" t="s">
        <v>22</v>
      </c>
      <c r="N11" s="9" t="s">
        <v>21</v>
      </c>
      <c r="O11" s="9" t="s">
        <v>22</v>
      </c>
      <c r="P11" s="9" t="s">
        <v>23</v>
      </c>
      <c r="Q11" s="9" t="s">
        <v>23</v>
      </c>
      <c r="R11" s="10" t="s">
        <v>20</v>
      </c>
    </row>
    <row r="12">
      <c r="A12" s="5">
        <v>45747.4368324074</v>
      </c>
      <c r="B12" s="6">
        <v>8.0</v>
      </c>
      <c r="C12" s="6" t="s">
        <v>34</v>
      </c>
      <c r="D12" s="6" t="s">
        <v>19</v>
      </c>
      <c r="E12" s="6" t="s">
        <v>20</v>
      </c>
      <c r="F12" s="6" t="s">
        <v>22</v>
      </c>
      <c r="G12" s="6" t="s">
        <v>21</v>
      </c>
      <c r="H12" s="6" t="s">
        <v>27</v>
      </c>
      <c r="I12" s="6" t="s">
        <v>27</v>
      </c>
      <c r="J12" s="6" t="s">
        <v>22</v>
      </c>
      <c r="K12" s="6" t="s">
        <v>23</v>
      </c>
      <c r="L12" s="6" t="s">
        <v>28</v>
      </c>
      <c r="M12" s="6" t="s">
        <v>28</v>
      </c>
      <c r="N12" s="6" t="s">
        <v>27</v>
      </c>
      <c r="O12" s="6" t="s">
        <v>23</v>
      </c>
      <c r="P12" s="6" t="s">
        <v>22</v>
      </c>
      <c r="Q12" s="6" t="s">
        <v>22</v>
      </c>
      <c r="R12" s="7" t="s">
        <v>19</v>
      </c>
    </row>
    <row r="13">
      <c r="A13" s="8">
        <v>45747.44809276621</v>
      </c>
      <c r="B13" s="9">
        <v>8.0</v>
      </c>
      <c r="C13" s="9" t="s">
        <v>34</v>
      </c>
      <c r="D13" s="9" t="s">
        <v>19</v>
      </c>
      <c r="E13" s="9" t="s">
        <v>20</v>
      </c>
      <c r="F13" s="9" t="s">
        <v>23</v>
      </c>
      <c r="G13" s="9" t="s">
        <v>23</v>
      </c>
      <c r="H13" s="9" t="s">
        <v>23</v>
      </c>
      <c r="I13" s="9" t="s">
        <v>21</v>
      </c>
      <c r="J13" s="9" t="s">
        <v>22</v>
      </c>
      <c r="K13" s="9" t="s">
        <v>22</v>
      </c>
      <c r="L13" s="9" t="s">
        <v>23</v>
      </c>
      <c r="M13" s="9" t="s">
        <v>23</v>
      </c>
      <c r="N13" s="9" t="s">
        <v>22</v>
      </c>
      <c r="O13" s="9" t="s">
        <v>23</v>
      </c>
      <c r="P13" s="9" t="s">
        <v>22</v>
      </c>
      <c r="Q13" s="9" t="s">
        <v>23</v>
      </c>
      <c r="R13" s="10" t="s">
        <v>20</v>
      </c>
    </row>
    <row r="14">
      <c r="A14" s="5">
        <v>45747.55873984954</v>
      </c>
      <c r="B14" s="6">
        <v>9.0</v>
      </c>
      <c r="C14" s="6" t="s">
        <v>35</v>
      </c>
      <c r="D14" s="6" t="s">
        <v>19</v>
      </c>
      <c r="E14" s="6" t="s">
        <v>19</v>
      </c>
      <c r="F14" s="6" t="s">
        <v>22</v>
      </c>
      <c r="G14" s="6" t="s">
        <v>21</v>
      </c>
      <c r="H14" s="6" t="s">
        <v>23</v>
      </c>
      <c r="I14" s="6" t="s">
        <v>21</v>
      </c>
      <c r="J14" s="6" t="s">
        <v>22</v>
      </c>
      <c r="K14" s="6" t="s">
        <v>21</v>
      </c>
      <c r="L14" s="6" t="s">
        <v>21</v>
      </c>
      <c r="M14" s="6" t="s">
        <v>22</v>
      </c>
      <c r="N14" s="6" t="s">
        <v>21</v>
      </c>
      <c r="O14" s="6" t="s">
        <v>22</v>
      </c>
      <c r="P14" s="6" t="s">
        <v>21</v>
      </c>
      <c r="Q14" s="6" t="s">
        <v>23</v>
      </c>
      <c r="R14" s="7" t="s">
        <v>20</v>
      </c>
    </row>
    <row r="15">
      <c r="A15" s="8">
        <v>45747.568087141204</v>
      </c>
      <c r="B15" s="9">
        <v>9.0</v>
      </c>
      <c r="C15" s="9" t="s">
        <v>36</v>
      </c>
      <c r="D15" s="9" t="s">
        <v>19</v>
      </c>
      <c r="E15" s="9" t="s">
        <v>19</v>
      </c>
      <c r="F15" s="9" t="s">
        <v>21</v>
      </c>
      <c r="G15" s="9" t="s">
        <v>21</v>
      </c>
      <c r="H15" s="9" t="s">
        <v>21</v>
      </c>
      <c r="I15" s="9" t="s">
        <v>27</v>
      </c>
      <c r="J15" s="9" t="s">
        <v>23</v>
      </c>
      <c r="K15" s="9" t="s">
        <v>22</v>
      </c>
      <c r="L15" s="9" t="s">
        <v>21</v>
      </c>
      <c r="M15" s="9" t="s">
        <v>21</v>
      </c>
      <c r="N15" s="9" t="s">
        <v>21</v>
      </c>
      <c r="O15" s="9" t="s">
        <v>22</v>
      </c>
      <c r="P15" s="9" t="s">
        <v>22</v>
      </c>
      <c r="Q15" s="9" t="s">
        <v>21</v>
      </c>
      <c r="R15" s="10" t="s">
        <v>19</v>
      </c>
    </row>
    <row r="16">
      <c r="A16" s="5">
        <v>45748.497336030094</v>
      </c>
      <c r="B16" s="6">
        <v>10.0</v>
      </c>
      <c r="C16" s="6" t="s">
        <v>37</v>
      </c>
      <c r="D16" s="6" t="s">
        <v>19</v>
      </c>
      <c r="E16" s="6" t="s">
        <v>20</v>
      </c>
      <c r="F16" s="6" t="s">
        <v>21</v>
      </c>
      <c r="G16" s="6" t="s">
        <v>21</v>
      </c>
      <c r="H16" s="6" t="s">
        <v>22</v>
      </c>
      <c r="I16" s="6" t="s">
        <v>23</v>
      </c>
      <c r="J16" s="6" t="s">
        <v>22</v>
      </c>
      <c r="K16" s="6" t="s">
        <v>22</v>
      </c>
      <c r="L16" s="6" t="s">
        <v>21</v>
      </c>
      <c r="M16" s="6" t="s">
        <v>21</v>
      </c>
      <c r="N16" s="6" t="s">
        <v>27</v>
      </c>
      <c r="O16" s="6" t="s">
        <v>21</v>
      </c>
      <c r="P16" s="6" t="s">
        <v>22</v>
      </c>
      <c r="Q16" s="6" t="s">
        <v>23</v>
      </c>
    </row>
    <row r="17">
      <c r="A17" s="8">
        <v>45748.507057372684</v>
      </c>
      <c r="B17" s="9">
        <v>10.0</v>
      </c>
      <c r="C17" s="9" t="s">
        <v>38</v>
      </c>
      <c r="D17" s="9" t="s">
        <v>19</v>
      </c>
      <c r="E17" s="9" t="s">
        <v>20</v>
      </c>
      <c r="F17" s="9" t="s">
        <v>21</v>
      </c>
      <c r="G17" s="9" t="s">
        <v>21</v>
      </c>
      <c r="H17" s="9" t="s">
        <v>22</v>
      </c>
      <c r="I17" s="9" t="s">
        <v>21</v>
      </c>
      <c r="J17" s="9" t="s">
        <v>28</v>
      </c>
      <c r="K17" s="9" t="s">
        <v>22</v>
      </c>
      <c r="L17" s="9" t="s">
        <v>21</v>
      </c>
      <c r="M17" s="9" t="s">
        <v>27</v>
      </c>
      <c r="N17" s="9" t="s">
        <v>27</v>
      </c>
      <c r="O17" s="9" t="s">
        <v>21</v>
      </c>
      <c r="P17" s="9" t="s">
        <v>23</v>
      </c>
      <c r="Q17" s="9" t="s">
        <v>23</v>
      </c>
    </row>
    <row r="18">
      <c r="A18" s="5">
        <v>45749.52873266204</v>
      </c>
      <c r="B18" s="6">
        <v>11.0</v>
      </c>
      <c r="C18" s="6" t="s">
        <v>39</v>
      </c>
      <c r="D18" s="6" t="s">
        <v>19</v>
      </c>
      <c r="E18" s="6" t="s">
        <v>20</v>
      </c>
      <c r="F18" s="6" t="s">
        <v>21</v>
      </c>
      <c r="G18" s="6" t="s">
        <v>21</v>
      </c>
      <c r="H18" s="6" t="s">
        <v>22</v>
      </c>
      <c r="I18" s="6" t="s">
        <v>22</v>
      </c>
      <c r="J18" s="6" t="s">
        <v>23</v>
      </c>
      <c r="K18" s="6" t="s">
        <v>22</v>
      </c>
      <c r="L18" s="6" t="s">
        <v>22</v>
      </c>
      <c r="M18" s="6" t="s">
        <v>21</v>
      </c>
      <c r="N18" s="6" t="s">
        <v>27</v>
      </c>
      <c r="O18" s="6" t="s">
        <v>22</v>
      </c>
      <c r="P18" s="6" t="s">
        <v>23</v>
      </c>
      <c r="Q18" s="6" t="s">
        <v>23</v>
      </c>
    </row>
    <row r="19">
      <c r="A19" s="8">
        <v>45749.539777858794</v>
      </c>
      <c r="B19" s="9">
        <v>11.0</v>
      </c>
      <c r="C19" s="9" t="s">
        <v>40</v>
      </c>
      <c r="D19" s="9" t="s">
        <v>19</v>
      </c>
      <c r="E19" s="9" t="s">
        <v>20</v>
      </c>
      <c r="F19" s="9" t="s">
        <v>22</v>
      </c>
      <c r="G19" s="9" t="s">
        <v>22</v>
      </c>
      <c r="H19" s="9" t="s">
        <v>21</v>
      </c>
      <c r="I19" s="9" t="s">
        <v>28</v>
      </c>
      <c r="J19" s="9" t="s">
        <v>22</v>
      </c>
      <c r="K19" s="9" t="s">
        <v>21</v>
      </c>
      <c r="L19" s="9" t="s">
        <v>21</v>
      </c>
      <c r="M19" s="9" t="s">
        <v>21</v>
      </c>
      <c r="N19" s="9" t="s">
        <v>27</v>
      </c>
      <c r="O19" s="9" t="s">
        <v>23</v>
      </c>
      <c r="P19" s="9" t="s">
        <v>27</v>
      </c>
      <c r="Q19" s="9" t="s">
        <v>27</v>
      </c>
    </row>
    <row r="20">
      <c r="A20" s="5">
        <v>45750.93536017361</v>
      </c>
      <c r="B20" s="6">
        <v>12.0</v>
      </c>
      <c r="C20" s="6" t="s">
        <v>41</v>
      </c>
      <c r="D20" s="6" t="s">
        <v>19</v>
      </c>
      <c r="E20" s="6" t="s">
        <v>20</v>
      </c>
      <c r="F20" s="6" t="s">
        <v>23</v>
      </c>
      <c r="G20" s="6" t="s">
        <v>21</v>
      </c>
      <c r="H20" s="6" t="s">
        <v>22</v>
      </c>
      <c r="I20" s="6" t="s">
        <v>21</v>
      </c>
      <c r="J20" s="6" t="s">
        <v>23</v>
      </c>
      <c r="K20" s="6" t="s">
        <v>22</v>
      </c>
      <c r="L20" s="6" t="s">
        <v>23</v>
      </c>
      <c r="M20" s="6" t="s">
        <v>22</v>
      </c>
      <c r="N20" s="6" t="s">
        <v>22</v>
      </c>
      <c r="O20" s="6" t="s">
        <v>23</v>
      </c>
      <c r="P20" s="6" t="s">
        <v>23</v>
      </c>
      <c r="Q20" s="6" t="s">
        <v>23</v>
      </c>
    </row>
    <row r="21">
      <c r="A21" s="8">
        <v>45750.947045520836</v>
      </c>
      <c r="B21" s="9">
        <v>12.0</v>
      </c>
      <c r="C21" s="9" t="s">
        <v>42</v>
      </c>
      <c r="D21" s="9" t="s">
        <v>19</v>
      </c>
      <c r="E21" s="9" t="s">
        <v>19</v>
      </c>
      <c r="F21" s="9" t="s">
        <v>23</v>
      </c>
      <c r="G21" s="9" t="s">
        <v>21</v>
      </c>
      <c r="H21" s="9" t="s">
        <v>23</v>
      </c>
      <c r="I21" s="9" t="s">
        <v>21</v>
      </c>
      <c r="J21" s="9" t="s">
        <v>21</v>
      </c>
      <c r="K21" s="9" t="s">
        <v>22</v>
      </c>
      <c r="L21" s="9" t="s">
        <v>22</v>
      </c>
      <c r="M21" s="9" t="s">
        <v>23</v>
      </c>
      <c r="N21" s="9" t="s">
        <v>22</v>
      </c>
      <c r="O21" s="9" t="s">
        <v>23</v>
      </c>
      <c r="P21" s="9" t="s">
        <v>23</v>
      </c>
      <c r="Q21" s="9" t="s">
        <v>23</v>
      </c>
    </row>
    <row r="22">
      <c r="A22" s="5">
        <v>45749.48406054398</v>
      </c>
      <c r="B22" s="6">
        <v>13.0</v>
      </c>
      <c r="C22" s="6" t="s">
        <v>43</v>
      </c>
      <c r="D22" s="6" t="s">
        <v>19</v>
      </c>
      <c r="E22" s="6" t="s">
        <v>19</v>
      </c>
      <c r="F22" s="6" t="s">
        <v>22</v>
      </c>
      <c r="G22" s="6" t="s">
        <v>21</v>
      </c>
      <c r="H22" s="6" t="s">
        <v>21</v>
      </c>
      <c r="I22" s="6" t="s">
        <v>23</v>
      </c>
      <c r="J22" s="6" t="s">
        <v>23</v>
      </c>
      <c r="K22" s="6" t="s">
        <v>28</v>
      </c>
      <c r="L22" s="6" t="s">
        <v>22</v>
      </c>
      <c r="M22" s="6" t="s">
        <v>22</v>
      </c>
      <c r="N22" s="6" t="s">
        <v>23</v>
      </c>
      <c r="O22" s="6" t="s">
        <v>21</v>
      </c>
      <c r="P22" s="6" t="s">
        <v>21</v>
      </c>
      <c r="Q22" s="6" t="s">
        <v>23</v>
      </c>
    </row>
    <row r="23">
      <c r="A23" s="8">
        <v>45749.49416082176</v>
      </c>
      <c r="B23" s="9">
        <v>13.0</v>
      </c>
      <c r="C23" s="9" t="s">
        <v>43</v>
      </c>
      <c r="D23" s="9" t="s">
        <v>19</v>
      </c>
      <c r="E23" s="9" t="s">
        <v>19</v>
      </c>
      <c r="F23" s="9" t="s">
        <v>27</v>
      </c>
      <c r="G23" s="9" t="s">
        <v>27</v>
      </c>
      <c r="H23" s="9" t="s">
        <v>21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  <c r="N23" s="9" t="s">
        <v>23</v>
      </c>
      <c r="O23" s="9" t="s">
        <v>23</v>
      </c>
      <c r="P23" s="9" t="s">
        <v>23</v>
      </c>
      <c r="Q23" s="9" t="s">
        <v>23</v>
      </c>
    </row>
    <row r="24">
      <c r="A24" s="5">
        <v>45749.57650821759</v>
      </c>
      <c r="B24" s="6">
        <v>14.0</v>
      </c>
      <c r="C24" s="6" t="s">
        <v>44</v>
      </c>
      <c r="D24" s="6" t="s">
        <v>19</v>
      </c>
      <c r="E24" s="6" t="s">
        <v>19</v>
      </c>
      <c r="F24" s="6" t="s">
        <v>21</v>
      </c>
      <c r="G24" s="6" t="s">
        <v>21</v>
      </c>
      <c r="H24" s="6" t="s">
        <v>21</v>
      </c>
      <c r="I24" s="6" t="s">
        <v>28</v>
      </c>
      <c r="J24" s="6" t="s">
        <v>23</v>
      </c>
      <c r="K24" s="6" t="s">
        <v>23</v>
      </c>
      <c r="L24" s="6" t="s">
        <v>21</v>
      </c>
      <c r="M24" s="6" t="s">
        <v>21</v>
      </c>
      <c r="N24" s="6" t="s">
        <v>21</v>
      </c>
      <c r="O24" s="6" t="s">
        <v>27</v>
      </c>
      <c r="P24" s="6" t="s">
        <v>21</v>
      </c>
      <c r="Q24" s="6" t="s">
        <v>21</v>
      </c>
    </row>
    <row r="25">
      <c r="A25" s="8">
        <v>45749.58668907407</v>
      </c>
      <c r="B25" s="9">
        <v>14.0</v>
      </c>
      <c r="C25" s="9" t="s">
        <v>45</v>
      </c>
      <c r="D25" s="9" t="s">
        <v>19</v>
      </c>
      <c r="E25" s="9" t="s">
        <v>19</v>
      </c>
      <c r="F25" s="9" t="s">
        <v>21</v>
      </c>
      <c r="G25" s="9" t="s">
        <v>27</v>
      </c>
      <c r="H25" s="9" t="s">
        <v>27</v>
      </c>
      <c r="I25" s="9" t="s">
        <v>28</v>
      </c>
      <c r="J25" s="9" t="s">
        <v>28</v>
      </c>
      <c r="K25" s="9" t="s">
        <v>28</v>
      </c>
      <c r="L25" s="9" t="s">
        <v>27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21</v>
      </c>
    </row>
    <row r="26">
      <c r="A26" s="5">
        <v>45748.57765400463</v>
      </c>
      <c r="B26" s="6">
        <v>15.0</v>
      </c>
      <c r="C26" s="6" t="s">
        <v>46</v>
      </c>
      <c r="D26" s="6" t="s">
        <v>19</v>
      </c>
      <c r="E26" s="6" t="s">
        <v>20</v>
      </c>
      <c r="F26" s="6" t="s">
        <v>22</v>
      </c>
      <c r="G26" s="6" t="s">
        <v>21</v>
      </c>
      <c r="H26" s="6" t="s">
        <v>21</v>
      </c>
      <c r="I26" s="6" t="s">
        <v>22</v>
      </c>
      <c r="J26" s="6" t="s">
        <v>21</v>
      </c>
      <c r="K26" s="6" t="s">
        <v>21</v>
      </c>
      <c r="L26" s="6" t="s">
        <v>22</v>
      </c>
      <c r="M26" s="6" t="s">
        <v>21</v>
      </c>
      <c r="N26" s="6" t="s">
        <v>22</v>
      </c>
      <c r="O26" s="6" t="s">
        <v>22</v>
      </c>
      <c r="P26" s="6" t="s">
        <v>22</v>
      </c>
      <c r="Q26" s="6" t="s">
        <v>23</v>
      </c>
      <c r="R26" s="7" t="s">
        <v>19</v>
      </c>
    </row>
    <row r="27">
      <c r="A27" s="8">
        <v>45750.461342731476</v>
      </c>
      <c r="B27" s="9">
        <v>16.0</v>
      </c>
      <c r="C27" s="9" t="s">
        <v>47</v>
      </c>
      <c r="D27" s="9" t="s">
        <v>19</v>
      </c>
      <c r="E27" s="9" t="s">
        <v>20</v>
      </c>
      <c r="F27" s="9" t="s">
        <v>23</v>
      </c>
      <c r="G27" s="9" t="s">
        <v>22</v>
      </c>
      <c r="H27" s="9" t="s">
        <v>23</v>
      </c>
      <c r="I27" s="9" t="s">
        <v>27</v>
      </c>
      <c r="J27" s="9" t="s">
        <v>21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9" t="s">
        <v>23</v>
      </c>
      <c r="Q27" s="9" t="s">
        <v>23</v>
      </c>
      <c r="R27" s="10" t="s">
        <v>19</v>
      </c>
    </row>
    <row r="28">
      <c r="A28" s="5">
        <v>45750.47421719907</v>
      </c>
      <c r="B28" s="6">
        <v>16.0</v>
      </c>
      <c r="C28" s="6" t="s">
        <v>47</v>
      </c>
      <c r="D28" s="6" t="s">
        <v>19</v>
      </c>
      <c r="E28" s="6" t="s">
        <v>20</v>
      </c>
      <c r="F28" s="6" t="s">
        <v>23</v>
      </c>
      <c r="G28" s="6" t="s">
        <v>22</v>
      </c>
      <c r="H28" s="6" t="s">
        <v>22</v>
      </c>
      <c r="I28" s="6" t="s">
        <v>21</v>
      </c>
      <c r="J28" s="6" t="s">
        <v>23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21</v>
      </c>
      <c r="P28" s="6" t="s">
        <v>21</v>
      </c>
      <c r="Q28" s="6" t="s">
        <v>22</v>
      </c>
      <c r="R28" s="7" t="s">
        <v>20</v>
      </c>
    </row>
    <row r="29">
      <c r="A29" s="8">
        <v>45748.42797701389</v>
      </c>
      <c r="B29" s="9">
        <v>17.0</v>
      </c>
      <c r="C29" s="9" t="s">
        <v>48</v>
      </c>
      <c r="D29" s="9" t="s">
        <v>19</v>
      </c>
      <c r="E29" s="9" t="s">
        <v>19</v>
      </c>
      <c r="F29" s="9" t="s">
        <v>22</v>
      </c>
      <c r="G29" s="9" t="s">
        <v>21</v>
      </c>
      <c r="H29" s="9" t="s">
        <v>23</v>
      </c>
      <c r="I29" s="9" t="s">
        <v>23</v>
      </c>
      <c r="J29" s="9" t="s">
        <v>21</v>
      </c>
      <c r="K29" s="9" t="s">
        <v>21</v>
      </c>
      <c r="L29" s="9" t="s">
        <v>23</v>
      </c>
      <c r="M29" s="9" t="s">
        <v>21</v>
      </c>
      <c r="N29" s="9" t="s">
        <v>21</v>
      </c>
      <c r="O29" s="9" t="s">
        <v>22</v>
      </c>
      <c r="P29" s="9" t="s">
        <v>23</v>
      </c>
      <c r="Q29" s="9" t="s">
        <v>28</v>
      </c>
      <c r="R29" s="10" t="s">
        <v>19</v>
      </c>
    </row>
    <row r="30">
      <c r="A30" s="5">
        <v>45748.43522105324</v>
      </c>
      <c r="B30" s="6">
        <v>17.0</v>
      </c>
      <c r="C30" s="6" t="s">
        <v>48</v>
      </c>
      <c r="D30" s="6" t="s">
        <v>19</v>
      </c>
      <c r="E30" s="6" t="s">
        <v>19</v>
      </c>
      <c r="F30" s="6" t="s">
        <v>27</v>
      </c>
      <c r="G30" s="6" t="s">
        <v>23</v>
      </c>
      <c r="H30" s="6" t="s">
        <v>21</v>
      </c>
      <c r="I30" s="6" t="s">
        <v>28</v>
      </c>
      <c r="J30" s="6" t="s">
        <v>23</v>
      </c>
      <c r="K30" s="6" t="s">
        <v>22</v>
      </c>
      <c r="L30" s="6" t="s">
        <v>23</v>
      </c>
      <c r="M30" s="6" t="s">
        <v>21</v>
      </c>
      <c r="N30" s="6" t="s">
        <v>21</v>
      </c>
      <c r="O30" s="6" t="s">
        <v>22</v>
      </c>
      <c r="P30" s="6" t="s">
        <v>21</v>
      </c>
      <c r="Q30" s="6" t="s">
        <v>23</v>
      </c>
      <c r="R30" s="7" t="s">
        <v>20</v>
      </c>
    </row>
    <row r="31">
      <c r="A31" s="8">
        <v>45747.63687969907</v>
      </c>
      <c r="B31" s="9">
        <v>18.0</v>
      </c>
      <c r="C31" s="9" t="s">
        <v>49</v>
      </c>
      <c r="D31" s="9" t="s">
        <v>20</v>
      </c>
      <c r="E31" s="9" t="s">
        <v>20</v>
      </c>
      <c r="F31" s="9" t="s">
        <v>23</v>
      </c>
      <c r="G31" s="9" t="s">
        <v>22</v>
      </c>
      <c r="H31" s="9" t="s">
        <v>22</v>
      </c>
      <c r="I31" s="9" t="s">
        <v>21</v>
      </c>
      <c r="J31" s="9" t="s">
        <v>21</v>
      </c>
      <c r="K31" s="9" t="s">
        <v>22</v>
      </c>
      <c r="L31" s="9" t="s">
        <v>22</v>
      </c>
      <c r="M31" s="9" t="s">
        <v>22</v>
      </c>
      <c r="N31" s="9" t="s">
        <v>22</v>
      </c>
      <c r="O31" s="9" t="s">
        <v>22</v>
      </c>
      <c r="P31" s="9" t="s">
        <v>23</v>
      </c>
      <c r="Q31" s="9" t="s">
        <v>23</v>
      </c>
      <c r="R31" s="10" t="s">
        <v>19</v>
      </c>
    </row>
    <row r="32">
      <c r="A32" s="5">
        <v>45747.6545540625</v>
      </c>
      <c r="B32" s="6">
        <v>18.0</v>
      </c>
      <c r="C32" s="6" t="s">
        <v>49</v>
      </c>
      <c r="D32" s="6" t="s">
        <v>20</v>
      </c>
      <c r="E32" s="6" t="s">
        <v>20</v>
      </c>
      <c r="F32" s="6" t="s">
        <v>22</v>
      </c>
      <c r="G32" s="6" t="s">
        <v>22</v>
      </c>
      <c r="H32" s="6" t="s">
        <v>22</v>
      </c>
      <c r="I32" s="6" t="s">
        <v>21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21</v>
      </c>
      <c r="P32" s="6" t="s">
        <v>22</v>
      </c>
      <c r="Q32" s="6" t="s">
        <v>22</v>
      </c>
      <c r="R32" s="7" t="s">
        <v>20</v>
      </c>
    </row>
    <row r="33">
      <c r="A33" s="8">
        <v>45747.59360865741</v>
      </c>
      <c r="B33" s="9">
        <v>20.0</v>
      </c>
      <c r="C33" s="9" t="s">
        <v>50</v>
      </c>
      <c r="D33" s="9" t="s">
        <v>19</v>
      </c>
      <c r="E33" s="9" t="s">
        <v>20</v>
      </c>
      <c r="F33" s="9" t="s">
        <v>23</v>
      </c>
      <c r="G33" s="9" t="s">
        <v>22</v>
      </c>
      <c r="H33" s="9" t="s">
        <v>23</v>
      </c>
      <c r="I33" s="9" t="s">
        <v>21</v>
      </c>
      <c r="J33" s="9" t="s">
        <v>23</v>
      </c>
      <c r="K33" s="9" t="s">
        <v>22</v>
      </c>
      <c r="L33" s="9" t="s">
        <v>21</v>
      </c>
      <c r="M33" s="9" t="s">
        <v>21</v>
      </c>
      <c r="N33" s="9" t="s">
        <v>21</v>
      </c>
      <c r="O33" s="9" t="s">
        <v>22</v>
      </c>
      <c r="P33" s="9" t="s">
        <v>23</v>
      </c>
      <c r="Q33" s="9" t="s">
        <v>23</v>
      </c>
      <c r="R33" s="10" t="s">
        <v>19</v>
      </c>
    </row>
    <row r="34">
      <c r="A34" s="5">
        <v>45747.60234489583</v>
      </c>
      <c r="B34" s="6">
        <v>20.0</v>
      </c>
      <c r="C34" s="6" t="s">
        <v>50</v>
      </c>
      <c r="D34" s="6" t="s">
        <v>19</v>
      </c>
      <c r="E34" s="6" t="s">
        <v>20</v>
      </c>
      <c r="F34" s="6" t="s">
        <v>21</v>
      </c>
      <c r="G34" s="6" t="s">
        <v>21</v>
      </c>
      <c r="H34" s="6" t="s">
        <v>22</v>
      </c>
      <c r="I34" s="6" t="s">
        <v>21</v>
      </c>
      <c r="J34" s="6" t="s">
        <v>23</v>
      </c>
      <c r="K34" s="6" t="s">
        <v>23</v>
      </c>
      <c r="L34" s="6" t="s">
        <v>21</v>
      </c>
      <c r="M34" s="6" t="s">
        <v>21</v>
      </c>
      <c r="N34" s="6" t="s">
        <v>21</v>
      </c>
      <c r="O34" s="6" t="s">
        <v>21</v>
      </c>
      <c r="P34" s="6" t="s">
        <v>22</v>
      </c>
      <c r="Q34" s="6" t="s">
        <v>21</v>
      </c>
      <c r="R34" s="7" t="s">
        <v>20</v>
      </c>
    </row>
    <row r="35">
      <c r="A35" s="8">
        <v>45751.58803645833</v>
      </c>
      <c r="B35" s="9">
        <v>21.0</v>
      </c>
      <c r="C35" s="9" t="s">
        <v>51</v>
      </c>
      <c r="D35" s="9" t="s">
        <v>19</v>
      </c>
      <c r="E35" s="9" t="s">
        <v>20</v>
      </c>
      <c r="F35" s="9" t="s">
        <v>21</v>
      </c>
      <c r="G35" s="9" t="s">
        <v>22</v>
      </c>
      <c r="H35" s="9" t="s">
        <v>22</v>
      </c>
      <c r="I35" s="9" t="s">
        <v>27</v>
      </c>
      <c r="J35" s="9" t="s">
        <v>23</v>
      </c>
      <c r="K35" s="9" t="s">
        <v>22</v>
      </c>
      <c r="L35" s="9" t="s">
        <v>22</v>
      </c>
      <c r="M35" s="9" t="s">
        <v>22</v>
      </c>
      <c r="N35" s="9" t="s">
        <v>22</v>
      </c>
      <c r="O35" s="9" t="s">
        <v>22</v>
      </c>
      <c r="P35" s="9" t="s">
        <v>21</v>
      </c>
      <c r="Q35" s="9" t="s">
        <v>22</v>
      </c>
      <c r="R35" s="10" t="s">
        <v>20</v>
      </c>
    </row>
    <row r="36">
      <c r="A36" s="5">
        <v>45751.59798140047</v>
      </c>
      <c r="B36" s="6">
        <v>21.0</v>
      </c>
      <c r="C36" s="6" t="s">
        <v>51</v>
      </c>
      <c r="D36" s="6" t="s">
        <v>19</v>
      </c>
      <c r="E36" s="6" t="s">
        <v>20</v>
      </c>
      <c r="F36" s="6" t="s">
        <v>22</v>
      </c>
      <c r="G36" s="6" t="s">
        <v>22</v>
      </c>
      <c r="H36" s="6" t="s">
        <v>23</v>
      </c>
      <c r="I36" s="6" t="s">
        <v>27</v>
      </c>
      <c r="J36" s="6" t="s">
        <v>22</v>
      </c>
      <c r="K36" s="6" t="s">
        <v>21</v>
      </c>
      <c r="L36" s="6" t="s">
        <v>22</v>
      </c>
      <c r="M36" s="6" t="s">
        <v>22</v>
      </c>
      <c r="N36" s="6" t="s">
        <v>22</v>
      </c>
      <c r="O36" s="6" t="s">
        <v>22</v>
      </c>
      <c r="P36" s="6" t="s">
        <v>23</v>
      </c>
      <c r="Q36" s="6" t="s">
        <v>23</v>
      </c>
      <c r="R36" s="7" t="s">
        <v>19</v>
      </c>
    </row>
    <row r="37">
      <c r="A37" s="8">
        <v>45749.87573269676</v>
      </c>
      <c r="B37" s="9">
        <v>22.0</v>
      </c>
      <c r="C37" s="9" t="s">
        <v>52</v>
      </c>
      <c r="D37" s="9" t="s">
        <v>19</v>
      </c>
      <c r="E37" s="9" t="s">
        <v>20</v>
      </c>
      <c r="F37" s="9" t="s">
        <v>22</v>
      </c>
      <c r="G37" s="9" t="s">
        <v>22</v>
      </c>
      <c r="H37" s="9" t="s">
        <v>22</v>
      </c>
      <c r="I37" s="9" t="s">
        <v>27</v>
      </c>
      <c r="J37" s="9" t="s">
        <v>23</v>
      </c>
      <c r="K37" s="9" t="s">
        <v>22</v>
      </c>
      <c r="L37" s="9" t="s">
        <v>22</v>
      </c>
      <c r="M37" s="9" t="s">
        <v>22</v>
      </c>
      <c r="N37" s="9" t="s">
        <v>22</v>
      </c>
      <c r="O37" s="9" t="s">
        <v>21</v>
      </c>
      <c r="P37" s="9" t="s">
        <v>21</v>
      </c>
      <c r="Q37" s="9" t="s">
        <v>22</v>
      </c>
      <c r="R37" s="10" t="s">
        <v>20</v>
      </c>
    </row>
    <row r="38">
      <c r="A38" s="5">
        <v>45749.88574048611</v>
      </c>
      <c r="B38" s="6">
        <v>22.0</v>
      </c>
      <c r="C38" s="6" t="s">
        <v>52</v>
      </c>
      <c r="D38" s="6" t="s">
        <v>19</v>
      </c>
      <c r="E38" s="6" t="s">
        <v>20</v>
      </c>
      <c r="F38" s="6" t="s">
        <v>22</v>
      </c>
      <c r="G38" s="6" t="s">
        <v>22</v>
      </c>
      <c r="H38" s="6" t="s">
        <v>23</v>
      </c>
      <c r="I38" s="6" t="s">
        <v>21</v>
      </c>
      <c r="J38" s="6" t="s">
        <v>21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23</v>
      </c>
      <c r="P38" s="6" t="s">
        <v>23</v>
      </c>
      <c r="Q38" s="6" t="s">
        <v>23</v>
      </c>
      <c r="R38" s="7" t="s">
        <v>19</v>
      </c>
    </row>
    <row r="39">
      <c r="A39" s="8">
        <v>45748.57786438658</v>
      </c>
      <c r="B39" s="9">
        <v>23.0</v>
      </c>
      <c r="C39" s="9" t="s">
        <v>53</v>
      </c>
      <c r="D39" s="9" t="s">
        <v>19</v>
      </c>
      <c r="E39" s="9" t="s">
        <v>20</v>
      </c>
      <c r="F39" s="9" t="s">
        <v>23</v>
      </c>
      <c r="G39" s="9" t="s">
        <v>22</v>
      </c>
      <c r="H39" s="9" t="s">
        <v>22</v>
      </c>
      <c r="I39" s="9" t="s">
        <v>21</v>
      </c>
      <c r="J39" s="9" t="s">
        <v>21</v>
      </c>
      <c r="K39" s="9" t="s">
        <v>21</v>
      </c>
      <c r="L39" s="9" t="s">
        <v>23</v>
      </c>
      <c r="M39" s="9" t="s">
        <v>22</v>
      </c>
      <c r="N39" s="9" t="s">
        <v>21</v>
      </c>
      <c r="O39" s="9" t="s">
        <v>22</v>
      </c>
      <c r="P39" s="9" t="s">
        <v>23</v>
      </c>
      <c r="Q39" s="9" t="s">
        <v>23</v>
      </c>
      <c r="R39" s="10" t="s">
        <v>20</v>
      </c>
    </row>
    <row r="40">
      <c r="A40" s="5">
        <v>45748.586445312496</v>
      </c>
      <c r="B40" s="6">
        <v>23.0</v>
      </c>
      <c r="C40" s="6" t="s">
        <v>53</v>
      </c>
      <c r="D40" s="6" t="s">
        <v>19</v>
      </c>
      <c r="E40" s="6" t="s">
        <v>20</v>
      </c>
      <c r="F40" s="6" t="s">
        <v>23</v>
      </c>
      <c r="G40" s="6" t="s">
        <v>23</v>
      </c>
      <c r="H40" s="6" t="s">
        <v>23</v>
      </c>
      <c r="I40" s="6" t="s">
        <v>27</v>
      </c>
      <c r="J40" s="6" t="s">
        <v>21</v>
      </c>
      <c r="K40" s="6" t="s">
        <v>23</v>
      </c>
      <c r="L40" s="6" t="s">
        <v>21</v>
      </c>
      <c r="M40" s="6" t="s">
        <v>21</v>
      </c>
      <c r="N40" s="6" t="s">
        <v>21</v>
      </c>
      <c r="O40" s="6" t="s">
        <v>23</v>
      </c>
      <c r="P40" s="6" t="s">
        <v>23</v>
      </c>
      <c r="Q40" s="6" t="s">
        <v>23</v>
      </c>
      <c r="R40" s="7" t="s">
        <v>19</v>
      </c>
    </row>
    <row r="41">
      <c r="A41" s="8">
        <v>45748.60880635417</v>
      </c>
      <c r="B41" s="9">
        <v>24.0</v>
      </c>
      <c r="C41" s="9" t="s">
        <v>54</v>
      </c>
      <c r="D41" s="9" t="s">
        <v>19</v>
      </c>
      <c r="E41" s="9" t="s">
        <v>20</v>
      </c>
      <c r="F41" s="9" t="s">
        <v>23</v>
      </c>
      <c r="G41" s="9" t="s">
        <v>23</v>
      </c>
      <c r="H41" s="9" t="s">
        <v>23</v>
      </c>
      <c r="I41" s="9" t="s">
        <v>22</v>
      </c>
      <c r="J41" s="9" t="s">
        <v>21</v>
      </c>
      <c r="K41" s="9" t="s">
        <v>21</v>
      </c>
      <c r="L41" s="9" t="s">
        <v>22</v>
      </c>
      <c r="M41" s="9" t="s">
        <v>23</v>
      </c>
      <c r="N41" s="9" t="s">
        <v>21</v>
      </c>
      <c r="O41" s="9" t="s">
        <v>22</v>
      </c>
      <c r="P41" s="9" t="s">
        <v>23</v>
      </c>
      <c r="Q41" s="9" t="s">
        <v>23</v>
      </c>
      <c r="R41" s="10" t="s">
        <v>19</v>
      </c>
    </row>
    <row r="42">
      <c r="A42" s="5">
        <v>45748.613858055556</v>
      </c>
      <c r="B42" s="6">
        <v>24.0</v>
      </c>
      <c r="C42" s="6" t="s">
        <v>54</v>
      </c>
      <c r="D42" s="6" t="s">
        <v>19</v>
      </c>
      <c r="E42" s="6" t="s">
        <v>20</v>
      </c>
      <c r="F42" s="6" t="s">
        <v>22</v>
      </c>
      <c r="G42" s="6" t="s">
        <v>22</v>
      </c>
      <c r="H42" s="6" t="s">
        <v>21</v>
      </c>
      <c r="I42" s="6" t="s">
        <v>23</v>
      </c>
      <c r="J42" s="6" t="s">
        <v>22</v>
      </c>
      <c r="K42" s="6" t="s">
        <v>23</v>
      </c>
      <c r="L42" s="6" t="s">
        <v>21</v>
      </c>
      <c r="M42" s="6" t="s">
        <v>21</v>
      </c>
      <c r="N42" s="6" t="s">
        <v>21</v>
      </c>
      <c r="O42" s="6" t="s">
        <v>21</v>
      </c>
      <c r="P42" s="6" t="s">
        <v>22</v>
      </c>
      <c r="Q42" s="6" t="s">
        <v>22</v>
      </c>
      <c r="R42" s="7" t="s">
        <v>20</v>
      </c>
    </row>
    <row r="43">
      <c r="A43" s="12">
        <v>45745.81519178241</v>
      </c>
      <c r="B43" s="13">
        <v>25.0</v>
      </c>
      <c r="C43" s="13" t="s">
        <v>55</v>
      </c>
      <c r="D43" s="13" t="s">
        <v>19</v>
      </c>
      <c r="E43" s="13" t="s">
        <v>20</v>
      </c>
      <c r="F43" s="13" t="s">
        <v>22</v>
      </c>
      <c r="G43" s="13" t="s">
        <v>21</v>
      </c>
      <c r="H43" s="13" t="s">
        <v>22</v>
      </c>
      <c r="I43" s="13" t="s">
        <v>22</v>
      </c>
      <c r="J43" s="13" t="s">
        <v>23</v>
      </c>
      <c r="K43" s="13" t="s">
        <v>23</v>
      </c>
      <c r="L43" s="13" t="s">
        <v>22</v>
      </c>
      <c r="M43" s="13" t="s">
        <v>21</v>
      </c>
      <c r="N43" s="13" t="s">
        <v>21</v>
      </c>
      <c r="O43" s="13" t="s">
        <v>21</v>
      </c>
      <c r="P43" s="13" t="s">
        <v>21</v>
      </c>
      <c r="Q43" s="13" t="s">
        <v>22</v>
      </c>
      <c r="R43" s="14" t="s">
        <v>20</v>
      </c>
    </row>
    <row r="44">
      <c r="A44" s="5">
        <v>45745.82695981482</v>
      </c>
      <c r="B44" s="6">
        <v>25.0</v>
      </c>
      <c r="C44" s="6" t="s">
        <v>56</v>
      </c>
      <c r="D44" s="6" t="s">
        <v>19</v>
      </c>
      <c r="E44" s="6" t="s">
        <v>19</v>
      </c>
      <c r="F44" s="6" t="s">
        <v>22</v>
      </c>
      <c r="G44" s="6" t="s">
        <v>22</v>
      </c>
      <c r="H44" s="6" t="s">
        <v>21</v>
      </c>
      <c r="I44" s="6" t="s">
        <v>22</v>
      </c>
      <c r="J44" s="6" t="s">
        <v>22</v>
      </c>
      <c r="K44" s="6" t="s">
        <v>21</v>
      </c>
      <c r="L44" s="6" t="s">
        <v>21</v>
      </c>
      <c r="M44" s="6" t="s">
        <v>21</v>
      </c>
      <c r="N44" s="6" t="s">
        <v>22</v>
      </c>
      <c r="O44" s="6" t="s">
        <v>21</v>
      </c>
      <c r="P44" s="6" t="s">
        <v>23</v>
      </c>
      <c r="Q44" s="6" t="s">
        <v>23</v>
      </c>
      <c r="R44" s="7" t="s">
        <v>19</v>
      </c>
    </row>
    <row r="45">
      <c r="A45" s="8">
        <v>45748.625396180556</v>
      </c>
      <c r="B45" s="9">
        <v>26.0</v>
      </c>
      <c r="C45" s="9" t="s">
        <v>57</v>
      </c>
      <c r="D45" s="9" t="s">
        <v>19</v>
      </c>
      <c r="E45" s="9" t="s">
        <v>20</v>
      </c>
      <c r="F45" s="9" t="s">
        <v>22</v>
      </c>
      <c r="G45" s="9" t="s">
        <v>21</v>
      </c>
      <c r="H45" s="9" t="s">
        <v>22</v>
      </c>
      <c r="I45" s="9" t="s">
        <v>21</v>
      </c>
      <c r="J45" s="9" t="s">
        <v>22</v>
      </c>
      <c r="K45" s="9" t="s">
        <v>23</v>
      </c>
      <c r="L45" s="9" t="s">
        <v>22</v>
      </c>
      <c r="M45" s="9" t="s">
        <v>22</v>
      </c>
      <c r="N45" s="9" t="s">
        <v>21</v>
      </c>
      <c r="O45" s="9" t="s">
        <v>22</v>
      </c>
      <c r="P45" s="9" t="s">
        <v>22</v>
      </c>
      <c r="Q45" s="9" t="s">
        <v>23</v>
      </c>
    </row>
    <row r="46">
      <c r="A46" s="5">
        <v>45748.6315562963</v>
      </c>
      <c r="B46" s="6">
        <v>26.0</v>
      </c>
      <c r="C46" s="6" t="s">
        <v>53</v>
      </c>
      <c r="D46" s="6" t="s">
        <v>19</v>
      </c>
      <c r="E46" s="6" t="s">
        <v>20</v>
      </c>
      <c r="F46" s="6" t="s">
        <v>22</v>
      </c>
      <c r="G46" s="6" t="s">
        <v>27</v>
      </c>
      <c r="H46" s="6" t="s">
        <v>21</v>
      </c>
      <c r="I46" s="6" t="s">
        <v>28</v>
      </c>
      <c r="J46" s="6" t="s">
        <v>22</v>
      </c>
      <c r="K46" s="6" t="s">
        <v>23</v>
      </c>
      <c r="L46" s="6" t="s">
        <v>21</v>
      </c>
      <c r="M46" s="6" t="s">
        <v>21</v>
      </c>
      <c r="N46" s="6" t="s">
        <v>21</v>
      </c>
      <c r="O46" s="6" t="s">
        <v>22</v>
      </c>
      <c r="P46" s="6" t="s">
        <v>21</v>
      </c>
      <c r="Q46" s="6" t="s">
        <v>22</v>
      </c>
    </row>
    <row r="47">
      <c r="A47" s="8">
        <v>45747.58310710648</v>
      </c>
      <c r="B47" s="9">
        <v>27.0</v>
      </c>
      <c r="C47" s="9" t="s">
        <v>58</v>
      </c>
      <c r="D47" s="9" t="s">
        <v>19</v>
      </c>
      <c r="E47" s="9" t="s">
        <v>19</v>
      </c>
      <c r="F47" s="9" t="s">
        <v>27</v>
      </c>
      <c r="G47" s="9" t="s">
        <v>21</v>
      </c>
      <c r="H47" s="9" t="s">
        <v>27</v>
      </c>
      <c r="I47" s="9" t="s">
        <v>28</v>
      </c>
      <c r="J47" s="9" t="s">
        <v>23</v>
      </c>
      <c r="K47" s="9" t="s">
        <v>28</v>
      </c>
      <c r="L47" s="9" t="s">
        <v>22</v>
      </c>
      <c r="M47" s="9" t="s">
        <v>21</v>
      </c>
      <c r="N47" s="9" t="s">
        <v>21</v>
      </c>
      <c r="O47" s="9" t="s">
        <v>21</v>
      </c>
      <c r="P47" s="9" t="s">
        <v>22</v>
      </c>
      <c r="Q47" s="9" t="s">
        <v>23</v>
      </c>
      <c r="R47" s="10" t="s">
        <v>20</v>
      </c>
    </row>
    <row r="48">
      <c r="A48" s="5">
        <v>45747.589194722226</v>
      </c>
      <c r="B48" s="6">
        <v>27.0</v>
      </c>
      <c r="C48" s="6" t="s">
        <v>58</v>
      </c>
      <c r="D48" s="6" t="s">
        <v>19</v>
      </c>
      <c r="E48" s="6" t="s">
        <v>19</v>
      </c>
      <c r="F48" s="6" t="s">
        <v>27</v>
      </c>
      <c r="G48" s="6" t="s">
        <v>27</v>
      </c>
      <c r="H48" s="6" t="s">
        <v>27</v>
      </c>
      <c r="I48" s="6" t="s">
        <v>22</v>
      </c>
      <c r="J48" s="6" t="s">
        <v>23</v>
      </c>
      <c r="K48" s="6" t="s">
        <v>23</v>
      </c>
      <c r="L48" s="6" t="s">
        <v>21</v>
      </c>
      <c r="M48" s="6" t="s">
        <v>21</v>
      </c>
      <c r="N48" s="6" t="s">
        <v>21</v>
      </c>
      <c r="O48" s="6" t="s">
        <v>21</v>
      </c>
      <c r="P48" s="6" t="s">
        <v>22</v>
      </c>
      <c r="Q48" s="6" t="s">
        <v>21</v>
      </c>
      <c r="R48" s="7" t="s">
        <v>19</v>
      </c>
    </row>
    <row r="49">
      <c r="A49" s="8">
        <v>45747.649078773145</v>
      </c>
      <c r="B49" s="9">
        <v>28.0</v>
      </c>
      <c r="C49" s="9" t="s">
        <v>59</v>
      </c>
      <c r="D49" s="9" t="s">
        <v>19</v>
      </c>
      <c r="E49" s="9" t="s">
        <v>20</v>
      </c>
      <c r="F49" s="9" t="s">
        <v>22</v>
      </c>
      <c r="G49" s="9" t="s">
        <v>21</v>
      </c>
      <c r="H49" s="9" t="s">
        <v>21</v>
      </c>
      <c r="I49" s="9" t="s">
        <v>23</v>
      </c>
      <c r="J49" s="9" t="s">
        <v>28</v>
      </c>
      <c r="K49" s="9" t="s">
        <v>23</v>
      </c>
      <c r="L49" s="9" t="s">
        <v>22</v>
      </c>
      <c r="M49" s="9" t="s">
        <v>22</v>
      </c>
      <c r="N49" s="9" t="s">
        <v>21</v>
      </c>
      <c r="O49" s="9" t="s">
        <v>21</v>
      </c>
      <c r="P49" s="9" t="s">
        <v>21</v>
      </c>
      <c r="Q49" s="9" t="s">
        <v>23</v>
      </c>
      <c r="R49" s="10" t="s">
        <v>19</v>
      </c>
    </row>
    <row r="50">
      <c r="A50" s="5">
        <v>45747.65982638889</v>
      </c>
      <c r="B50" s="6">
        <v>28.0</v>
      </c>
      <c r="C50" s="6" t="s">
        <v>59</v>
      </c>
      <c r="D50" s="6" t="s">
        <v>19</v>
      </c>
      <c r="E50" s="6" t="s">
        <v>20</v>
      </c>
      <c r="F50" s="6" t="s">
        <v>22</v>
      </c>
      <c r="G50" s="6" t="s">
        <v>21</v>
      </c>
      <c r="H50" s="6" t="s">
        <v>22</v>
      </c>
      <c r="I50" s="6" t="s">
        <v>23</v>
      </c>
      <c r="J50" s="6" t="s">
        <v>23</v>
      </c>
      <c r="K50" s="6" t="s">
        <v>23</v>
      </c>
      <c r="L50" s="6" t="s">
        <v>22</v>
      </c>
      <c r="M50" s="6" t="s">
        <v>22</v>
      </c>
      <c r="N50" s="6" t="s">
        <v>21</v>
      </c>
      <c r="O50" s="6" t="s">
        <v>22</v>
      </c>
      <c r="P50" s="6" t="s">
        <v>21</v>
      </c>
      <c r="Q50" s="6" t="s">
        <v>23</v>
      </c>
      <c r="R50" s="7" t="s">
        <v>20</v>
      </c>
    </row>
    <row r="51">
      <c r="A51" s="8">
        <v>45747.664092164356</v>
      </c>
      <c r="B51" s="9">
        <v>29.0</v>
      </c>
      <c r="C51" s="9" t="s">
        <v>60</v>
      </c>
      <c r="D51" s="9" t="s">
        <v>19</v>
      </c>
      <c r="E51" s="9" t="s">
        <v>20</v>
      </c>
      <c r="F51" s="9" t="s">
        <v>22</v>
      </c>
      <c r="G51" s="9" t="s">
        <v>21</v>
      </c>
      <c r="H51" s="9" t="s">
        <v>22</v>
      </c>
      <c r="I51" s="9" t="s">
        <v>21</v>
      </c>
      <c r="J51" s="9" t="s">
        <v>21</v>
      </c>
      <c r="K51" s="9" t="s">
        <v>23</v>
      </c>
      <c r="L51" s="9" t="s">
        <v>22</v>
      </c>
      <c r="M51" s="9" t="s">
        <v>23</v>
      </c>
      <c r="N51" s="9" t="s">
        <v>21</v>
      </c>
      <c r="O51" s="9" t="s">
        <v>21</v>
      </c>
      <c r="P51" s="9" t="s">
        <v>22</v>
      </c>
      <c r="Q51" s="9" t="s">
        <v>23</v>
      </c>
      <c r="R51" s="10" t="s">
        <v>20</v>
      </c>
    </row>
    <row r="52">
      <c r="A52" s="5">
        <v>45747.670585555556</v>
      </c>
      <c r="B52" s="6">
        <v>29.0</v>
      </c>
      <c r="C52" s="6" t="s">
        <v>60</v>
      </c>
      <c r="D52" s="6" t="s">
        <v>19</v>
      </c>
      <c r="E52" s="6" t="s">
        <v>20</v>
      </c>
      <c r="F52" s="6" t="s">
        <v>21</v>
      </c>
      <c r="G52" s="6" t="s">
        <v>22</v>
      </c>
      <c r="H52" s="6" t="s">
        <v>21</v>
      </c>
      <c r="I52" s="6" t="s">
        <v>21</v>
      </c>
      <c r="J52" s="6" t="s">
        <v>21</v>
      </c>
      <c r="K52" s="6" t="s">
        <v>22</v>
      </c>
      <c r="L52" s="6" t="s">
        <v>22</v>
      </c>
      <c r="M52" s="6" t="s">
        <v>23</v>
      </c>
      <c r="N52" s="6" t="s">
        <v>21</v>
      </c>
      <c r="O52" s="6" t="s">
        <v>22</v>
      </c>
      <c r="P52" s="6" t="s">
        <v>22</v>
      </c>
      <c r="Q52" s="6" t="s">
        <v>22</v>
      </c>
      <c r="R52" s="7" t="s">
        <v>19</v>
      </c>
    </row>
    <row r="53">
      <c r="A53" s="8">
        <v>45747.681975879634</v>
      </c>
      <c r="B53" s="9">
        <v>30.0</v>
      </c>
      <c r="C53" s="9" t="s">
        <v>61</v>
      </c>
      <c r="D53" s="9" t="s">
        <v>19</v>
      </c>
      <c r="E53" s="9" t="s">
        <v>20</v>
      </c>
      <c r="F53" s="9" t="s">
        <v>27</v>
      </c>
      <c r="G53" s="9" t="s">
        <v>22</v>
      </c>
      <c r="H53" s="9" t="s">
        <v>22</v>
      </c>
      <c r="I53" s="9" t="s">
        <v>23</v>
      </c>
      <c r="J53" s="9" t="s">
        <v>21</v>
      </c>
      <c r="K53" s="9" t="s">
        <v>21</v>
      </c>
      <c r="L53" s="9" t="s">
        <v>22</v>
      </c>
      <c r="M53" s="9" t="s">
        <v>21</v>
      </c>
      <c r="N53" s="9" t="s">
        <v>22</v>
      </c>
      <c r="O53" s="9" t="s">
        <v>21</v>
      </c>
      <c r="P53" s="9" t="s">
        <v>23</v>
      </c>
      <c r="Q53" s="9" t="s">
        <v>23</v>
      </c>
      <c r="R53" s="10" t="s">
        <v>19</v>
      </c>
    </row>
    <row r="54">
      <c r="A54" s="5">
        <v>45747.68746533565</v>
      </c>
      <c r="B54" s="6">
        <v>30.0</v>
      </c>
      <c r="C54" s="6" t="s">
        <v>61</v>
      </c>
      <c r="D54" s="6" t="s">
        <v>19</v>
      </c>
      <c r="E54" s="6" t="s">
        <v>20</v>
      </c>
      <c r="F54" s="6" t="s">
        <v>21</v>
      </c>
      <c r="G54" s="6" t="s">
        <v>21</v>
      </c>
      <c r="H54" s="6" t="s">
        <v>23</v>
      </c>
      <c r="I54" s="6" t="s">
        <v>22</v>
      </c>
      <c r="J54" s="6" t="s">
        <v>21</v>
      </c>
      <c r="K54" s="6" t="s">
        <v>21</v>
      </c>
      <c r="L54" s="6" t="s">
        <v>22</v>
      </c>
      <c r="M54" s="6" t="s">
        <v>22</v>
      </c>
      <c r="N54" s="6" t="s">
        <v>22</v>
      </c>
      <c r="O54" s="6" t="s">
        <v>21</v>
      </c>
      <c r="P54" s="6" t="s">
        <v>23</v>
      </c>
      <c r="Q54" s="6" t="s">
        <v>23</v>
      </c>
      <c r="R54" s="7" t="s">
        <v>20</v>
      </c>
    </row>
    <row r="55">
      <c r="A55" s="8">
        <v>45751.610676076394</v>
      </c>
      <c r="B55" s="9">
        <v>19.0</v>
      </c>
      <c r="C55" s="9" t="s">
        <v>62</v>
      </c>
      <c r="D55" s="9" t="s">
        <v>19</v>
      </c>
      <c r="E55" s="9" t="s">
        <v>20</v>
      </c>
      <c r="F55" s="9" t="s">
        <v>22</v>
      </c>
      <c r="G55" s="9" t="s">
        <v>22</v>
      </c>
      <c r="H55" s="9" t="s">
        <v>23</v>
      </c>
      <c r="I55" s="9" t="s">
        <v>21</v>
      </c>
      <c r="J55" s="9" t="s">
        <v>21</v>
      </c>
      <c r="K55" s="9" t="s">
        <v>22</v>
      </c>
      <c r="L55" s="9" t="s">
        <v>22</v>
      </c>
      <c r="M55" s="9" t="s">
        <v>22</v>
      </c>
      <c r="N55" s="9" t="s">
        <v>22</v>
      </c>
      <c r="O55" s="9" t="s">
        <v>23</v>
      </c>
      <c r="P55" s="9" t="s">
        <v>23</v>
      </c>
      <c r="Q55" s="9" t="s">
        <v>23</v>
      </c>
      <c r="R55" s="10" t="s">
        <v>19</v>
      </c>
    </row>
    <row r="56">
      <c r="A56" s="5">
        <v>45751.61790354167</v>
      </c>
      <c r="B56" s="6">
        <v>19.0</v>
      </c>
      <c r="C56" s="6" t="s">
        <v>62</v>
      </c>
      <c r="D56" s="6" t="s">
        <v>19</v>
      </c>
      <c r="E56" s="6" t="s">
        <v>20</v>
      </c>
      <c r="F56" s="6" t="s">
        <v>22</v>
      </c>
      <c r="G56" s="6" t="s">
        <v>22</v>
      </c>
      <c r="H56" s="6" t="s">
        <v>21</v>
      </c>
      <c r="I56" s="6" t="s">
        <v>21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21</v>
      </c>
      <c r="P56" s="6" t="s">
        <v>22</v>
      </c>
      <c r="Q56" s="6" t="s">
        <v>22</v>
      </c>
      <c r="R56" s="7" t="s">
        <v>20</v>
      </c>
    </row>
    <row r="57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2.75"/>
    <col customWidth="1" min="5" max="5" width="26.38"/>
    <col customWidth="1" min="6" max="6" width="26.88"/>
    <col customWidth="1" min="7" max="8" width="37.63"/>
    <col customWidth="1" min="9" max="9" width="24.5"/>
    <col customWidth="1" min="10" max="10" width="29.75"/>
    <col customWidth="1" min="11" max="11" width="33.25"/>
    <col customWidth="1" min="12" max="12" width="37.63"/>
    <col customWidth="1" min="13" max="13" width="37.5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4" t="s">
        <v>73</v>
      </c>
    </row>
    <row r="2">
      <c r="A2" s="18">
        <v>45747.589724895835</v>
      </c>
      <c r="B2" s="19">
        <v>10.0</v>
      </c>
      <c r="C2" s="20">
        <v>27.0</v>
      </c>
      <c r="D2" s="20" t="s">
        <v>74</v>
      </c>
      <c r="E2" s="20" t="s">
        <v>75</v>
      </c>
      <c r="F2" s="20" t="s">
        <v>76</v>
      </c>
      <c r="G2" s="20" t="s">
        <v>77</v>
      </c>
      <c r="H2" s="20" t="s">
        <v>78</v>
      </c>
      <c r="I2" s="20" t="s">
        <v>79</v>
      </c>
      <c r="J2" s="20" t="s">
        <v>80</v>
      </c>
      <c r="K2" s="20" t="s">
        <v>81</v>
      </c>
      <c r="L2" s="20" t="s">
        <v>82</v>
      </c>
      <c r="M2" s="21" t="s">
        <v>83</v>
      </c>
    </row>
    <row r="3">
      <c r="A3" s="8">
        <v>45747.68261924769</v>
      </c>
      <c r="B3" s="22">
        <v>6.0</v>
      </c>
      <c r="C3" s="9">
        <v>30.0</v>
      </c>
      <c r="D3" s="9" t="s">
        <v>74</v>
      </c>
      <c r="E3" s="9" t="s">
        <v>84</v>
      </c>
      <c r="F3" s="9" t="s">
        <v>76</v>
      </c>
      <c r="G3" s="9" t="s">
        <v>77</v>
      </c>
      <c r="H3" s="9" t="s">
        <v>85</v>
      </c>
      <c r="I3" s="9" t="s">
        <v>79</v>
      </c>
      <c r="J3" s="9" t="s">
        <v>80</v>
      </c>
      <c r="K3" s="9" t="s">
        <v>81</v>
      </c>
      <c r="L3" s="9" t="s">
        <v>86</v>
      </c>
      <c r="M3" s="10" t="s">
        <v>87</v>
      </c>
    </row>
    <row r="4">
      <c r="A4" s="5">
        <v>45748.58721239583</v>
      </c>
      <c r="B4" s="23">
        <v>8.0</v>
      </c>
      <c r="C4" s="6">
        <v>23.0</v>
      </c>
      <c r="D4" s="6" t="s">
        <v>74</v>
      </c>
      <c r="E4" s="6" t="s">
        <v>84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88</v>
      </c>
      <c r="M4" s="7" t="s">
        <v>83</v>
      </c>
    </row>
    <row r="5">
      <c r="A5" s="8">
        <v>45749.52783306713</v>
      </c>
      <c r="B5" s="22">
        <v>7.0</v>
      </c>
      <c r="C5" s="9">
        <v>11.0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85</v>
      </c>
      <c r="I5" s="9" t="s">
        <v>79</v>
      </c>
      <c r="J5" s="9" t="s">
        <v>89</v>
      </c>
      <c r="K5" s="9" t="s">
        <v>81</v>
      </c>
      <c r="L5" s="9" t="s">
        <v>82</v>
      </c>
      <c r="M5" s="10" t="s">
        <v>90</v>
      </c>
    </row>
    <row r="6">
      <c r="A6" s="5">
        <v>45751.58864475694</v>
      </c>
      <c r="B6" s="23">
        <v>10.0</v>
      </c>
      <c r="C6" s="6">
        <v>3.0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6" t="s">
        <v>82</v>
      </c>
      <c r="M6" s="7" t="s">
        <v>83</v>
      </c>
    </row>
    <row r="7">
      <c r="A7" s="24">
        <v>45751.61030717593</v>
      </c>
      <c r="B7" s="25">
        <v>8.0</v>
      </c>
      <c r="C7" s="26">
        <v>19.0</v>
      </c>
      <c r="D7" s="26" t="s">
        <v>74</v>
      </c>
      <c r="E7" s="26" t="s">
        <v>75</v>
      </c>
      <c r="F7" s="26" t="s">
        <v>76</v>
      </c>
      <c r="G7" s="26" t="s">
        <v>77</v>
      </c>
      <c r="H7" s="26" t="s">
        <v>85</v>
      </c>
      <c r="I7" s="26" t="s">
        <v>79</v>
      </c>
      <c r="J7" s="26" t="s">
        <v>80</v>
      </c>
      <c r="K7" s="26" t="s">
        <v>81</v>
      </c>
      <c r="L7" s="26" t="s">
        <v>82</v>
      </c>
      <c r="M7" s="27" t="s">
        <v>90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3.63"/>
    <col customWidth="1" min="5" max="5" width="27.25"/>
    <col customWidth="1" min="6" max="6" width="27.75"/>
    <col customWidth="1" min="7" max="8" width="37.63"/>
    <col customWidth="1" min="9" max="9" width="25.13"/>
    <col customWidth="1" min="10" max="10" width="30.63"/>
    <col customWidth="1" min="11" max="12" width="37.63"/>
    <col customWidth="1" min="13" max="13" width="37.5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28" t="s">
        <v>100</v>
      </c>
    </row>
    <row r="2">
      <c r="A2" s="15">
        <v>45746.884932824076</v>
      </c>
      <c r="B2" s="29">
        <v>9.0</v>
      </c>
      <c r="C2" s="30">
        <v>2.0</v>
      </c>
      <c r="D2" s="31" t="s">
        <v>101</v>
      </c>
      <c r="E2" s="31" t="s">
        <v>102</v>
      </c>
      <c r="F2" s="31" t="s">
        <v>103</v>
      </c>
      <c r="G2" s="31" t="s">
        <v>104</v>
      </c>
      <c r="H2" s="31" t="s">
        <v>105</v>
      </c>
      <c r="I2" s="31" t="s">
        <v>106</v>
      </c>
      <c r="J2" s="31" t="s">
        <v>107</v>
      </c>
      <c r="K2" s="31" t="s">
        <v>108</v>
      </c>
      <c r="L2" s="31" t="s">
        <v>109</v>
      </c>
      <c r="M2" s="32" t="s">
        <v>110</v>
      </c>
    </row>
    <row r="3">
      <c r="A3" s="8">
        <v>45747.63408166666</v>
      </c>
      <c r="B3" s="22">
        <v>8.0</v>
      </c>
      <c r="C3" s="9">
        <v>18.0</v>
      </c>
      <c r="D3" s="9" t="s">
        <v>101</v>
      </c>
      <c r="E3" s="9" t="s">
        <v>102</v>
      </c>
      <c r="F3" s="9" t="s">
        <v>103</v>
      </c>
      <c r="G3" s="9" t="s">
        <v>104</v>
      </c>
      <c r="H3" s="9" t="s">
        <v>111</v>
      </c>
      <c r="I3" s="9" t="s">
        <v>106</v>
      </c>
      <c r="J3" s="9" t="s">
        <v>112</v>
      </c>
      <c r="K3" s="9" t="s">
        <v>108</v>
      </c>
      <c r="L3" s="9" t="s">
        <v>109</v>
      </c>
      <c r="M3" s="10" t="s">
        <v>110</v>
      </c>
    </row>
    <row r="4">
      <c r="A4" s="5">
        <v>45747.6713409375</v>
      </c>
      <c r="B4" s="23">
        <v>5.0</v>
      </c>
      <c r="C4" s="6">
        <v>29.0</v>
      </c>
      <c r="D4" s="6" t="s">
        <v>101</v>
      </c>
      <c r="E4" s="6" t="s">
        <v>113</v>
      </c>
      <c r="F4" s="6" t="s">
        <v>103</v>
      </c>
      <c r="G4" s="6" t="s">
        <v>114</v>
      </c>
      <c r="H4" s="6" t="s">
        <v>105</v>
      </c>
      <c r="I4" s="6" t="s">
        <v>115</v>
      </c>
      <c r="J4" s="6" t="s">
        <v>107</v>
      </c>
      <c r="K4" s="6" t="s">
        <v>108</v>
      </c>
      <c r="L4" s="6" t="s">
        <v>109</v>
      </c>
      <c r="M4" s="7" t="s">
        <v>116</v>
      </c>
    </row>
    <row r="5">
      <c r="A5" s="8">
        <v>45748.495958472224</v>
      </c>
      <c r="B5" s="22">
        <v>7.0</v>
      </c>
      <c r="C5" s="9">
        <v>10.0</v>
      </c>
      <c r="D5" s="9" t="s">
        <v>101</v>
      </c>
      <c r="E5" s="9" t="s">
        <v>102</v>
      </c>
      <c r="F5" s="9" t="s">
        <v>103</v>
      </c>
      <c r="G5" s="9" t="s">
        <v>117</v>
      </c>
      <c r="H5" s="9" t="s">
        <v>105</v>
      </c>
      <c r="I5" s="9" t="s">
        <v>106</v>
      </c>
      <c r="J5" s="9" t="s">
        <v>112</v>
      </c>
      <c r="K5" s="9" t="s">
        <v>108</v>
      </c>
      <c r="L5" s="9" t="s">
        <v>109</v>
      </c>
      <c r="M5" s="10" t="s">
        <v>116</v>
      </c>
    </row>
    <row r="6">
      <c r="A6" s="5">
        <v>45748.62627453703</v>
      </c>
      <c r="B6" s="23">
        <v>9.0</v>
      </c>
      <c r="C6" s="6">
        <v>26.0</v>
      </c>
      <c r="D6" s="6" t="s">
        <v>101</v>
      </c>
      <c r="E6" s="6" t="s">
        <v>102</v>
      </c>
      <c r="F6" s="6" t="s">
        <v>103</v>
      </c>
      <c r="G6" s="6" t="s">
        <v>104</v>
      </c>
      <c r="H6" s="6" t="s">
        <v>105</v>
      </c>
      <c r="I6" s="6" t="s">
        <v>106</v>
      </c>
      <c r="J6" s="6" t="s">
        <v>118</v>
      </c>
      <c r="K6" s="6" t="s">
        <v>108</v>
      </c>
      <c r="L6" s="6" t="s">
        <v>109</v>
      </c>
      <c r="M6" s="7" t="s">
        <v>110</v>
      </c>
    </row>
    <row r="7">
      <c r="A7" s="8">
        <v>45749.58564615741</v>
      </c>
      <c r="B7" s="22">
        <v>7.0</v>
      </c>
      <c r="C7" s="9">
        <v>14.0</v>
      </c>
      <c r="D7" s="9" t="s">
        <v>101</v>
      </c>
      <c r="E7" s="9" t="s">
        <v>102</v>
      </c>
      <c r="F7" s="9" t="s">
        <v>103</v>
      </c>
      <c r="G7" s="9" t="s">
        <v>104</v>
      </c>
      <c r="H7" s="9" t="s">
        <v>111</v>
      </c>
      <c r="I7" s="9" t="s">
        <v>106</v>
      </c>
      <c r="J7" s="9" t="s">
        <v>112</v>
      </c>
      <c r="K7" s="9" t="s">
        <v>108</v>
      </c>
      <c r="L7" s="9" t="s">
        <v>109</v>
      </c>
      <c r="M7" s="10" t="s">
        <v>116</v>
      </c>
    </row>
    <row r="8">
      <c r="A8" s="5">
        <v>45749.88491945602</v>
      </c>
      <c r="B8" s="23">
        <v>8.0</v>
      </c>
      <c r="C8" s="6">
        <v>22.0</v>
      </c>
      <c r="D8" s="6" t="s">
        <v>101</v>
      </c>
      <c r="E8" s="6" t="s">
        <v>113</v>
      </c>
      <c r="F8" s="6" t="s">
        <v>103</v>
      </c>
      <c r="G8" s="6" t="s">
        <v>104</v>
      </c>
      <c r="H8" s="6" t="s">
        <v>105</v>
      </c>
      <c r="I8" s="6" t="s">
        <v>106</v>
      </c>
      <c r="J8" s="6" t="s">
        <v>119</v>
      </c>
      <c r="K8" s="6" t="s">
        <v>108</v>
      </c>
      <c r="L8" s="6" t="s">
        <v>109</v>
      </c>
      <c r="M8" s="7" t="s">
        <v>116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4.88"/>
    <col customWidth="1" min="5" max="5" width="28.5"/>
    <col customWidth="1" min="6" max="6" width="29.38"/>
    <col customWidth="1" min="7" max="8" width="37.63"/>
    <col customWidth="1" min="9" max="9" width="26.38"/>
    <col customWidth="1" min="10" max="10" width="31.88"/>
    <col customWidth="1" min="11" max="11" width="35.25"/>
    <col customWidth="1" min="12" max="13" width="37.63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4" t="s">
        <v>129</v>
      </c>
    </row>
    <row r="2">
      <c r="A2" s="18">
        <v>45746.92691704861</v>
      </c>
      <c r="B2" s="19">
        <v>4.0</v>
      </c>
      <c r="C2" s="20">
        <v>4.0</v>
      </c>
      <c r="D2" s="20" t="s">
        <v>130</v>
      </c>
      <c r="E2" s="20" t="s">
        <v>131</v>
      </c>
      <c r="F2" s="20" t="s">
        <v>132</v>
      </c>
      <c r="G2" s="20" t="s">
        <v>133</v>
      </c>
      <c r="H2" s="20" t="s">
        <v>133</v>
      </c>
      <c r="I2" s="20" t="s">
        <v>134</v>
      </c>
      <c r="J2" s="20" t="s">
        <v>135</v>
      </c>
      <c r="K2" s="20" t="s">
        <v>136</v>
      </c>
      <c r="L2" s="20" t="s">
        <v>137</v>
      </c>
      <c r="M2" s="21" t="s">
        <v>138</v>
      </c>
    </row>
    <row r="3">
      <c r="A3" s="8">
        <v>45747.4351374074</v>
      </c>
      <c r="B3" s="22">
        <v>4.0</v>
      </c>
      <c r="C3" s="9">
        <v>8.0</v>
      </c>
      <c r="D3" s="9" t="s">
        <v>130</v>
      </c>
      <c r="E3" s="9" t="s">
        <v>131</v>
      </c>
      <c r="F3" s="9" t="s">
        <v>139</v>
      </c>
      <c r="G3" s="9" t="s">
        <v>133</v>
      </c>
      <c r="H3" s="9" t="s">
        <v>134</v>
      </c>
      <c r="I3" s="9" t="s">
        <v>140</v>
      </c>
      <c r="J3" s="9" t="s">
        <v>141</v>
      </c>
      <c r="K3" s="9" t="s">
        <v>142</v>
      </c>
      <c r="L3" s="9" t="s">
        <v>143</v>
      </c>
      <c r="M3" s="10" t="s">
        <v>144</v>
      </c>
    </row>
    <row r="4">
      <c r="A4" s="5">
        <v>45747.59184900463</v>
      </c>
      <c r="B4" s="23">
        <v>4.0</v>
      </c>
      <c r="C4" s="6">
        <v>20.0</v>
      </c>
      <c r="D4" s="6" t="s">
        <v>130</v>
      </c>
      <c r="E4" s="6" t="s">
        <v>145</v>
      </c>
      <c r="F4" s="6" t="s">
        <v>132</v>
      </c>
      <c r="G4" s="6" t="s">
        <v>146</v>
      </c>
      <c r="H4" s="6" t="s">
        <v>133</v>
      </c>
      <c r="I4" s="6" t="s">
        <v>140</v>
      </c>
      <c r="J4" s="6" t="s">
        <v>141</v>
      </c>
      <c r="K4" s="6" t="s">
        <v>136</v>
      </c>
      <c r="L4" s="6" t="s">
        <v>143</v>
      </c>
      <c r="M4" s="7" t="s">
        <v>144</v>
      </c>
    </row>
    <row r="5">
      <c r="A5" s="8">
        <v>45747.65004392361</v>
      </c>
      <c r="B5" s="22">
        <v>4.0</v>
      </c>
      <c r="C5" s="9">
        <v>28.0</v>
      </c>
      <c r="D5" s="9" t="s">
        <v>130</v>
      </c>
      <c r="E5" s="9" t="s">
        <v>131</v>
      </c>
      <c r="F5" s="9" t="s">
        <v>132</v>
      </c>
      <c r="G5" s="9" t="s">
        <v>147</v>
      </c>
      <c r="H5" s="9" t="s">
        <v>133</v>
      </c>
      <c r="I5" s="9" t="s">
        <v>140</v>
      </c>
      <c r="J5" s="9" t="s">
        <v>148</v>
      </c>
      <c r="K5" s="9" t="s">
        <v>149</v>
      </c>
      <c r="L5" s="9" t="s">
        <v>150</v>
      </c>
      <c r="M5" s="10" t="s">
        <v>151</v>
      </c>
    </row>
    <row r="6">
      <c r="A6" s="5">
        <v>45748.60945611111</v>
      </c>
      <c r="B6" s="23">
        <v>10.0</v>
      </c>
      <c r="C6" s="6">
        <v>24.0</v>
      </c>
      <c r="D6" s="6" t="s">
        <v>130</v>
      </c>
      <c r="E6" s="6" t="s">
        <v>131</v>
      </c>
      <c r="F6" s="6" t="s">
        <v>132</v>
      </c>
      <c r="G6" s="6" t="s">
        <v>152</v>
      </c>
      <c r="H6" s="6" t="s">
        <v>153</v>
      </c>
      <c r="I6" s="6" t="s">
        <v>140</v>
      </c>
      <c r="J6" s="6" t="s">
        <v>135</v>
      </c>
      <c r="K6" s="6" t="s">
        <v>154</v>
      </c>
      <c r="L6" s="6" t="s">
        <v>155</v>
      </c>
      <c r="M6" s="7" t="s">
        <v>144</v>
      </c>
    </row>
    <row r="7">
      <c r="A7" s="8">
        <v>45750.46041509259</v>
      </c>
      <c r="B7" s="22">
        <v>8.0</v>
      </c>
      <c r="C7" s="9">
        <v>16.0</v>
      </c>
      <c r="D7" s="9" t="s">
        <v>130</v>
      </c>
      <c r="E7" s="9" t="s">
        <v>131</v>
      </c>
      <c r="F7" s="9" t="s">
        <v>132</v>
      </c>
      <c r="G7" s="9" t="s">
        <v>152</v>
      </c>
      <c r="H7" s="9" t="s">
        <v>153</v>
      </c>
      <c r="I7" s="9" t="s">
        <v>140</v>
      </c>
      <c r="J7" s="9" t="s">
        <v>141</v>
      </c>
      <c r="K7" s="9" t="s">
        <v>136</v>
      </c>
      <c r="L7" s="9" t="s">
        <v>155</v>
      </c>
      <c r="M7" s="10" t="s">
        <v>144</v>
      </c>
    </row>
    <row r="8">
      <c r="A8" s="33">
        <v>45750.93329261574</v>
      </c>
      <c r="B8" s="34">
        <v>8.0</v>
      </c>
      <c r="C8" s="35">
        <v>12.0</v>
      </c>
      <c r="D8" s="35" t="s">
        <v>130</v>
      </c>
      <c r="E8" s="35" t="s">
        <v>131</v>
      </c>
      <c r="F8" s="35" t="s">
        <v>132</v>
      </c>
      <c r="G8" s="35" t="s">
        <v>152</v>
      </c>
      <c r="H8" s="35" t="s">
        <v>153</v>
      </c>
      <c r="I8" s="35" t="s">
        <v>140</v>
      </c>
      <c r="J8" s="35" t="s">
        <v>135</v>
      </c>
      <c r="K8" s="35" t="s">
        <v>136</v>
      </c>
      <c r="L8" s="35" t="s">
        <v>155</v>
      </c>
      <c r="M8" s="36" t="s">
        <v>156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23.5"/>
    <col customWidth="1" min="5" max="5" width="27.25"/>
    <col customWidth="1" min="6" max="6" width="27.63"/>
    <col customWidth="1" min="7" max="8" width="37.63"/>
    <col customWidth="1" min="9" max="9" width="25.13"/>
    <col customWidth="1" min="10" max="10" width="30.5"/>
    <col customWidth="1" min="11" max="13" width="37.63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4" t="s">
        <v>166</v>
      </c>
    </row>
    <row r="2">
      <c r="A2" s="18">
        <v>45745.82620872685</v>
      </c>
      <c r="B2" s="19">
        <v>10.0</v>
      </c>
      <c r="C2" s="20">
        <v>25.0</v>
      </c>
      <c r="D2" s="20" t="s">
        <v>167</v>
      </c>
      <c r="E2" s="20" t="s">
        <v>168</v>
      </c>
      <c r="F2" s="20" t="s">
        <v>169</v>
      </c>
      <c r="G2" s="20" t="s">
        <v>170</v>
      </c>
      <c r="H2" s="20" t="s">
        <v>171</v>
      </c>
      <c r="I2" s="20" t="s">
        <v>172</v>
      </c>
      <c r="J2" s="20" t="s">
        <v>173</v>
      </c>
      <c r="K2" s="20" t="s">
        <v>174</v>
      </c>
      <c r="L2" s="20" t="s">
        <v>175</v>
      </c>
      <c r="M2" s="21" t="s">
        <v>176</v>
      </c>
    </row>
    <row r="3">
      <c r="A3" s="8">
        <v>45747.56731950231</v>
      </c>
      <c r="B3" s="22">
        <v>10.0</v>
      </c>
      <c r="C3" s="9">
        <v>9.0</v>
      </c>
      <c r="D3" s="9" t="s">
        <v>167</v>
      </c>
      <c r="E3" s="9" t="s">
        <v>168</v>
      </c>
      <c r="F3" s="9" t="s">
        <v>169</v>
      </c>
      <c r="G3" s="9" t="s">
        <v>170</v>
      </c>
      <c r="H3" s="9" t="s">
        <v>171</v>
      </c>
      <c r="I3" s="9" t="s">
        <v>172</v>
      </c>
      <c r="J3" s="9" t="s">
        <v>173</v>
      </c>
      <c r="K3" s="9" t="s">
        <v>174</v>
      </c>
      <c r="L3" s="9" t="s">
        <v>175</v>
      </c>
      <c r="M3" s="10" t="s">
        <v>176</v>
      </c>
    </row>
    <row r="4">
      <c r="A4" s="5">
        <v>45748.42869702546</v>
      </c>
      <c r="B4" s="23">
        <v>10.0</v>
      </c>
      <c r="C4" s="6">
        <v>17.0</v>
      </c>
      <c r="D4" s="6" t="s">
        <v>167</v>
      </c>
      <c r="E4" s="6" t="s">
        <v>168</v>
      </c>
      <c r="F4" s="6" t="s">
        <v>169</v>
      </c>
      <c r="G4" s="6" t="s">
        <v>170</v>
      </c>
      <c r="H4" s="6" t="s">
        <v>171</v>
      </c>
      <c r="I4" s="6" t="s">
        <v>172</v>
      </c>
      <c r="J4" s="6" t="s">
        <v>173</v>
      </c>
      <c r="K4" s="6" t="s">
        <v>174</v>
      </c>
      <c r="L4" s="6" t="s">
        <v>175</v>
      </c>
      <c r="M4" s="7" t="s">
        <v>176</v>
      </c>
    </row>
    <row r="5">
      <c r="A5" s="8">
        <v>45748.57579876157</v>
      </c>
      <c r="B5" s="22">
        <v>9.0</v>
      </c>
      <c r="C5" s="9">
        <v>15.0</v>
      </c>
      <c r="D5" s="9" t="s">
        <v>167</v>
      </c>
      <c r="E5" s="9" t="s">
        <v>168</v>
      </c>
      <c r="F5" s="9" t="s">
        <v>169</v>
      </c>
      <c r="G5" s="9" t="s">
        <v>170</v>
      </c>
      <c r="H5" s="9" t="s">
        <v>171</v>
      </c>
      <c r="I5" s="9" t="s">
        <v>172</v>
      </c>
      <c r="J5" s="9" t="s">
        <v>177</v>
      </c>
      <c r="K5" s="9" t="s">
        <v>174</v>
      </c>
      <c r="L5" s="9" t="s">
        <v>175</v>
      </c>
      <c r="M5" s="10" t="s">
        <v>176</v>
      </c>
    </row>
    <row r="6">
      <c r="A6" s="5">
        <v>45749.49341056713</v>
      </c>
      <c r="B6" s="23">
        <v>7.0</v>
      </c>
      <c r="C6" s="6">
        <v>13.0</v>
      </c>
      <c r="D6" s="6" t="s">
        <v>167</v>
      </c>
      <c r="E6" s="6" t="s">
        <v>168</v>
      </c>
      <c r="F6" s="6" t="s">
        <v>169</v>
      </c>
      <c r="G6" s="6" t="s">
        <v>170</v>
      </c>
      <c r="H6" s="6" t="s">
        <v>171</v>
      </c>
      <c r="I6" s="6" t="s">
        <v>172</v>
      </c>
      <c r="J6" s="6" t="s">
        <v>177</v>
      </c>
      <c r="K6" s="6" t="s">
        <v>174</v>
      </c>
      <c r="L6" s="6" t="s">
        <v>178</v>
      </c>
      <c r="M6" s="7" t="s">
        <v>179</v>
      </c>
    </row>
    <row r="7">
      <c r="A7" s="8">
        <v>45750.80551762732</v>
      </c>
      <c r="B7" s="22">
        <v>9.0</v>
      </c>
      <c r="C7" s="9">
        <v>1.0</v>
      </c>
      <c r="D7" s="9" t="s">
        <v>167</v>
      </c>
      <c r="E7" s="9" t="s">
        <v>168</v>
      </c>
      <c r="F7" s="9" t="s">
        <v>169</v>
      </c>
      <c r="G7" s="9" t="s">
        <v>170</v>
      </c>
      <c r="H7" s="9" t="s">
        <v>171</v>
      </c>
      <c r="I7" s="9" t="s">
        <v>172</v>
      </c>
      <c r="J7" s="9" t="s">
        <v>177</v>
      </c>
      <c r="K7" s="9" t="s">
        <v>174</v>
      </c>
      <c r="L7" s="9" t="s">
        <v>175</v>
      </c>
      <c r="M7" s="10" t="s">
        <v>176</v>
      </c>
    </row>
    <row r="8">
      <c r="A8" s="5">
        <v>45751.55289479167</v>
      </c>
      <c r="B8" s="23">
        <v>7.0</v>
      </c>
      <c r="C8" s="6">
        <v>5.0</v>
      </c>
      <c r="D8" s="6" t="s">
        <v>167</v>
      </c>
      <c r="E8" s="6" t="s">
        <v>168</v>
      </c>
      <c r="F8" s="6" t="s">
        <v>169</v>
      </c>
      <c r="G8" s="6" t="s">
        <v>180</v>
      </c>
      <c r="H8" s="6" t="s">
        <v>171</v>
      </c>
      <c r="I8" s="6" t="s">
        <v>172</v>
      </c>
      <c r="J8" s="6" t="s">
        <v>177</v>
      </c>
      <c r="K8" s="6" t="s">
        <v>174</v>
      </c>
      <c r="L8" s="6" t="s">
        <v>181</v>
      </c>
      <c r="M8" s="7" t="s">
        <v>176</v>
      </c>
    </row>
    <row r="9">
      <c r="A9" s="24">
        <v>45751.59637951389</v>
      </c>
      <c r="B9" s="25">
        <v>10.0</v>
      </c>
      <c r="C9" s="26">
        <v>21.0</v>
      </c>
      <c r="D9" s="26" t="s">
        <v>167</v>
      </c>
      <c r="E9" s="26" t="s">
        <v>168</v>
      </c>
      <c r="F9" s="26" t="s">
        <v>169</v>
      </c>
      <c r="G9" s="26" t="s">
        <v>170</v>
      </c>
      <c r="H9" s="26" t="s">
        <v>171</v>
      </c>
      <c r="I9" s="26" t="s">
        <v>172</v>
      </c>
      <c r="J9" s="26" t="s">
        <v>173</v>
      </c>
      <c r="K9" s="26" t="s">
        <v>174</v>
      </c>
      <c r="L9" s="26" t="s">
        <v>175</v>
      </c>
      <c r="M9" s="27" t="s">
        <v>176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7" width="37.63"/>
    <col customWidth="1" min="8" max="13" width="18.88"/>
  </cols>
  <sheetData>
    <row r="1">
      <c r="A1" s="1" t="s">
        <v>0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4" t="s">
        <v>187</v>
      </c>
    </row>
    <row r="2">
      <c r="A2" s="18">
        <v>45741.73329984954</v>
      </c>
      <c r="B2" s="20" t="s">
        <v>188</v>
      </c>
      <c r="C2" s="37" t="s">
        <v>189</v>
      </c>
      <c r="D2" s="20" t="s">
        <v>190</v>
      </c>
      <c r="E2" s="20" t="s">
        <v>191</v>
      </c>
      <c r="F2" s="20" t="s">
        <v>192</v>
      </c>
      <c r="G2" s="21" t="s">
        <v>193</v>
      </c>
    </row>
    <row r="3">
      <c r="A3" s="12">
        <v>45741.97849040509</v>
      </c>
      <c r="B3" s="13" t="s">
        <v>194</v>
      </c>
      <c r="C3" s="13" t="s">
        <v>195</v>
      </c>
      <c r="D3" s="13" t="s">
        <v>193</v>
      </c>
      <c r="E3" s="13" t="s">
        <v>190</v>
      </c>
      <c r="F3" s="13" t="s">
        <v>191</v>
      </c>
      <c r="G3" s="14" t="s">
        <v>192</v>
      </c>
    </row>
    <row r="4">
      <c r="A4" s="18">
        <v>45742.38526747686</v>
      </c>
      <c r="B4" s="20" t="s">
        <v>196</v>
      </c>
      <c r="C4" s="20" t="s">
        <v>197</v>
      </c>
      <c r="D4" s="20" t="s">
        <v>191</v>
      </c>
      <c r="E4" s="20" t="s">
        <v>190</v>
      </c>
      <c r="F4" s="20" t="s">
        <v>192</v>
      </c>
      <c r="G4" s="21" t="s">
        <v>193</v>
      </c>
    </row>
    <row r="5">
      <c r="A5" s="12">
        <v>45742.3939168287</v>
      </c>
      <c r="B5" s="13" t="s">
        <v>198</v>
      </c>
      <c r="C5" s="13" t="s">
        <v>199</v>
      </c>
      <c r="D5" s="13" t="s">
        <v>190</v>
      </c>
      <c r="E5" s="13" t="s">
        <v>191</v>
      </c>
      <c r="F5" s="13" t="s">
        <v>193</v>
      </c>
      <c r="G5" s="14" t="s">
        <v>192</v>
      </c>
    </row>
    <row r="6">
      <c r="A6" s="18">
        <v>45742.44814782408</v>
      </c>
      <c r="B6" s="20" t="s">
        <v>200</v>
      </c>
      <c r="C6" s="20" t="s">
        <v>201</v>
      </c>
      <c r="D6" s="20" t="s">
        <v>190</v>
      </c>
      <c r="E6" s="20" t="s">
        <v>193</v>
      </c>
      <c r="F6" s="20" t="s">
        <v>192</v>
      </c>
      <c r="G6" s="21" t="s">
        <v>191</v>
      </c>
    </row>
    <row r="7">
      <c r="A7" s="8">
        <v>45742.501680393514</v>
      </c>
      <c r="B7" s="9" t="s">
        <v>202</v>
      </c>
      <c r="C7" s="9" t="s">
        <v>203</v>
      </c>
      <c r="D7" s="9" t="s">
        <v>192</v>
      </c>
      <c r="E7" s="9" t="s">
        <v>191</v>
      </c>
      <c r="F7" s="9" t="s">
        <v>190</v>
      </c>
      <c r="G7" s="10" t="s">
        <v>193</v>
      </c>
    </row>
    <row r="8">
      <c r="A8" s="5">
        <v>45742.56527461806</v>
      </c>
      <c r="B8" s="6" t="s">
        <v>204</v>
      </c>
      <c r="C8" s="6" t="s">
        <v>205</v>
      </c>
      <c r="D8" s="6" t="s">
        <v>191</v>
      </c>
      <c r="E8" s="6" t="s">
        <v>190</v>
      </c>
      <c r="F8" s="6" t="s">
        <v>193</v>
      </c>
      <c r="G8" s="7" t="s">
        <v>192</v>
      </c>
    </row>
    <row r="9">
      <c r="A9" s="8">
        <v>45742.56756480324</v>
      </c>
      <c r="B9" s="9" t="s">
        <v>206</v>
      </c>
      <c r="C9" s="9" t="s">
        <v>207</v>
      </c>
      <c r="D9" s="9" t="s">
        <v>190</v>
      </c>
      <c r="E9" s="9" t="s">
        <v>191</v>
      </c>
      <c r="F9" s="9" t="s">
        <v>193</v>
      </c>
      <c r="G9" s="10" t="s">
        <v>192</v>
      </c>
    </row>
    <row r="10">
      <c r="A10" s="5">
        <v>45742.865296689815</v>
      </c>
      <c r="B10" s="6" t="s">
        <v>208</v>
      </c>
      <c r="C10" s="6" t="s">
        <v>209</v>
      </c>
      <c r="D10" s="6" t="s">
        <v>193</v>
      </c>
      <c r="E10" s="6" t="s">
        <v>192</v>
      </c>
      <c r="F10" s="6" t="s">
        <v>191</v>
      </c>
      <c r="G10" s="7" t="s">
        <v>190</v>
      </c>
    </row>
    <row r="11">
      <c r="A11" s="8">
        <v>45745.52814609953</v>
      </c>
      <c r="B11" s="9" t="s">
        <v>210</v>
      </c>
      <c r="C11" s="9" t="s">
        <v>211</v>
      </c>
      <c r="D11" s="9" t="s">
        <v>191</v>
      </c>
      <c r="E11" s="9" t="s">
        <v>192</v>
      </c>
      <c r="F11" s="9" t="s">
        <v>193</v>
      </c>
      <c r="G11" s="10" t="s">
        <v>190</v>
      </c>
    </row>
    <row r="12">
      <c r="A12" s="5">
        <v>45746.52814814815</v>
      </c>
      <c r="B12" s="20" t="s">
        <v>212</v>
      </c>
      <c r="C12" s="20" t="s">
        <v>213</v>
      </c>
      <c r="D12" s="20" t="s">
        <v>192</v>
      </c>
      <c r="E12" s="20" t="s">
        <v>193</v>
      </c>
      <c r="F12" s="20" t="s">
        <v>190</v>
      </c>
      <c r="G12" s="21" t="s">
        <v>191</v>
      </c>
    </row>
    <row r="13">
      <c r="A13" s="8">
        <v>45746.72956420139</v>
      </c>
      <c r="B13" s="9" t="s">
        <v>214</v>
      </c>
      <c r="C13" s="9" t="s">
        <v>215</v>
      </c>
      <c r="D13" s="9" t="s">
        <v>193</v>
      </c>
      <c r="E13" s="9" t="s">
        <v>191</v>
      </c>
      <c r="F13" s="9" t="s">
        <v>192</v>
      </c>
      <c r="G13" s="10" t="s">
        <v>190</v>
      </c>
    </row>
    <row r="14">
      <c r="A14" s="5">
        <v>45746.7587356713</v>
      </c>
      <c r="B14" s="6" t="s">
        <v>216</v>
      </c>
      <c r="C14" s="6" t="s">
        <v>217</v>
      </c>
      <c r="D14" s="6" t="s">
        <v>190</v>
      </c>
      <c r="E14" s="6" t="s">
        <v>192</v>
      </c>
      <c r="F14" s="6" t="s">
        <v>193</v>
      </c>
      <c r="G14" s="7" t="s">
        <v>191</v>
      </c>
    </row>
    <row r="15">
      <c r="A15" s="8">
        <v>45746.88838902778</v>
      </c>
      <c r="B15" s="9" t="s">
        <v>218</v>
      </c>
      <c r="C15" s="9" t="s">
        <v>219</v>
      </c>
      <c r="D15" s="9" t="s">
        <v>191</v>
      </c>
      <c r="E15" s="9" t="s">
        <v>190</v>
      </c>
      <c r="F15" s="9" t="s">
        <v>192</v>
      </c>
      <c r="G15" s="10" t="s">
        <v>193</v>
      </c>
    </row>
    <row r="16">
      <c r="A16" s="5">
        <v>45746.89616443287</v>
      </c>
      <c r="B16" s="6" t="s">
        <v>220</v>
      </c>
      <c r="C16" s="6" t="s">
        <v>221</v>
      </c>
      <c r="D16" s="6" t="s">
        <v>193</v>
      </c>
      <c r="E16" s="6" t="s">
        <v>190</v>
      </c>
      <c r="F16" s="6" t="s">
        <v>191</v>
      </c>
      <c r="G16" s="7" t="s">
        <v>192</v>
      </c>
    </row>
    <row r="17">
      <c r="A17" s="8">
        <v>45746.91987791666</v>
      </c>
      <c r="B17" s="9" t="s">
        <v>222</v>
      </c>
      <c r="C17" s="9" t="s">
        <v>223</v>
      </c>
      <c r="D17" s="9" t="s">
        <v>190</v>
      </c>
      <c r="E17" s="9" t="s">
        <v>192</v>
      </c>
      <c r="F17" s="9" t="s">
        <v>193</v>
      </c>
      <c r="G17" s="10" t="s">
        <v>191</v>
      </c>
    </row>
    <row r="18">
      <c r="A18" s="5">
        <v>45746.98113681713</v>
      </c>
      <c r="B18" s="6" t="s">
        <v>224</v>
      </c>
      <c r="C18" s="6" t="s">
        <v>225</v>
      </c>
      <c r="D18" s="6" t="s">
        <v>191</v>
      </c>
      <c r="E18" s="6" t="s">
        <v>192</v>
      </c>
      <c r="F18" s="6" t="s">
        <v>190</v>
      </c>
      <c r="G18" s="7" t="s">
        <v>193</v>
      </c>
    </row>
    <row r="19">
      <c r="A19" s="8">
        <v>45747.423513333335</v>
      </c>
      <c r="B19" s="9" t="s">
        <v>226</v>
      </c>
      <c r="C19" s="9" t="s">
        <v>227</v>
      </c>
      <c r="D19" s="9" t="s">
        <v>192</v>
      </c>
      <c r="E19" s="9" t="s">
        <v>190</v>
      </c>
      <c r="F19" s="9" t="s">
        <v>193</v>
      </c>
      <c r="G19" s="10" t="s">
        <v>191</v>
      </c>
    </row>
    <row r="20">
      <c r="A20" s="5">
        <v>45747.474346550924</v>
      </c>
      <c r="B20" s="6" t="s">
        <v>228</v>
      </c>
      <c r="C20" s="6" t="s">
        <v>229</v>
      </c>
      <c r="D20" s="6" t="s">
        <v>192</v>
      </c>
      <c r="E20" s="6" t="s">
        <v>193</v>
      </c>
      <c r="F20" s="6" t="s">
        <v>191</v>
      </c>
      <c r="G20" s="7" t="s">
        <v>190</v>
      </c>
    </row>
    <row r="21">
      <c r="A21" s="8">
        <v>45747.51245484954</v>
      </c>
      <c r="B21" s="9" t="s">
        <v>230</v>
      </c>
      <c r="C21" s="9" t="s">
        <v>231</v>
      </c>
      <c r="D21" s="9" t="s">
        <v>191</v>
      </c>
      <c r="E21" s="9" t="s">
        <v>192</v>
      </c>
      <c r="F21" s="9" t="s">
        <v>190</v>
      </c>
      <c r="G21" s="10" t="s">
        <v>193</v>
      </c>
    </row>
    <row r="22">
      <c r="A22" s="5">
        <v>45747.51640087963</v>
      </c>
      <c r="B22" s="6" t="s">
        <v>232</v>
      </c>
      <c r="C22" s="6" t="s">
        <v>233</v>
      </c>
      <c r="D22" s="6" t="s">
        <v>193</v>
      </c>
      <c r="E22" s="6" t="s">
        <v>191</v>
      </c>
      <c r="F22" s="6" t="s">
        <v>192</v>
      </c>
      <c r="G22" s="7" t="s">
        <v>190</v>
      </c>
    </row>
    <row r="23">
      <c r="A23" s="8">
        <v>45747.54996567129</v>
      </c>
      <c r="B23" s="9" t="s">
        <v>234</v>
      </c>
      <c r="C23" s="9" t="s">
        <v>235</v>
      </c>
      <c r="D23" s="9" t="s">
        <v>190</v>
      </c>
      <c r="E23" s="9" t="s">
        <v>192</v>
      </c>
      <c r="F23" s="9" t="s">
        <v>191</v>
      </c>
      <c r="G23" s="10" t="s">
        <v>193</v>
      </c>
    </row>
    <row r="24">
      <c r="A24" s="5">
        <v>45747.58078769676</v>
      </c>
      <c r="B24" s="6" t="s">
        <v>236</v>
      </c>
      <c r="C24" s="38">
        <v>6.57128241E8</v>
      </c>
      <c r="D24" s="6" t="s">
        <v>193</v>
      </c>
      <c r="E24" s="6" t="s">
        <v>190</v>
      </c>
      <c r="F24" s="6" t="s">
        <v>191</v>
      </c>
      <c r="G24" s="7" t="s">
        <v>192</v>
      </c>
    </row>
    <row r="25">
      <c r="A25" s="8">
        <v>45747.58250635417</v>
      </c>
      <c r="B25" s="9" t="s">
        <v>237</v>
      </c>
      <c r="C25" s="9" t="s">
        <v>238</v>
      </c>
      <c r="D25" s="9" t="s">
        <v>193</v>
      </c>
      <c r="E25" s="9" t="s">
        <v>190</v>
      </c>
      <c r="F25" s="9" t="s">
        <v>192</v>
      </c>
      <c r="G25" s="10" t="s">
        <v>191</v>
      </c>
    </row>
    <row r="26">
      <c r="A26" s="5">
        <v>45747.59167206018</v>
      </c>
      <c r="B26" s="6" t="s">
        <v>239</v>
      </c>
      <c r="C26" s="6" t="s">
        <v>240</v>
      </c>
      <c r="D26" s="6" t="s">
        <v>191</v>
      </c>
      <c r="E26" s="6" t="s">
        <v>193</v>
      </c>
      <c r="F26" s="6" t="s">
        <v>192</v>
      </c>
      <c r="G26" s="7" t="s">
        <v>190</v>
      </c>
    </row>
    <row r="27">
      <c r="A27" s="8">
        <v>45747.60414063657</v>
      </c>
      <c r="B27" s="9" t="s">
        <v>241</v>
      </c>
      <c r="C27" s="9" t="s">
        <v>242</v>
      </c>
      <c r="D27" s="9" t="s">
        <v>192</v>
      </c>
      <c r="E27" s="9" t="s">
        <v>191</v>
      </c>
      <c r="F27" s="9" t="s">
        <v>193</v>
      </c>
      <c r="G27" s="10" t="s">
        <v>190</v>
      </c>
    </row>
    <row r="28">
      <c r="A28" s="5">
        <v>45748.55127003472</v>
      </c>
      <c r="B28" s="6" t="s">
        <v>243</v>
      </c>
      <c r="C28" s="6" t="s">
        <v>244</v>
      </c>
      <c r="D28" s="6" t="s">
        <v>192</v>
      </c>
      <c r="E28" s="6" t="s">
        <v>191</v>
      </c>
      <c r="F28" s="6" t="s">
        <v>190</v>
      </c>
      <c r="G28" s="7" t="s">
        <v>193</v>
      </c>
    </row>
    <row r="29">
      <c r="A29" s="8">
        <v>45749.51480167824</v>
      </c>
      <c r="B29" s="9" t="s">
        <v>245</v>
      </c>
      <c r="C29" s="9" t="s">
        <v>246</v>
      </c>
      <c r="D29" s="9" t="s">
        <v>191</v>
      </c>
      <c r="E29" s="9" t="s">
        <v>192</v>
      </c>
      <c r="F29" s="9" t="s">
        <v>190</v>
      </c>
      <c r="G29" s="10" t="s">
        <v>193</v>
      </c>
    </row>
    <row r="30">
      <c r="A30" s="33">
        <v>45749.867692314816</v>
      </c>
      <c r="B30" s="35" t="s">
        <v>247</v>
      </c>
      <c r="C30" s="35" t="s">
        <v>248</v>
      </c>
      <c r="D30" s="35" t="s">
        <v>193</v>
      </c>
      <c r="E30" s="35" t="s">
        <v>191</v>
      </c>
      <c r="F30" s="35" t="s">
        <v>192</v>
      </c>
      <c r="G30" s="36" t="s">
        <v>190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39" t="s">
        <v>182</v>
      </c>
      <c r="B1" s="40" t="s">
        <v>249</v>
      </c>
      <c r="C1" s="41" t="s">
        <v>250</v>
      </c>
    </row>
    <row r="2">
      <c r="A2" s="42" t="str">
        <f>'Signup form'!B2</f>
        <v>Alex</v>
      </c>
      <c r="B2" s="43">
        <v>18.0</v>
      </c>
      <c r="C2" s="43" t="b">
        <v>1</v>
      </c>
    </row>
    <row r="3">
      <c r="A3" s="42" t="str">
        <f>'Signup form'!B3</f>
        <v>Reeve Lorena</v>
      </c>
      <c r="B3" s="43">
        <v>23.0</v>
      </c>
      <c r="C3" s="43" t="b">
        <v>1</v>
      </c>
    </row>
    <row r="4">
      <c r="A4" s="42" t="str">
        <f>'Signup form'!B4</f>
        <v>Pengxuan Huang</v>
      </c>
      <c r="B4" s="43">
        <v>26.0</v>
      </c>
      <c r="C4" s="43" t="b">
        <v>1</v>
      </c>
    </row>
    <row r="5">
      <c r="A5" s="42" t="str">
        <f>'Signup form'!B5</f>
        <v>Gopal</v>
      </c>
      <c r="B5" s="43">
        <v>27.0</v>
      </c>
      <c r="C5" s="43" t="b">
        <v>1</v>
      </c>
    </row>
    <row r="6">
      <c r="A6" s="42" t="str">
        <f>'Signup form'!B6</f>
        <v>Kanta Tanahashi</v>
      </c>
      <c r="B6" s="43">
        <v>10.0</v>
      </c>
      <c r="C6" s="43" t="b">
        <v>1</v>
      </c>
    </row>
    <row r="7">
      <c r="A7" s="42" t="str">
        <f>'Signup form'!B8</f>
        <v>Cem</v>
      </c>
      <c r="B7" s="43">
        <v>21.0</v>
      </c>
      <c r="C7" s="43" t="b">
        <v>1</v>
      </c>
    </row>
    <row r="8">
      <c r="A8" s="42" t="str">
        <f>'Signup form'!B9</f>
        <v>Mustafa Doruk Ugur</v>
      </c>
      <c r="B8" s="43">
        <v>19.0</v>
      </c>
      <c r="C8" s="43" t="b">
        <v>1</v>
      </c>
    </row>
    <row r="9">
      <c r="A9" s="42" t="str">
        <f>'Signup form'!B10</f>
        <v>Lennard van Hal</v>
      </c>
      <c r="B9" s="43">
        <v>24.0</v>
      </c>
      <c r="C9" s="43" t="b">
        <v>1</v>
      </c>
    </row>
    <row r="10">
      <c r="A10" s="42" t="str">
        <f>'Signup form'!B11</f>
        <v>Shreyas Kalvankar </v>
      </c>
      <c r="B10" s="43">
        <v>8.0</v>
      </c>
      <c r="C10" s="43" t="b">
        <v>1</v>
      </c>
    </row>
    <row r="11">
      <c r="A11" s="42" t="str">
        <f>'Signup form'!B12</f>
        <v>Soham Kulthe</v>
      </c>
      <c r="B11" s="43">
        <v>25.0</v>
      </c>
      <c r="C11" s="43" t="b">
        <v>1</v>
      </c>
    </row>
    <row r="12">
      <c r="A12" s="42" t="str">
        <f>'Signup form'!B13</f>
        <v>Clarice Oordt</v>
      </c>
      <c r="B12" s="43">
        <v>2.0</v>
      </c>
      <c r="C12" s="43" t="b">
        <v>1</v>
      </c>
    </row>
    <row r="13">
      <c r="A13" s="42" t="str">
        <f>'Signup form'!B14</f>
        <v>Reynier de Graaff</v>
      </c>
      <c r="C13" s="42" t="b">
        <v>0</v>
      </c>
    </row>
    <row r="14">
      <c r="A14" s="42" t="str">
        <f>'Signup form'!B15</f>
        <v>Marnix Visman</v>
      </c>
      <c r="B14" s="43">
        <v>4.0</v>
      </c>
      <c r="C14" s="43" t="b">
        <v>1</v>
      </c>
    </row>
    <row r="15">
      <c r="A15" s="43" t="s">
        <v>251</v>
      </c>
      <c r="B15" s="43">
        <v>1.0</v>
      </c>
      <c r="C15" s="42" t="b">
        <v>0</v>
      </c>
    </row>
    <row r="16">
      <c r="A16" s="42" t="str">
        <f>'Signup form'!B17</f>
        <v>Rodys</v>
      </c>
      <c r="B16" s="43">
        <v>12.0</v>
      </c>
      <c r="C16" s="42" t="b">
        <v>0</v>
      </c>
    </row>
    <row r="17">
      <c r="A17" s="42" t="str">
        <f>'Signup form'!B18</f>
        <v>Siddharth Sharma</v>
      </c>
      <c r="C17" s="43" t="b">
        <v>0</v>
      </c>
    </row>
    <row r="18">
      <c r="A18" s="42" t="str">
        <f>'Signup form'!B19</f>
        <v>Vivian</v>
      </c>
      <c r="B18" s="43">
        <v>9.0</v>
      </c>
      <c r="C18" s="43" t="b">
        <v>1</v>
      </c>
    </row>
    <row r="19">
      <c r="A19" s="42" t="str">
        <f>'Signup form'!B20</f>
        <v>Tereza Ležovičová</v>
      </c>
      <c r="B19" s="43">
        <v>17.0</v>
      </c>
      <c r="C19" s="43" t="b">
        <v>1</v>
      </c>
    </row>
    <row r="20">
      <c r="A20" s="42" t="str">
        <f>'Signup form'!B21</f>
        <v>Lucia Navarcikova</v>
      </c>
      <c r="B20" s="43">
        <v>16.0</v>
      </c>
      <c r="C20" s="43" t="b">
        <v>1</v>
      </c>
    </row>
    <row r="21">
      <c r="A21" s="42" t="str">
        <f>'Signup form'!B22</f>
        <v>Eduard</v>
      </c>
      <c r="C21" s="42" t="b">
        <v>0</v>
      </c>
    </row>
    <row r="22">
      <c r="A22" s="42" t="str">
        <f>'Signup form'!B23</f>
        <v>Selen Serhatli</v>
      </c>
      <c r="B22" s="43">
        <v>20.0</v>
      </c>
      <c r="C22" s="43" t="b">
        <v>1</v>
      </c>
    </row>
    <row r="23">
      <c r="A23" s="42" t="str">
        <f>'Signup form'!B24</f>
        <v>Lemon</v>
      </c>
      <c r="B23" s="43">
        <v>30.0</v>
      </c>
      <c r="C23" s="43" t="b">
        <v>1</v>
      </c>
    </row>
    <row r="24">
      <c r="A24" s="42" t="str">
        <f>'Signup form'!B25</f>
        <v>Sofia Burkow</v>
      </c>
      <c r="B24" s="43">
        <v>28.0</v>
      </c>
      <c r="C24" s="43" t="b">
        <v>1</v>
      </c>
    </row>
    <row r="25">
      <c r="A25" s="42" t="str">
        <f>'Signup form'!B26</f>
        <v>Selin Ceydeli</v>
      </c>
      <c r="B25" s="43">
        <v>29.0</v>
      </c>
      <c r="C25" s="43" t="b">
        <v>1</v>
      </c>
    </row>
    <row r="26">
      <c r="A26" s="42" t="str">
        <f>'Signup form'!B27</f>
        <v>Madalena Plácido</v>
      </c>
      <c r="C26" s="42" t="b">
        <v>0</v>
      </c>
    </row>
    <row r="27">
      <c r="A27" s="42" t="str">
        <f>'Signup form'!B28</f>
        <v>Joris</v>
      </c>
      <c r="B27" s="43">
        <v>15.0</v>
      </c>
      <c r="C27" s="43" t="b">
        <v>1</v>
      </c>
    </row>
    <row r="28">
      <c r="A28" s="42" t="str">
        <f>'Signup form'!B29</f>
        <v>Mohit Valsangkar </v>
      </c>
      <c r="C28" s="42" t="b">
        <v>0</v>
      </c>
    </row>
    <row r="29">
      <c r="A29" s="42" t="str">
        <f>'Signup form'!B30</f>
        <v>Yaren</v>
      </c>
      <c r="B29" s="43">
        <v>22.0</v>
      </c>
      <c r="C29" s="43" t="b">
        <v>1</v>
      </c>
    </row>
    <row r="30">
      <c r="A30" s="42" t="str">
        <f>'Signup form'!B31</f>
        <v/>
      </c>
      <c r="C30" s="42" t="b">
        <v>0</v>
      </c>
    </row>
    <row r="31">
      <c r="A31" s="42" t="str">
        <f>'Signup form'!B32</f>
        <v/>
      </c>
    </row>
    <row r="32">
      <c r="A32" s="42" t="str">
        <f>'Signup form'!B51</f>
        <v/>
      </c>
    </row>
    <row r="33">
      <c r="A33" s="42" t="str">
        <f>'Signup form'!B52</f>
        <v/>
      </c>
    </row>
    <row r="34">
      <c r="A34" s="42" t="str">
        <f>'Signup form'!B53</f>
        <v/>
      </c>
    </row>
    <row r="35">
      <c r="A35" s="42" t="str">
        <f>'Signup form'!B58</f>
        <v/>
      </c>
    </row>
    <row r="36">
      <c r="A36" s="42" t="str">
        <f>'Signup form'!B59</f>
        <v/>
      </c>
    </row>
    <row r="37">
      <c r="A37" s="42" t="str">
        <f>'Signup form'!B60</f>
        <v/>
      </c>
    </row>
    <row r="38">
      <c r="A38" s="42" t="str">
        <f>'Signup form'!B61</f>
        <v/>
      </c>
    </row>
    <row r="39">
      <c r="A39" s="42" t="str">
        <f>'Signup form'!B62</f>
        <v/>
      </c>
    </row>
    <row r="40">
      <c r="A40" s="42" t="str">
        <f>'Signup form'!B63</f>
        <v/>
      </c>
    </row>
    <row r="41">
      <c r="A41" s="42" t="str">
        <f>'Signup form'!B64</f>
        <v/>
      </c>
    </row>
    <row r="42">
      <c r="A42" s="42" t="str">
        <f>'Signup form'!B65</f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5" width="37.63"/>
    <col customWidth="1" min="6" max="6" width="27.13"/>
    <col customWidth="1" min="7" max="7" width="25.5"/>
    <col customWidth="1" min="8" max="8" width="28.5"/>
    <col customWidth="1" min="9" max="9" width="37.63"/>
    <col customWidth="1" min="10" max="10" width="37.0"/>
    <col customWidth="1" min="11" max="11" width="25.5"/>
    <col customWidth="1" min="12" max="12" width="30.0"/>
    <col customWidth="1" min="13" max="13" width="36.13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252</v>
      </c>
      <c r="E1" s="3" t="s">
        <v>253</v>
      </c>
      <c r="F1" s="3" t="s">
        <v>254</v>
      </c>
      <c r="G1" s="3" t="s">
        <v>255</v>
      </c>
      <c r="H1" s="3" t="s">
        <v>256</v>
      </c>
      <c r="I1" s="3" t="s">
        <v>257</v>
      </c>
      <c r="J1" s="3" t="s">
        <v>258</v>
      </c>
      <c r="K1" s="3" t="s">
        <v>259</v>
      </c>
      <c r="L1" s="3" t="s">
        <v>260</v>
      </c>
      <c r="M1" s="4" t="s">
        <v>261</v>
      </c>
    </row>
    <row r="2">
      <c r="A2" s="18">
        <v>45746.90621898149</v>
      </c>
      <c r="B2" s="19">
        <v>5.0</v>
      </c>
      <c r="C2" s="20">
        <v>4.0</v>
      </c>
      <c r="D2" s="20" t="s">
        <v>262</v>
      </c>
      <c r="E2" s="20" t="s">
        <v>263</v>
      </c>
      <c r="F2" s="20" t="s">
        <v>264</v>
      </c>
      <c r="G2" s="20" t="s">
        <v>265</v>
      </c>
      <c r="H2" s="20" t="s">
        <v>266</v>
      </c>
      <c r="I2" s="20" t="s">
        <v>267</v>
      </c>
      <c r="J2" s="20" t="s">
        <v>268</v>
      </c>
      <c r="K2" s="20" t="s">
        <v>132</v>
      </c>
      <c r="L2" s="20" t="s">
        <v>269</v>
      </c>
      <c r="M2" s="21" t="s">
        <v>270</v>
      </c>
    </row>
    <row r="3">
      <c r="A3" s="8">
        <v>45747.44729832176</v>
      </c>
      <c r="B3" s="22">
        <v>4.0</v>
      </c>
      <c r="C3" s="9">
        <v>8.0</v>
      </c>
      <c r="D3" s="9" t="s">
        <v>262</v>
      </c>
      <c r="E3" s="9" t="s">
        <v>271</v>
      </c>
      <c r="F3" s="9" t="s">
        <v>272</v>
      </c>
      <c r="G3" s="9" t="s">
        <v>273</v>
      </c>
      <c r="H3" s="9" t="s">
        <v>274</v>
      </c>
      <c r="I3" s="9" t="s">
        <v>275</v>
      </c>
      <c r="J3" s="9" t="s">
        <v>276</v>
      </c>
      <c r="K3" s="9" t="s">
        <v>277</v>
      </c>
      <c r="L3" s="9" t="s">
        <v>269</v>
      </c>
      <c r="M3" s="10" t="s">
        <v>270</v>
      </c>
    </row>
    <row r="4">
      <c r="A4" s="5">
        <v>45747.60026150463</v>
      </c>
      <c r="B4" s="23">
        <v>4.0</v>
      </c>
      <c r="C4" s="6">
        <v>20.0</v>
      </c>
      <c r="D4" s="6" t="s">
        <v>278</v>
      </c>
      <c r="E4" s="6" t="s">
        <v>271</v>
      </c>
      <c r="F4" s="6" t="s">
        <v>132</v>
      </c>
      <c r="G4" s="6" t="s">
        <v>274</v>
      </c>
      <c r="H4" s="6" t="s">
        <v>279</v>
      </c>
      <c r="I4" s="6" t="s">
        <v>267</v>
      </c>
      <c r="J4" s="6" t="s">
        <v>276</v>
      </c>
      <c r="K4" s="6" t="s">
        <v>280</v>
      </c>
      <c r="L4" s="6" t="s">
        <v>269</v>
      </c>
      <c r="M4" s="7" t="s">
        <v>270</v>
      </c>
    </row>
    <row r="5">
      <c r="A5" s="8">
        <v>45748.6143971412</v>
      </c>
      <c r="B5" s="22">
        <v>10.0</v>
      </c>
      <c r="C5" s="9">
        <v>24.0</v>
      </c>
      <c r="D5" s="9" t="s">
        <v>278</v>
      </c>
      <c r="E5" s="9" t="s">
        <v>263</v>
      </c>
      <c r="F5" s="9" t="s">
        <v>264</v>
      </c>
      <c r="G5" s="9" t="s">
        <v>273</v>
      </c>
      <c r="H5" s="9" t="s">
        <v>274</v>
      </c>
      <c r="I5" s="9" t="s">
        <v>281</v>
      </c>
      <c r="J5" s="9" t="s">
        <v>268</v>
      </c>
      <c r="K5" s="9" t="s">
        <v>280</v>
      </c>
      <c r="L5" s="9" t="s">
        <v>269</v>
      </c>
      <c r="M5" s="10" t="s">
        <v>270</v>
      </c>
    </row>
    <row r="6">
      <c r="A6" s="5">
        <v>45750.47389179398</v>
      </c>
      <c r="B6" s="23">
        <v>4.0</v>
      </c>
      <c r="C6" s="6">
        <v>16.0</v>
      </c>
      <c r="D6" s="6" t="s">
        <v>262</v>
      </c>
      <c r="E6" s="6" t="s">
        <v>282</v>
      </c>
      <c r="F6" s="6" t="s">
        <v>152</v>
      </c>
      <c r="G6" s="6" t="s">
        <v>274</v>
      </c>
      <c r="H6" s="6" t="s">
        <v>279</v>
      </c>
      <c r="I6" s="6" t="s">
        <v>267</v>
      </c>
      <c r="J6" s="6" t="s">
        <v>268</v>
      </c>
      <c r="K6" s="6" t="s">
        <v>280</v>
      </c>
      <c r="L6" s="6" t="s">
        <v>269</v>
      </c>
      <c r="M6" s="7" t="s">
        <v>270</v>
      </c>
    </row>
    <row r="7">
      <c r="A7" s="24">
        <v>45750.9460443287</v>
      </c>
      <c r="B7" s="25">
        <v>7.0</v>
      </c>
      <c r="C7" s="26">
        <v>12.0</v>
      </c>
      <c r="D7" s="26" t="s">
        <v>278</v>
      </c>
      <c r="E7" s="26" t="s">
        <v>263</v>
      </c>
      <c r="F7" s="26" t="s">
        <v>264</v>
      </c>
      <c r="G7" s="26" t="s">
        <v>273</v>
      </c>
      <c r="H7" s="26" t="s">
        <v>274</v>
      </c>
      <c r="I7" s="26" t="s">
        <v>267</v>
      </c>
      <c r="J7" s="26" t="s">
        <v>268</v>
      </c>
      <c r="K7" s="26" t="s">
        <v>280</v>
      </c>
      <c r="L7" s="26" t="s">
        <v>283</v>
      </c>
      <c r="M7" s="27" t="s">
        <v>284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6.75"/>
    <col customWidth="1" min="6" max="6" width="25.88"/>
    <col customWidth="1" min="7" max="7" width="24.25"/>
    <col customWidth="1" min="8" max="8" width="27.25"/>
    <col customWidth="1" min="9" max="9" width="37.63"/>
    <col customWidth="1" min="10" max="10" width="35.75"/>
    <col customWidth="1" min="11" max="11" width="24.25"/>
    <col customWidth="1" min="12" max="12" width="28.75"/>
    <col customWidth="1" min="13" max="13" width="34.88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4" t="s">
        <v>294</v>
      </c>
    </row>
    <row r="2">
      <c r="A2" s="18">
        <v>45746.77065416667</v>
      </c>
      <c r="B2" s="19">
        <v>7.0</v>
      </c>
      <c r="C2" s="20">
        <v>2.0</v>
      </c>
      <c r="D2" s="20" t="s">
        <v>295</v>
      </c>
      <c r="E2" s="20" t="s">
        <v>296</v>
      </c>
      <c r="F2" s="20" t="s">
        <v>297</v>
      </c>
      <c r="G2" s="20" t="s">
        <v>298</v>
      </c>
      <c r="H2" s="20" t="s">
        <v>297</v>
      </c>
      <c r="I2" s="20" t="s">
        <v>299</v>
      </c>
      <c r="J2" s="20" t="s">
        <v>300</v>
      </c>
      <c r="K2" s="20" t="s">
        <v>301</v>
      </c>
      <c r="L2" s="20" t="s">
        <v>302</v>
      </c>
      <c r="M2" s="21" t="s">
        <v>303</v>
      </c>
    </row>
    <row r="3">
      <c r="A3" s="8">
        <v>45747.652652696765</v>
      </c>
      <c r="B3" s="22">
        <v>8.0</v>
      </c>
      <c r="C3" s="9">
        <v>18.0</v>
      </c>
      <c r="D3" s="9" t="s">
        <v>295</v>
      </c>
      <c r="E3" s="9" t="s">
        <v>296</v>
      </c>
      <c r="F3" s="9" t="s">
        <v>119</v>
      </c>
      <c r="G3" s="9" t="s">
        <v>304</v>
      </c>
      <c r="H3" s="9" t="s">
        <v>297</v>
      </c>
      <c r="I3" s="9" t="s">
        <v>299</v>
      </c>
      <c r="J3" s="9" t="s">
        <v>300</v>
      </c>
      <c r="K3" s="9" t="s">
        <v>301</v>
      </c>
      <c r="L3" s="9" t="s">
        <v>305</v>
      </c>
      <c r="M3" s="10" t="s">
        <v>303</v>
      </c>
    </row>
    <row r="4">
      <c r="A4" s="5">
        <v>45747.664971307866</v>
      </c>
      <c r="B4" s="23">
        <v>4.0</v>
      </c>
      <c r="C4" s="6">
        <v>29.0</v>
      </c>
      <c r="D4" s="6" t="s">
        <v>306</v>
      </c>
      <c r="E4" s="6" t="s">
        <v>307</v>
      </c>
      <c r="F4" s="6" t="s">
        <v>119</v>
      </c>
      <c r="G4" s="6" t="s">
        <v>298</v>
      </c>
      <c r="H4" s="6" t="s">
        <v>297</v>
      </c>
      <c r="I4" s="6" t="s">
        <v>308</v>
      </c>
      <c r="J4" s="6" t="s">
        <v>113</v>
      </c>
      <c r="K4" s="6" t="s">
        <v>301</v>
      </c>
      <c r="L4" s="6" t="s">
        <v>309</v>
      </c>
      <c r="M4" s="7" t="s">
        <v>303</v>
      </c>
    </row>
    <row r="5">
      <c r="A5" s="8">
        <v>45748.50642149306</v>
      </c>
      <c r="B5" s="22">
        <v>7.0</v>
      </c>
      <c r="C5" s="9">
        <v>10.0</v>
      </c>
      <c r="D5" s="9" t="s">
        <v>306</v>
      </c>
      <c r="E5" s="9" t="s">
        <v>307</v>
      </c>
      <c r="F5" s="9" t="s">
        <v>297</v>
      </c>
      <c r="G5" s="9" t="s">
        <v>310</v>
      </c>
      <c r="H5" s="9" t="s">
        <v>297</v>
      </c>
      <c r="I5" s="9" t="s">
        <v>299</v>
      </c>
      <c r="J5" s="9" t="s">
        <v>311</v>
      </c>
      <c r="K5" s="9" t="s">
        <v>301</v>
      </c>
      <c r="L5" s="9" t="s">
        <v>305</v>
      </c>
      <c r="M5" s="10" t="s">
        <v>303</v>
      </c>
    </row>
    <row r="6">
      <c r="A6" s="5">
        <v>45748.63257248842</v>
      </c>
      <c r="B6" s="23">
        <v>8.0</v>
      </c>
      <c r="C6" s="6">
        <v>26.0</v>
      </c>
      <c r="D6" s="6" t="s">
        <v>306</v>
      </c>
      <c r="E6" s="6" t="s">
        <v>307</v>
      </c>
      <c r="F6" s="6" t="s">
        <v>297</v>
      </c>
      <c r="G6" s="6" t="s">
        <v>304</v>
      </c>
      <c r="H6" s="6" t="s">
        <v>297</v>
      </c>
      <c r="I6" s="6" t="s">
        <v>299</v>
      </c>
      <c r="J6" s="6" t="s">
        <v>300</v>
      </c>
      <c r="K6" s="6" t="s">
        <v>301</v>
      </c>
      <c r="L6" s="6" t="s">
        <v>302</v>
      </c>
      <c r="M6" s="7" t="s">
        <v>303</v>
      </c>
    </row>
    <row r="7">
      <c r="A7" s="8">
        <v>45749.57556641204</v>
      </c>
      <c r="B7" s="22">
        <v>9.0</v>
      </c>
      <c r="C7" s="9">
        <v>14.0</v>
      </c>
      <c r="D7" s="9" t="s">
        <v>306</v>
      </c>
      <c r="E7" s="9" t="s">
        <v>296</v>
      </c>
      <c r="F7" s="9" t="s">
        <v>297</v>
      </c>
      <c r="G7" s="9" t="s">
        <v>304</v>
      </c>
      <c r="H7" s="9" t="s">
        <v>297</v>
      </c>
      <c r="I7" s="9" t="s">
        <v>299</v>
      </c>
      <c r="J7" s="9" t="s">
        <v>300</v>
      </c>
      <c r="K7" s="9" t="s">
        <v>301</v>
      </c>
      <c r="L7" s="9" t="s">
        <v>312</v>
      </c>
      <c r="M7" s="10" t="s">
        <v>303</v>
      </c>
    </row>
    <row r="8">
      <c r="A8" s="33">
        <v>45749.87525063657</v>
      </c>
      <c r="B8" s="34">
        <v>5.0</v>
      </c>
      <c r="C8" s="35">
        <v>22.0</v>
      </c>
      <c r="D8" s="35" t="s">
        <v>295</v>
      </c>
      <c r="E8" s="35" t="s">
        <v>296</v>
      </c>
      <c r="F8" s="35" t="s">
        <v>119</v>
      </c>
      <c r="G8" s="35" t="s">
        <v>304</v>
      </c>
      <c r="H8" s="35" t="s">
        <v>313</v>
      </c>
      <c r="I8" s="35" t="s">
        <v>308</v>
      </c>
      <c r="J8" s="35" t="s">
        <v>300</v>
      </c>
      <c r="K8" s="35" t="s">
        <v>301</v>
      </c>
      <c r="L8" s="35" t="s">
        <v>312</v>
      </c>
      <c r="M8" s="36" t="s">
        <v>303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5.88"/>
    <col customWidth="1" min="6" max="6" width="25.0"/>
    <col customWidth="1" min="7" max="7" width="23.38"/>
    <col customWidth="1" min="8" max="8" width="26.38"/>
    <col customWidth="1" min="9" max="9" width="37.63"/>
    <col customWidth="1" min="10" max="10" width="34.88"/>
    <col customWidth="1" min="11" max="11" width="23.75"/>
    <col customWidth="1" min="12" max="12" width="28.25"/>
    <col customWidth="1" min="13" max="13" width="34.0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322</v>
      </c>
      <c r="M1" s="4" t="s">
        <v>323</v>
      </c>
    </row>
    <row r="2">
      <c r="A2" s="18">
        <v>45747.58370696759</v>
      </c>
      <c r="B2" s="19">
        <v>9.0</v>
      </c>
      <c r="C2" s="20">
        <v>27.0</v>
      </c>
      <c r="D2" s="20" t="s">
        <v>324</v>
      </c>
      <c r="E2" s="20" t="s">
        <v>325</v>
      </c>
      <c r="F2" s="20" t="s">
        <v>326</v>
      </c>
      <c r="G2" s="20" t="s">
        <v>327</v>
      </c>
      <c r="H2" s="20" t="s">
        <v>328</v>
      </c>
      <c r="I2" s="20" t="s">
        <v>329</v>
      </c>
      <c r="J2" s="20" t="s">
        <v>330</v>
      </c>
      <c r="K2" s="20" t="s">
        <v>331</v>
      </c>
      <c r="L2" s="20" t="s">
        <v>332</v>
      </c>
      <c r="M2" s="21" t="s">
        <v>333</v>
      </c>
    </row>
    <row r="3">
      <c r="A3" s="8">
        <v>45747.68803802083</v>
      </c>
      <c r="B3" s="22">
        <v>7.0</v>
      </c>
      <c r="C3" s="9">
        <v>30.0</v>
      </c>
      <c r="D3" s="9" t="s">
        <v>324</v>
      </c>
      <c r="E3" s="9" t="s">
        <v>334</v>
      </c>
      <c r="F3" s="9" t="s">
        <v>335</v>
      </c>
      <c r="G3" s="9" t="s">
        <v>327</v>
      </c>
      <c r="H3" s="9" t="s">
        <v>328</v>
      </c>
      <c r="I3" s="9" t="s">
        <v>329</v>
      </c>
      <c r="J3" s="9" t="s">
        <v>336</v>
      </c>
      <c r="K3" s="9" t="s">
        <v>331</v>
      </c>
      <c r="L3" s="9" t="s">
        <v>337</v>
      </c>
      <c r="M3" s="10" t="s">
        <v>333</v>
      </c>
    </row>
    <row r="4">
      <c r="A4" s="5">
        <v>45748.57873971065</v>
      </c>
      <c r="B4" s="23">
        <v>10.0</v>
      </c>
      <c r="C4" s="6">
        <v>23.0</v>
      </c>
      <c r="D4" s="6" t="s">
        <v>324</v>
      </c>
      <c r="E4" s="6" t="s">
        <v>325</v>
      </c>
      <c r="F4" s="6" t="s">
        <v>326</v>
      </c>
      <c r="G4" s="6" t="s">
        <v>327</v>
      </c>
      <c r="H4" s="6" t="s">
        <v>328</v>
      </c>
      <c r="I4" s="6" t="s">
        <v>329</v>
      </c>
      <c r="J4" s="6" t="s">
        <v>330</v>
      </c>
      <c r="K4" s="6" t="s">
        <v>331</v>
      </c>
      <c r="L4" s="6" t="s">
        <v>337</v>
      </c>
      <c r="M4" s="7" t="s">
        <v>333</v>
      </c>
    </row>
    <row r="5">
      <c r="A5" s="8">
        <v>45749.53873042824</v>
      </c>
      <c r="B5" s="22">
        <v>9.0</v>
      </c>
      <c r="C5" s="9">
        <v>11.0</v>
      </c>
      <c r="D5" s="9" t="s">
        <v>338</v>
      </c>
      <c r="E5" s="9" t="s">
        <v>325</v>
      </c>
      <c r="F5" s="9" t="s">
        <v>326</v>
      </c>
      <c r="G5" s="9" t="s">
        <v>327</v>
      </c>
      <c r="H5" s="9" t="s">
        <v>328</v>
      </c>
      <c r="I5" s="9" t="s">
        <v>329</v>
      </c>
      <c r="J5" s="9" t="s">
        <v>330</v>
      </c>
      <c r="K5" s="9" t="s">
        <v>331</v>
      </c>
      <c r="L5" s="9" t="s">
        <v>337</v>
      </c>
      <c r="M5" s="10" t="s">
        <v>333</v>
      </c>
    </row>
    <row r="6">
      <c r="A6" s="5">
        <v>45751.579198761574</v>
      </c>
      <c r="B6" s="23">
        <v>9.0</v>
      </c>
      <c r="C6" s="6">
        <v>3.0</v>
      </c>
      <c r="D6" s="6" t="s">
        <v>324</v>
      </c>
      <c r="E6" s="6" t="s">
        <v>325</v>
      </c>
      <c r="F6" s="6" t="s">
        <v>326</v>
      </c>
      <c r="G6" s="6" t="s">
        <v>327</v>
      </c>
      <c r="H6" s="6" t="s">
        <v>339</v>
      </c>
      <c r="I6" s="6" t="s">
        <v>329</v>
      </c>
      <c r="J6" s="6" t="s">
        <v>330</v>
      </c>
      <c r="K6" s="6" t="s">
        <v>331</v>
      </c>
      <c r="L6" s="6" t="s">
        <v>337</v>
      </c>
      <c r="M6" s="7" t="s">
        <v>333</v>
      </c>
    </row>
    <row r="7">
      <c r="A7" s="24">
        <v>45751.61766416667</v>
      </c>
      <c r="B7" s="25">
        <v>8.0</v>
      </c>
      <c r="C7" s="26">
        <v>19.0</v>
      </c>
      <c r="D7" s="26" t="s">
        <v>340</v>
      </c>
      <c r="E7" s="26" t="s">
        <v>325</v>
      </c>
      <c r="F7" s="26" t="s">
        <v>326</v>
      </c>
      <c r="G7" s="26" t="s">
        <v>327</v>
      </c>
      <c r="H7" s="26" t="s">
        <v>328</v>
      </c>
      <c r="I7" s="26" t="s">
        <v>329</v>
      </c>
      <c r="J7" s="26" t="s">
        <v>330</v>
      </c>
      <c r="K7" s="26" t="s">
        <v>331</v>
      </c>
      <c r="L7" s="26" t="s">
        <v>332</v>
      </c>
      <c r="M7" s="27" t="s">
        <v>333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0"/>
    <col customWidth="1" min="4" max="4" width="37.63"/>
    <col customWidth="1" min="5" max="5" width="36.0"/>
    <col customWidth="1" min="6" max="6" width="25.75"/>
    <col customWidth="1" min="7" max="7" width="24.13"/>
    <col customWidth="1" min="8" max="8" width="27.13"/>
    <col customWidth="1" min="9" max="9" width="37.63"/>
    <col customWidth="1" min="10" max="10" width="34.88"/>
    <col customWidth="1" min="11" max="11" width="24.25"/>
    <col customWidth="1" min="12" max="12" width="28.75"/>
    <col customWidth="1" min="13" max="13" width="34.75"/>
    <col customWidth="1" min="14" max="19" width="18.88"/>
  </cols>
  <sheetData>
    <row r="1">
      <c r="A1" s="1" t="s">
        <v>0</v>
      </c>
      <c r="B1" s="3" t="s">
        <v>63</v>
      </c>
      <c r="C1" s="3" t="s">
        <v>1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349</v>
      </c>
      <c r="M1" s="4" t="s">
        <v>350</v>
      </c>
    </row>
    <row r="2">
      <c r="A2" s="18">
        <v>45745.81670216435</v>
      </c>
      <c r="B2" s="19">
        <v>8.0</v>
      </c>
      <c r="C2" s="20">
        <v>25.0</v>
      </c>
      <c r="D2" s="20" t="s">
        <v>351</v>
      </c>
      <c r="E2" s="20" t="s">
        <v>352</v>
      </c>
      <c r="F2" s="20" t="s">
        <v>353</v>
      </c>
      <c r="G2" s="20" t="s">
        <v>354</v>
      </c>
      <c r="H2" s="20" t="s">
        <v>355</v>
      </c>
      <c r="I2" s="20" t="s">
        <v>356</v>
      </c>
      <c r="J2" s="20" t="s">
        <v>357</v>
      </c>
      <c r="K2" s="20" t="s">
        <v>358</v>
      </c>
      <c r="L2" s="20" t="s">
        <v>359</v>
      </c>
      <c r="M2" s="21" t="s">
        <v>360</v>
      </c>
    </row>
    <row r="3">
      <c r="A3" s="8">
        <v>45747.55762796296</v>
      </c>
      <c r="B3" s="22">
        <v>9.0</v>
      </c>
      <c r="C3" s="9">
        <v>9.0</v>
      </c>
      <c r="D3" s="9" t="s">
        <v>351</v>
      </c>
      <c r="E3" s="9" t="s">
        <v>352</v>
      </c>
      <c r="F3" s="9" t="s">
        <v>353</v>
      </c>
      <c r="G3" s="9" t="s">
        <v>354</v>
      </c>
      <c r="H3" s="9" t="s">
        <v>353</v>
      </c>
      <c r="I3" s="9" t="s">
        <v>356</v>
      </c>
      <c r="J3" s="9" t="s">
        <v>357</v>
      </c>
      <c r="K3" s="9" t="s">
        <v>358</v>
      </c>
      <c r="L3" s="9" t="s">
        <v>359</v>
      </c>
      <c r="M3" s="10" t="s">
        <v>360</v>
      </c>
    </row>
    <row r="4">
      <c r="A4" s="5">
        <v>45748.43571681713</v>
      </c>
      <c r="B4" s="23">
        <v>9.0</v>
      </c>
      <c r="C4" s="6">
        <v>17.0</v>
      </c>
      <c r="D4" s="6" t="s">
        <v>351</v>
      </c>
      <c r="E4" s="6" t="s">
        <v>352</v>
      </c>
      <c r="F4" s="6" t="s">
        <v>353</v>
      </c>
      <c r="G4" s="6" t="s">
        <v>354</v>
      </c>
      <c r="H4" s="6" t="s">
        <v>353</v>
      </c>
      <c r="I4" s="6" t="s">
        <v>356</v>
      </c>
      <c r="J4" s="6" t="s">
        <v>357</v>
      </c>
      <c r="K4" s="6" t="s">
        <v>358</v>
      </c>
      <c r="L4" s="6" t="s">
        <v>359</v>
      </c>
      <c r="M4" s="7" t="s">
        <v>360</v>
      </c>
    </row>
    <row r="5">
      <c r="A5" s="8">
        <v>45748.622164189816</v>
      </c>
      <c r="B5" s="22">
        <v>9.0</v>
      </c>
      <c r="C5" s="9">
        <v>15.0</v>
      </c>
      <c r="D5" s="9" t="s">
        <v>351</v>
      </c>
      <c r="E5" s="9" t="s">
        <v>352</v>
      </c>
      <c r="F5" s="9" t="s">
        <v>353</v>
      </c>
      <c r="G5" s="9" t="s">
        <v>354</v>
      </c>
      <c r="H5" s="9" t="s">
        <v>353</v>
      </c>
      <c r="I5" s="9" t="s">
        <v>356</v>
      </c>
      <c r="J5" s="9" t="s">
        <v>357</v>
      </c>
      <c r="K5" s="9" t="s">
        <v>358</v>
      </c>
      <c r="L5" s="9" t="s">
        <v>359</v>
      </c>
      <c r="M5" s="10" t="s">
        <v>360</v>
      </c>
    </row>
    <row r="6">
      <c r="A6" s="5">
        <v>45749.48292538195</v>
      </c>
      <c r="B6" s="23">
        <v>6.0</v>
      </c>
      <c r="C6" s="6">
        <v>13.0</v>
      </c>
      <c r="D6" s="6" t="s">
        <v>361</v>
      </c>
      <c r="E6" s="6" t="s">
        <v>362</v>
      </c>
      <c r="F6" s="6" t="s">
        <v>353</v>
      </c>
      <c r="G6" s="6" t="s">
        <v>363</v>
      </c>
      <c r="H6" s="6" t="s">
        <v>353</v>
      </c>
      <c r="I6" s="6" t="s">
        <v>364</v>
      </c>
      <c r="J6" s="6" t="s">
        <v>357</v>
      </c>
      <c r="K6" s="6" t="s">
        <v>358</v>
      </c>
      <c r="L6" s="6" t="s">
        <v>359</v>
      </c>
      <c r="M6" s="7" t="s">
        <v>360</v>
      </c>
    </row>
    <row r="7">
      <c r="A7" s="8">
        <v>45750.81366622685</v>
      </c>
      <c r="B7" s="22">
        <v>6.0</v>
      </c>
      <c r="C7" s="9">
        <v>1.0</v>
      </c>
      <c r="D7" s="9" t="s">
        <v>361</v>
      </c>
      <c r="E7" s="9" t="s">
        <v>352</v>
      </c>
      <c r="F7" s="9" t="s">
        <v>353</v>
      </c>
      <c r="G7" s="9" t="s">
        <v>354</v>
      </c>
      <c r="H7" s="9" t="s">
        <v>353</v>
      </c>
      <c r="I7" s="9" t="s">
        <v>364</v>
      </c>
      <c r="J7" s="9" t="s">
        <v>357</v>
      </c>
      <c r="K7" s="9" t="s">
        <v>365</v>
      </c>
      <c r="L7" s="9" t="s">
        <v>359</v>
      </c>
      <c r="M7" s="10" t="s">
        <v>360</v>
      </c>
    </row>
    <row r="8">
      <c r="A8" s="5">
        <v>45751.55764921296</v>
      </c>
      <c r="B8" s="23">
        <v>6.0</v>
      </c>
      <c r="C8" s="6">
        <v>5.0</v>
      </c>
      <c r="D8" s="6" t="s">
        <v>361</v>
      </c>
      <c r="E8" s="6" t="s">
        <v>362</v>
      </c>
      <c r="F8" s="6" t="s">
        <v>353</v>
      </c>
      <c r="G8" s="6" t="s">
        <v>354</v>
      </c>
      <c r="H8" s="6" t="s">
        <v>355</v>
      </c>
      <c r="I8" s="6" t="s">
        <v>356</v>
      </c>
      <c r="J8" s="6" t="s">
        <v>357</v>
      </c>
      <c r="K8" s="6" t="s">
        <v>358</v>
      </c>
      <c r="L8" s="6" t="s">
        <v>359</v>
      </c>
      <c r="M8" s="7" t="s">
        <v>360</v>
      </c>
    </row>
    <row r="9">
      <c r="A9" s="24">
        <v>45751.58675243055</v>
      </c>
      <c r="B9" s="25">
        <v>9.0</v>
      </c>
      <c r="C9" s="26">
        <v>21.0</v>
      </c>
      <c r="D9" s="26" t="s">
        <v>351</v>
      </c>
      <c r="E9" s="26" t="s">
        <v>352</v>
      </c>
      <c r="F9" s="26" t="s">
        <v>353</v>
      </c>
      <c r="G9" s="26" t="s">
        <v>354</v>
      </c>
      <c r="H9" s="26" t="s">
        <v>353</v>
      </c>
      <c r="I9" s="26" t="s">
        <v>356</v>
      </c>
      <c r="J9" s="26" t="s">
        <v>357</v>
      </c>
      <c r="K9" s="26" t="s">
        <v>358</v>
      </c>
      <c r="L9" s="26" t="s">
        <v>359</v>
      </c>
      <c r="M9" s="27" t="s">
        <v>360</v>
      </c>
    </row>
  </sheetData>
  <drawing r:id="rId1"/>
  <tableParts count="1">
    <tablePart r:id="rId3"/>
  </tableParts>
</worksheet>
</file>