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.WJM-SONYLAPTOP\Documents\GitHub\ML_spring_2019\exercise three\"/>
    </mc:Choice>
  </mc:AlternateContent>
  <xr:revisionPtr revIDLastSave="0" documentId="13_ncr:1_{7BBF8B8F-8957-4483-8555-F1FE89F05C68}" xr6:coauthVersionLast="43" xr6:coauthVersionMax="43" xr10:uidLastSave="{00000000-0000-0000-0000-000000000000}"/>
  <bookViews>
    <workbookView xWindow="6432" yWindow="0" windowWidth="15372" windowHeight="8964" xr2:uid="{43E2C7C9-D03C-44B4-BF7E-352B657DF872}"/>
  </bookViews>
  <sheets>
    <sheet name="Summary" sheetId="1" r:id="rId1"/>
    <sheet name="ROC graphs" sheetId="5" r:id="rId2"/>
    <sheet name="firstset" sheetId="2" r:id="rId3"/>
    <sheet name="secondset" sheetId="3" r:id="rId4"/>
    <sheet name="thirdse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<sst xmlns="http://schemas.openxmlformats.org/spreadsheetml/2006/main" count="309" uniqueCount="21">
  <si>
    <t>First 6 months used as training set, following 18 months as test set</t>
  </si>
  <si>
    <t>Performance on test set:</t>
  </si>
  <si>
    <t>model</t>
  </si>
  <si>
    <t>tpr</t>
  </si>
  <si>
    <t>fpr</t>
  </si>
  <si>
    <t>precision</t>
  </si>
  <si>
    <t>threshold</t>
  </si>
  <si>
    <t>bagging</t>
  </si>
  <si>
    <t>forest</t>
  </si>
  <si>
    <t>knn</t>
  </si>
  <si>
    <t>logit</t>
  </si>
  <si>
    <t>tree</t>
  </si>
  <si>
    <t>Threshold</t>
  </si>
  <si>
    <t>Model</t>
  </si>
  <si>
    <t>First 12 months used as training set, following 12 months as test set</t>
  </si>
  <si>
    <t>NA</t>
  </si>
  <si>
    <t>AUC</t>
  </si>
  <si>
    <t>First set:</t>
  </si>
  <si>
    <t>Second set:</t>
  </si>
  <si>
    <t>Third set:</t>
  </si>
  <si>
    <t>Number of months in training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</si>
</sst>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by number</a:t>
            </a:r>
            <a:r>
              <a:rPr lang="en-US" baseline="0"/>
              <a:t> of months in training 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Summary!$C$67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Summary!$D$65:$H$66</c:f>
              <c:strCache>
                <c:ptCount val="5"/>
                <c:pt idx="0">
                  <c:v>bagging</c:v>
                </c:pt>
                <c:pt idx="1">
                  <c:v>forest</c:v>
                </c:pt>
                <c:pt idx="2">
                  <c:v>knn</c:v>
                </c:pt>
                <c:pt idx="3">
                  <c:v>logit</c:v>
                </c:pt>
                <c:pt idx="4">
                  <c:v>tree</c:v>
                </c:pt>
              </c:strCache>
            </c:strRef>
          </c:cat>
          <c:val>
            <c:numRef>
              <c:f>Summary!$D$67:$H$67</c:f>
              <c:numCache>
                <c:formatCode>General</c:formatCode>
                <c:ptCount val="5"/>
                <c:pt idx="0" formatCode="0.00">
                  <c:v>0.51</c:v>
                </c:pt>
                <c:pt idx="1">
                  <c:v>0.53</c:v>
                </c:pt>
                <c:pt idx="2">
                  <c:v>0.61</c:v>
                </c:pt>
                <c:pt idx="3">
                  <c:v>0.67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A-400D-9D87-B3BF9D9FFC74}"/>
            </c:ext>
          </c:extLst>
        </c:ser>
        <c:ser>
          <c:idx val="1"/>
          <c:order val="1"/>
          <c:tx>
            <c:strRef>
              <c:f>Summary!$C$68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Summary!$D$65:$H$66</c:f>
              <c:strCache>
                <c:ptCount val="5"/>
                <c:pt idx="0">
                  <c:v>bagging</c:v>
                </c:pt>
                <c:pt idx="1">
                  <c:v>forest</c:v>
                </c:pt>
                <c:pt idx="2">
                  <c:v>knn</c:v>
                </c:pt>
                <c:pt idx="3">
                  <c:v>logit</c:v>
                </c:pt>
                <c:pt idx="4">
                  <c:v>tree</c:v>
                </c:pt>
              </c:strCache>
            </c:strRef>
          </c:cat>
          <c:val>
            <c:numRef>
              <c:f>Summary!$D$68:$H$68</c:f>
              <c:numCache>
                <c:formatCode>General</c:formatCode>
                <c:ptCount val="5"/>
                <c:pt idx="0">
                  <c:v>0.57999999999999996</c:v>
                </c:pt>
                <c:pt idx="1">
                  <c:v>0.51</c:v>
                </c:pt>
                <c:pt idx="2">
                  <c:v>0.59</c:v>
                </c:pt>
                <c:pt idx="3">
                  <c:v>0.61</c:v>
                </c:pt>
                <c:pt idx="4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3A-400D-9D87-B3BF9D9FFC74}"/>
            </c:ext>
          </c:extLst>
        </c:ser>
        <c:ser>
          <c:idx val="2"/>
          <c:order val="2"/>
          <c:tx>
            <c:strRef>
              <c:f>Summary!$C$69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Summary!$D$65:$H$66</c:f>
              <c:strCache>
                <c:ptCount val="5"/>
                <c:pt idx="0">
                  <c:v>bagging</c:v>
                </c:pt>
                <c:pt idx="1">
                  <c:v>forest</c:v>
                </c:pt>
                <c:pt idx="2">
                  <c:v>knn</c:v>
                </c:pt>
                <c:pt idx="3">
                  <c:v>logit</c:v>
                </c:pt>
                <c:pt idx="4">
                  <c:v>tree</c:v>
                </c:pt>
              </c:strCache>
            </c:strRef>
          </c:cat>
          <c:val>
            <c:numRef>
              <c:f>Summary!$D$69:$H$69</c:f>
              <c:numCache>
                <c:formatCode>General</c:formatCode>
                <c:ptCount val="5"/>
                <c:pt idx="0">
                  <c:v>0.56000000000000005</c:v>
                </c:pt>
                <c:pt idx="1">
                  <c:v>0.5</c:v>
                </c:pt>
                <c:pt idx="2">
                  <c:v>0.6</c:v>
                </c:pt>
                <c:pt idx="3">
                  <c:v>0.63</c:v>
                </c:pt>
                <c:pt idx="4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3A-400D-9D87-B3BF9D9FF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244416"/>
        <c:axId val="490247696"/>
      </c:barChart>
      <c:catAx>
        <c:axId val="49024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47696"/>
        <c:crosses val="autoZero"/>
        <c:auto val="1"/>
        <c:lblAlgn val="ctr"/>
        <c:lblOffset val="100"/>
        <c:noMultiLvlLbl val="0"/>
      </c:catAx>
      <c:valAx>
        <c:axId val="49024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4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550332</xdr:colOff>
      <xdr:row>69</xdr:row>
      <xdr:rowOff>141816</xdr:rowOff>
    </xdr:from>
    <xdr:to>
      <xdr:col>10</xdr:col>
      <xdr:colOff>211666</xdr:colOff>
      <xdr:row>85</xdr:row>
      <xdr:rowOff>6349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121920</xdr:rowOff>
    </xdr:to>
    <xdr:sp macro="" textlink="">
      <xdr:nvSpPr>
        <xdr:cNvPr id="1026" name="AutoShape 2" descr="data:image/png;base64,iVBORw0KGgoAAAANSUhEUgAAA0MAAAGtCAYAAADUEa80AAAABHNCSVQICAgIfAhkiAAAAAlwSFlzAAALEgAACxIB0t1+/AAAADl0RVh0U29mdHdhcmUAbWF0cGxvdGxpYiB2ZXJzaW9uIDIuMi4zLCBodHRwOi8vbWF0cGxvdGxpYi5vcmcvIxREBQAAIABJREFUeJzs3XdYVGf6//H3MAy9d0EUsCAoYEEExd6imFhiYmISjaZtElNMNbupv282mrKbTTYxZdN0Y7pojAOxBhUFFRQrFqQoSJHeYcr5/YExZmMPOAPcr+vKpcw5c859hsHMh+c596NSFAUhhBBCCCGE6GwsTF2AEEIIIYQQQpiChCEhhBBCCCFEpyRhSAghhBBCCNEpSRgSQgghhBBCdEoShoQQQgghhBCdkoQhIYQQQgghRKckYUgIIYQQQgjRKUkYEkIIIYQQQnRKEoaEEEIIIYQQnZKlqQu4Wh4eHkpAQICpyxBCCCGEEEKYqfT09FJFUTwvt1+7C0MBAQGkpaWZugwhhBBCCCGEmVKpVHlXsp9MkxNCCCGEEEJ0ShKGhBBCCCGEEJ2ShCEhhBBCCCFEp9Tu7hm6EJ1OR35+Po2NjaYupd2wsbGha9euaDQaU5cihBBCCCGESXSIMJSfn4+joyMBAQGoVCpTl2P2FEWhrKyM/Px8AgMDTV2OEEIIIYQQJtEhpsk1Njbi7u4uQegKqVQq3N3dZSRNCCGEEEJ0ah0iDAEShK6SvF5CCCGEEKKz6zBhSAghhBBCCCGuhoQhMxQQEEBpaemf3kcIIYQQQghxcRKGhBBCCCGEEJ2ShKFWkpubS58+fbj33nvp168fd9xxBxs3bmTYsGH06tWLXbt2UV5ezrRp0wgPDyc6Opr9+/cDUFZWxoQJExgwYAAPPPAAiqKcO+6XX35JVFQU/fv354EHHsBgMJjqEoUQQgghhOhQJAy1oqysLB577DH279/PkSNH+Oqrr0hOTuatt97itdde46WXXmLAgAHs37+f1157jTlz5gDwyiuvEBsby969e7nppps4efIkAJmZmXz77bds376djIwM1Go1K1asMOUlCiGEEEII0WG02TpDKpXqM2AKUKIoSr8LbFcB7wCTgXrgbkVR9rRVPddDYGAgYWFhAPTt25exY8eiUqkICwsjNzeXvLw8Vq5cCcCYMWMoKyujqqqKrVu3Eh8fD0BcXByurq4AbNq0ifT0dAYPHgxAQ0MDXl5eJrgyIYQQQgghOp62XHT1C+A9YPlFtk8Cep39bwjwwdk/2y1ra+tzf7ewsDj3tYWFBXq9HkvLP77cv7a4vlCra0VRmDt3LosXL26jioUQQgghhOi82iwMKYqyVaVSBVxil6nAcqXlBplUlUrlolKpuiiKUthWNZnaiBEjWLFiBS+88AJJSUl4eHjg5OR07vHnn3+exMREKioqABg7dixTp05l4cKFeHl5UV5eTk1NDd27dzfxlQghhBCivWnOL8BYX2fqMkRHpCgkJW3BO7gLA0bdaOpqrkpbjgxdjh9w6ryv888+1mHD0Msvv8y8efMIDw/Hzs6OZcuWAfDSSy9x++23M3DgQEaOHEm3bt0ACA0N5dVXX2XChAkYjUY0Gg3vv/++hCEhhBBCXLHmU6coefMtatavN3UpogOqsdZw1LcLJU5WHN/m3e7CkOr8zmWtfvCWkaG1F7lnSAssVhQl+ezXm4BnFEVJv8C+9wP3A3Tr1m1QXl7e77ZnZmYSEhLS6vV3dPK6CSGEEB2XobaWsg8/pHzZcrC0xH3ePKx79zZ1WaI9aa6DqlNQkQeVeVB5kqaaAg5qLNlj4URNnScO9Xao0KC26UvM5F4MmXW3qasGQKVSpSuKEnm5/Uw5MpQP+J/3dVfg9IV2VBTlY+BjgMjIyLZLb0IIIYQQ7ZxiMFD5w0rOvPMOhvJynKdPx/Pxx9F4SxMmcRGKAtWnoWg/FB2Awn0tf1a2DEDogBS3LmgD3Mio8KNPliPdSuywVqsweA3GvmkQUx4ZQkCYh2mv4xqYMgytARaoVKpvaGmcUNWR7xcSQgghhGhrdSkpFC9eQtOxY9hGDsL744+x7dfX1GUJc2I0QFkWFO6HorOhp+gA1Jed3UEF7j1QfAewr+9ktMYq1pUfQFPUSP+dDkwotaJRraExfBTjh05m97en6D/Bv10GIWjb1tpfA6MAD5VKlQ+8BGgAFEX5EEigpa12Fi2ttee1VS1CCCGEEB1ZU04OJW+8Se0vv6Dp2hW/f/0Lx4kTLtitVnQizfVQcvi3kZ6iA1B8CPQNLdvVVuAVCsGToUsE+ISTbWuHNj+JhOwE8gv24F/hyPDjPriVNVOvtqWh/yjmzp+Ni8aWb1/dhVd3R6Kn9TDtdf4JbdlN7vbLbFeAh9vq/EIIIYQQHZ2hqorSpUspX/EVFtbWeD75BG5z5mBx3nIfopOoK/ttpKfw7HS3suOgGFu22ziDTzhEzocu4eATBh69Qa2hpL6ExJxEtPv+QWZ5JhZYMKI5nJg97tiXV1Kn1lA3YAJ3z7+Nbl4uGA1GVv9zL0ajwvh7+qK2tDDttf8JppwmJ4QQQgghroGi01Hx7XeU/vvfGGpqcLn5ZjwfexRLj/Y5VUlcBUWBityzIz37fws/Nefdeu/s3xJ2+k5v+bNLeMtj540U1jTXsDF7LdpsLbuKdqGg0NctlPutZ1G3JRdNeRHVlo7UDprG3XfPpLuXy7nn7tbmUniiivH3hOLiZXcdL771SRgSQgghhGhHardupfj1N2g+cQK76Gi8Fz2LTZ8+pi5LtAV9M5Qe/W2kp2g/FB2EpqqW7Sp1y+hO4PCW0ONzdsTHzu2Ch2s2NLMtfxvaHC1bTm2h2diMv6M/94fdT49CTw6u2UBzZSr1lk6oImcw/+6ZdPd0+t0x8o9WkJaYS5+hXeg92KetX4E2J2GoleTm5jJlyhQOHjzYZueYPHkyX331FS4uLpffWQghhBAdSlNWFsWvv0Hdtm1Yde9O16Xv4zB6tNwX1FE0VkPxwfOmue2HM0fA0NyyXWMH3v0gbOZv09y8QkFje8nDGhUj6cXpaLO1rM9bT01zDW42bszsPZNJ3W+gcV8x2z74lsPVZ6jUuKKKuoV77ppOoJfTH47VUNPMhs8O4eJlx4hZHaNNu4ShdiQhIcHUJQghhBDiOtNXVFD67/eo+PZbLOzs8Fr0LG6zZ6OysjJ1aeJaKArUFJ0d6TnvHp+KnN/2sfNoCTw9Hjo7zS0C3ILAQn2Fp1A4VnEMbbaWhJwEiuuLsbO0Y2y3scQFxRHpOZC9mzaz8T9vo6opp9zKHdWQ27jvzqkEejle9JiblmXSVKfnxkci0FhfWS3mTsJQK9Lr9cydO5e9e/fSu3dvli9fzltvvcVPP/1EQ0MDQ4cO5aOPPkKlUrF7927uuece7O3tiY2NJTExkYMHD1JfX8/dd9/NkSNHCAkJITc3l/fff5/IyEgCAgJIS0ujtraWSZMmERsby44dO/Dz8+PHH3/E1tb2oscVQgghRPuiNDdT/tVXlL6/FGN9Pa6zZuHxyAIsXV1NXZq4UkYDlGef183t7HS3ujO/7eMa2BJ8BtwBPhEt4cfR53f391ypgtoCErIT0GZrOVF1AkuVJcP8hvFk5JOM8h+Fxqhm58+J/Hv1fajqKimx9sQiejb33nEjPS8Sgn61b9Mp8g6WMeK23nh0vfS+7UmHC0Ov/HSIw6erW/WYob5OvHTj5Xv0Hz16lE8//ZRhw4Yxf/58li5dyoIFC3jxxRcBuOuuu1i7di033ngj8+bN4+OPP2bo0KEsWrTo3DGWLl2Kq6sr+/fv5+DBg/Tv3/+C5zp+/Dhff/01//nPf7j11ltZuXIld95550WPK4QQQoj2QVEUajdvpuSNN2nOy8N++HC8n30G6549TV2auBRdI5Qc+n03t+JDoKtr2W6hAa8Q6DXxt2lu3v3A5o/T0a5GRWMF63PXo83RsrdkLwADvAbw/JDnmRAwAVcbV3SNjaT+tJadP65E1VBDobUPFjFzuP/2G+jlffnzl+RVk7LqBIERHvQb6fen6jU3HS4MmZK/vz/Dhg0D4M477+Tdd98lMDCQN954g/r6esrLy+nbty/Dhw+npqaGoUOHAjB79mzWrl0LQHJyMo899hgA/fr1Izw8/ILnCgwMPBeUBg0aRG5uLpWVlRc9rhBCCCHMX+PRoxQvXkJ9aipWPXrg//FHOIwYYeqyxP+qL/9jN7fSY6AYWrZbO7WEnYFzfuvm5hEMlq0ztbFB30DSqSS02Vq2F2xHr+jp4dyDRwc8yuSgyfg5tASWpvp6tn7/DbvXrobGWvJt/FAPvZn7Z00g2OfKQlhzg551nxzCzsmKMXNCOtw9ah0uDF3JCE5b+d83h0ql4qGHHiItLQ1/f39efvllGhsbaVli6cIute181uetH6BWq2loaLji5wohhBDCvOhLSznzzrtUrlyJ2tER7xeex/XWW1FpNKYurXNTFKg69T/d3A60PPYrR9+WsBMy5bdubq4B1zTN7VL0Rj07C3eizday6eQm6vX1eNl5cVfoXUwOmkywa/C5z6KNtbWk/LSaPYk/QlMDebb+qIfN4i+3jqXPFYaglstXSPrqKDWlDUx7ciA29h3v/djhwpApnTx5kpSUFGJiYvj666/P3dPj4eFBbW0tP/zwAzNnzsTV1RVHR0dSU1OJjo7mm2++OXeM2NhYvvvuO0aPHs3hw4c5cODAFZ//UscVQgghhPkxNjVRvnw5ZR9+hLGpCbe77sLjoQdROzuburTOx6BrGd05v5tb0QForGzZrrIA917gPwSi7vutlbV9263tpCgKB0oPkJCTQGJOIuWN5ThaOTIpcBJxQXEM8h6Eheq3BU/rq6tIWRNPxs9rQddEtl0AFsPG8+DM0YT6Xv10vCMpRRzfXcyQmwLx7dkxuxlLGGpFISEhLFu2jAceeIBevXrx4IMPUlFRQVhYGAEBAQwePPjcvp9++in33Xcf9vb2jBo1Cuez/+g99NBDzJ07l/DwcAYMGEB4ePi5bVfiYscVQgghhPlQFIWadespeestdPn5OIwZg9fTT2EdGGjq0jqHptqW+3mKzoaewv1QkgmGppbtljbg3fe8RUsjWtpYW12fBUZzq3LR5mhJyE7gZM1JrCysGOk/krjAOIZ3HY6V+vfT7eoqK9ix+gf2b0hE0TeTZd8D9ZDxPDhjOP38ru2zYEVRHVu/OYpfsAsDbwhohasyT6r2NrUqMjJSSUtL+91jmZmZhISEmKiia1NbW4uDgwMAS5YsobCwkHfeeQeDwYBOp8PGxoYTJ04wduxYjh07htUVts+82HEvpD2+bkIIIUR713DwEMVLFtOQlo517954P7cI+5gYU5fVcdWWnDfSc3a0p+wEcPYzsK3bbw0Nfu3m5t4T1Nd3zKC0oZTEnES02VoOlR1ChYoonyjiguIY230sTlZ/HNmpLj1DyqrvOfjLeowGA8fse6EeOI6Hpg0lvOu1j+TodQZ+eD2dusombns+CnsX68s/ycyoVKp0RVEiL7efjAyZiFarZfHixej1erp3784XX3wBQH19PaNHj0an06EoCh988MEVB6FLHVcIIYQQpqUrLuHM229T9eOPqF1d8XnlFVxm3oxK3THWazE5o7FlrZ5fR3p+vcentvi3fVy6t4Sd8Fm/TXNz8m31+3uuVG1zLZtObkKbrWVn0U6MipEQtxCeinyKGwJuwNve+4LPqyopYkf89xzeshGjUSHToTfq/uN4eFo0/f3//HS2HStPUJZfS9zD4e0yCF0NGRnqxOR1E0IIIdqesaGBss8/p+w/n4Bej9vcObg/8ABqx46zVst1p29qmdZ2fje34oPQXNuy3cISPPv81tCgS3hLG2tb09/3ojPoSC5IRpujJelUEk2GJvwc/IgLiiMuMI4gl6CLPrf8dAEp8d9yJDkJAyoOOfRB3X8MD98YxaDurbP+VHbGGRI/PEDEOH9iZ/ZqlWOagowMCSGEEEKYkKIoVK/VUvLPf6IvLMRx4kS8nnoSK39/U5fWvjRUnh3lOa+b25kjYNS3bLdyaAk8/Wf/Fn68QsDSfEY0jIqRPcV70OZoWZ+7nurmalytXZneczpxQXFEeEZcsmV16clcdsR/x/HUbehRc8CxH5YRo3lkyiAiA9xarc6a8kY2L8/Es5sjMdN6tNpxzZmEISGEEEKIVtaQkUHx4iU07NuHTWgofm+8jt15jZTEBSgKVBf8Tze3/VB58rd9HHxawk7vib9Nc3MNBAuLix/XhI5VHEObrSUxJ5HCukJsLW0Z7T+auKA4Ynxj0FhculV1cc4Jdqz8huzdKegsNOx3ikAdNopHpwwkKrD1QhCA0WBkw2eHMBoUJtzbF7Wleb6mrU3CkBBCCCFEK9GdPk3JP9+meu1aLD096fLaazhPm4rKTD+sm4xBD2VZv+/mVnQAGsrP7qAC9x7gFwmD5p1tcBAODl4mLftKFNYWkpCTgDZHy/GK46hVamJ8Y3h04KOM8R+DnebyHekKjx9l+w9fk5eRRrOFNRkug1CHjeCRSf2J6eHeJnXv1uZSmFXF+PmhuHhdn6555kDCkBBCCCHEn2Ssq6Ps008p+/QzANwf/Ase996Lhb29iSszA/qmP3ZzKz4E+saW7Wpr8A49b9HS8Ja21tYOpq37KlQ1VbE+bz3abC3pxekARHhG8FzUc0wMmIi77ZUFmPzDB9mx8htOHcygSW3DHpco1H1jeXRyOEN7uF9yKt2fkX+0grTEXPoM7ULvKJ82OYe5kjDUSt59910++OADBg4cyIoVK1r9+K+99hp//etfW/24QgghhLh2itFI1eofOfP22+jPnMEpLg6vJ59A4+tr6tJMT1HgwA+w4UWoOd3ymI1Ly/S2wff+Ns3NoxeoLz1dzBw16hvZkr8FbbaWbQXb0Bv1BDoHsqD/AiYHTcbf8cruDVMUhZMH9rFj5decPnKIRks70lyjsQwdymOTwojt6dFmIQigoaaZjZ8dwsXLjhGzerfZecyVhKFWsnTpUhITEwm8gsXS9Ho9lpZX99JLGBJCCCHMS31aGsWLl9B46BA2EeH4vfsOdgMGmLos83B6LyQ+C6d2tixYesNi8BsIzv4ma2PdGgxGAzuLdqLN1rLp5CbqdHV42noyu89s4oLiCHELueLgoigKOXvTSFn5DUVZR2nQ2LPbbRgWITE8NjGUkb092zQE/VrDpmWZNNbpiVsQgca687V5lzDUCv7yl7+QnZ3NTTfdxN133822bdvIzs7Gzs6Ojz/+mPDwcF5++WVOnz5Nbm4uHh4e/Pe//2XRokUkJSXR1NTEww8/zAMPPEBhYSGzZs2iuroavV7PBx98gFarpaGhgf79+9O3b982GXkSQgghxJVpzs+n5M23qFm3DksfH3zffBOnuMlyXxC0LHC66f/B3i/B3gNueg/632G2DQ6uhKIoHC47zNrstfyc+zOlDaU4aBwY3308cUFxDPYejNriykOEYjSSlZZK6spvKck9Qb2VEzvdR2ARHMXCiaGMCm77EPSrfZtOkXewjBG39cbTv3O2eu94YShxUctc1NbkEwaTllx084cffsjPP//ML7/8wiuvvMKAAQNYvXo1mzdvZs6cOWRkZACQnp5OcnIytra2fPzxxzg7O7N7926ampoYNmwYEyZMID4+nokTJ/K3v/0Ng8FAfX09w4cP57333jt3HCGEEEJcf4baWso++ojyL5aBpSUejz6C+7x5WNjamro009M3w66PYMsboKuHmIdh5DNg42zqyq7ZqepTrM1ZS0J2ArnVuWgsNAz3G05cUBwjuo7AxtLmqo5nNBo4lpJM6qrvKDuVR521Cykeo1D3iuTxCSGMDfG6biEIoCSvmpRVJwiM8KDfSL/rdl5z0/HCkIklJyezcuVKAMaMGUNZWRlVVVUA3HTTTdie/Qdz/fr17N+/nx9++AGAqqoqjh8/zuDBg5k/fz46nY5p06bRv39/01yIEEIIIQBQDAYqV67kzDvvYigrw3naNDwXPo7G29vUpZmHY+th3XMt3eF6TYCJr7XcB9QOlTWU8XPuzyRkJ7C/dD8Akd6RzO07l/Hdx+NsffXhzmgwkJmcxM5V31FRWECNjRs7PMdi2XMgj48PZkKo93UNQQDNDXrWfXIIOycrxsy58ql9HVHHC0OXGMG5HhRF+cNjv77B7M/rKKMoCv/+97+ZOHHiH/bfunUrWq2Wu+66i6effpo5c+a0XcFCCCGEuKi61FSKFy+h6ehRbAcNwvvDD7EN62fqssxD6XFY91c4vh7ce8Ls76H3BFNXddXqdfVsOrkJbY6W1NOpGBQDwa7BPDHoCSYFTsLH/tq6qxn0Og5t2cTO1d9TXVJMtZ0nyV4T0ARF8MT43kwI9cHC4vqHEEVR2PL1UWpKG5j25EBs7Ntf84rW1PHCkImNGDGCFStW8MILL5CUlISHhwdOTk5/2G/ixIl88MEHjBkzBo1Gw7Fjx/Dz86O0tBQ/Pz/uu+8+6urq2LNnD3PmzEGj0aDT6dBoOvcbVgghhLgemnNzKX7jTWo3b0bj54ffv97GceLETv0b9HMaq1qmw+38EDR2MOFViHoALK1MXdkV0xl17CjYgTZbyy+nfqHR0IivvS/z+s0jLjCOnq49r/nY+uZmDmxex64fV1JbXkqVvQ/bvG7AMqAfT4wPZlI/04SgXx1NLeLYrmKibgzEt6eLyeowFxKGWtnLL7/MvHnzCA8Px87OjmXLll1wv3vvvZfc3FwGDhyIoih4enqyevVqkpKSePPNN9FoNDg4OLB8+XIA7r//fsLDw9usdbcQQgghwFBVRenSDyj/6issNBo8n3gCt7lzsLC2NnVppmc0QsaXLQ0S6kphwJ0w9sV2sRAqtIyIZJzJQJutZV3uOiqbKnG2duamHjcRFxRHf6/+WKiuvdGDrrGRfRsT2f1TPPWVFVQ4+rHVOw5Ntz4sHB9MXFgX1CYMQQAVRXVs+foofr1dGDQpwKS1mAvVhaZ1mbPIyEglLS3td49lZmYSEhJiooraL3ndhBBCiBaKXk/Ft99S+u/3MFRV4TLzZjwffRRLT09Tl2YeTqa2tMouzAD/ITDpdfBtH23ET1SeQJutJSEngYLaAmzUNozyH0VcUBzDfIeh+ZNrHDXV15Oxbi3p2tU01FRT7tydJNsIrLv24rHxvZkS7mvyEASg1xn44fV06iqbuO35KOxdOnbAV6lU6YqiRF5uPxkZEkIIIUSnVrttG8Wvv05z1gnshgzBe9Gz2MgvC1tUFbQsmnrwB3D0hRmfQNhMs18rqLiumMScRLQ5Wo6UH8FCZUF0l2ge6v8QY7uNxV5jf/mDXEZjbS17EtewJ3ENTXW1lLkGsbnLWGz8gnhybC9uivDFUm0+LcV3rDxBWX4tcQ+Hd/ggdDUkDAkhhBCiU2o6cYLi11+nbus2NN270fX993AYM0buCwLQNcCO9yD5n2A0wIinIXYhWP35ENFWqpur2Zi3EW22lt1Fu1FQCPMIY1HUIiYGTMTD1qNVzlNfXUW6djUZ69bS3NBAqXsvNjmHY9MlgKfG9mJaf/MKQQDZGWc4kJRPxFh/AsJa53XoKCQMCSGEEKJT0VdUUPre+1R88w0WdnZ4PfssbnfMRmXVfhoAtBlFgcw1sP55qDwJITfBhP8D1wBTV3ZBTYYmtuZvRZutZWv+VnRGHd2duvNgxINMDppMd6furXauusoKdv8Uz74NCeibmznj0YcNbmHYenflqTG9mD7QD42ZhSCAmvJGNi/PxLObIzHTepi6HLMjYUgIIYQQnYLS3Ez5V19RuvQDjHV1uM66FY8FC7B0czN1aeah6CD8vAhyt4FXX5izBoJGmrqqPzAYDaQVp6HN1rIxbyM1uhrcbdyZFTyLuKA4+rr3bdXRverSM+xes5IDm9dh0Osp8QxlvSYMOy9fnhrTk5sHdsXK0vxCEIDRYGTDZ4cwGhQm3NsXtcY86zQlCUNCCCGE6NAURaH2lyRKXn+d5rw87IcNw3vRs1j3ap8Lg7a6+nL45e+Q9hnYOEPcP2Dg3aA2n4+JiqJwpPwI2mwtiTmJlDSUYGdpx7ju44gLjCOqSxSWFq1bb1VJETtXf8+hpE0oikKxdz8S1X2x9/DmqTE9uWWQv9mGoF/tTsilMKuKcfNCcfGyM3U5Zsl83uVCCCGEEK2s8ehRipcsoT4lFaugIPw/+hD7ESPkviAAg74lAP3yd2iqgcH3wqjnwM58Rsrya/JJyElAm60luyobSwtLYv1ieTrwaUb6j8TW0rbVz1l+uoBdq7/j8LZfQGVBkU8EiaoQ7N09eXp0D24d7I+1pbrVz9va8o9WkJaQS58YH4KHXNvCsZ2BhKFWkpuby5QpUzh48KCpSxFCCCE6PX1ZGWfeeZfKH35A7eiI9/PP4zrrVlSyeHmL7CRIXARnMiFwJNywBLxDTV0VAOWN5azPXY82W0vGmQwABnoN5IXoF5jQfQIuNm2zUGjpyVxSV33HsZRkVJaWFPlFoqUP9q5uPDmqB7dFdcNGY/4hCKChtpmNnx3CxcuO4bN6m7ocsyZhSAghhBAdhrG5mYrlyyn94EOMTU243XUnHg8+iNqlbT5AtzvlOS3NEY6sBZfuMGsF9Ikzeavsel09v5z6BW22lpTTKegVPT1devLYwMeYHDgZXwffNjt3cc4JdsZ/y/FdO1Bb2VDYPZq1xl7YO7vy5KgezB7SfkIQtEwp3LQsk4Y6HXELIrCykY/7lyKvThvIzs7m5ptvZvbs2aSkpFBfX8+JEyeYPn06b7zxBgAODg489thjrF27FltbW3788Ue8vb1NXLkQQgjRPimKQs36DZS8+Sa6/HwcRo/G6+mnsQ4KNHVp5qGptqVN9o73wMISxrwAMQtAY2OykvRGPSmnU9DmaNl8cjMN+ga87by5q+9dxAXGEewW3KbnLzx+lNT4b8jesxtLGzuKgobzk74nDo5OPDmyB3cM6Y6tVfsJQb/avzmfvANlDJ/VG09/R1OXY/Y6XBh6fdfrHCk/0qrH7OPWh2ejnr2ifY8ePcptt93G559/TkZGBhkZGezduxdra2uCg4PkiaIYAAAgAElEQVR55JFH8Pf3p66ujujoaP7+97/zzDPP8J///Ifnn3++VesWQgghOoOGg4coWbKE+rQ0rHv1ottnn2I/dKipyzIPigL7v4ONL0FNIYTPgnEvg1PbjbRcuhyF/aX70WZrWZe7jvLGchytHJkcOJm4oDgGeQ/CQtW2TQnyDx8kJf4bTh7IQGPnQFGv0fzYHIiDnSMLRwRxV0x37Kza50fkkrxqdsRnERjhQdgoP1OX0y60z++0mTpz5gxTp05l5cqV9O3bl4yMDMaOHYuzszMAoaGh5OXl4e/vj5WVFVOmTAFg0KBBbNiwwZSlCyGEEO2OrriEM//6F1WrV6N2dcXn5ZdxmXkzKkv5eANAQXrLfUH5u8B3ANy6HPyjTFJKTlUO2mwtCTkJnKo5hbXampFdRxIXFEesXyxW6rZd40lRFE4e2Edq/DfkZx7EytGZouDxrG7sjr2VHQvH9WBOTHfsrdvve6e5Uc/6Tw5h52TFmDkh0iTkCrXf7/hFXOkITltwdnbG39+f7du307dvXwCsra3PbVer1ej1egA0Gs25N+n5jwshhBDi0oyNjZR//jml//kEdDrc5s/D4y9/Qe0oU4IAqCmGTa9Axgqw94Kp70PEbLC4vm2gS+pLSMxJJCEngcNlh7FQWRDlE8X94fczrts4HKwc2rwGRVHI2ZtG6spvKMw6irWzK0WhNxBf54+D2pbHJwUxd2gADu04BEHLdW756ijVpQ1Me2IgNvbSKORKte/vvJmxsrJi9erVTJw4EQeHtv8BF0IIIToTRVGo1iZQ8o9/oC8sxHH8eLyefgqrbt1MXZp50DfBzg9hy5ugb4Shj8KIp8HG6bqVUNNcw8a8jWhztOwu2o1RMRLqHsrTkU8zKXASnnae16UOxWgkKy2V1PhvKck5ga2bJ0X9prCy1hcHxZrHJgYxb1gAjjYdIzQcTS3i2K5iom4MxLeXNAu5GhKGWpm9vT1r165l/Pjx3HnnnaYuRwghhOgQGjIyKF68hIZ9+7AODcH39SXYR5lmypfZURQ4tg7WPQfl2dD7Bpj4Grj3uC6nbzY0s61gG9psLVtObaHZ2ExXh67cF3Yfk4MmE+QcdF3qADAaDRxLSWbnqu8oPZWHnYc3xRHT+KHKC3uDNY+OD2TesECcbTtGCAKoKKpjy9dH8evtwqBJAaYup91RKYpi6hquSmRkpJKWlva7xzIzMwkJCTFRRe2XvG5CCCHMna6wkJJ//JPqtWtRe3rg9fhCnKdNRaVuf12+2sSZY/DzIjixCTx6w8TF0Gtcm5/WqBhJL05Hm61lQ94GqpurcbNxY2LAROKC4gj3CL+u96wY9HqObN/CzlXfUVFYgI2nL8d8hrCmxgt7GyvmDwvgntggnO06TggC0OsMrHwjndryJmY9H4WDq/Xln9RJqFSqdEVRIi+3n4wMCSGEEMLsGOvqKPv0U8o++xwUBfe/PID7vfehdrA3dWnmoaEStrwBuz4CjX1LCIq6D9Rt+2H/aPlRtDlaEnMSKaorwtbSlrHdxhIXFEd0l2gsLa7vR0u9TsfhLZvY9eP3VJUUY+Hux87AKexSuuKlsuGx8d24e2gALnZt26DBVHbEn6D0VC1xD4dLELpGEoaEEEIIYTYUo5GqH9dw5u230ZeU4DR5Ml5PPoHGT9oEA2A0wN7/wqb/g/oyGDinZc0gh7a7F+d07WkSchLQZmvJqszCUmXJUL+hLBy4kFH+o7DT2LXZuS9G19zEwc3r2bVmJbVlpTS7+rG5y2SOW3djSKA778cEMKGvNxr19W0acT1lZ5zhwC/5RIzxJyDMw9TltFsShoQQQghhFurT0ylevITGgwexCQ/H71//wm7gAFOXZT7ydkDis1C0H7rFwKR46BLRJqeqbKxkfd56tNla9pTsAaC/Z3/+NuRvTAiYgJuNW5uc93J0jY3s25DA7p9WUV9VQZVTV37xnkKZc3emD+zKezEBBPt0/K6CNeWNbP5vJp7dHImZfn3uDeuoJAwJIYQQwqSa8/Mpeesf1Pz8M5be3vi++QZOcXGornMraLNVlQ8bXoSDK8GpK8z8DPrOgFa+J6dB38CWU1vQZmtJPp2M3qgnyDmIRwY8wuTAyXR17Nqq57saTfX1ZKxby+61q2iqraHQ3p8dPiOw6daLe6K7M2NQV5w6SGe4yzEajGz47BBGvcKEe/qi1sjPyZ8hYUgIIYQQJmGoraXso48pX7YM1Go8HlmA+/z5WNjamro086BrgO3vQvLbgAIjn4Vhj4NV601L0xv17CrchTZHy8a8jdTr6/Gy8+LOkDuZHDiZPm59TLp4Z2NtLekJP7Jb+yOGxnpybbuR5juOsAERvDk0gKE93Dvd4qK7E3IpzKpi3LxQXLyv/xTFjkbCkBBCCCGuK8VgoDI+njP/egdDWRnOU6fi+cRCNN7epi7NPCgKHF4N61+AqlMQOg0m/B+4tM56SoqicKjsENrslkYIZY1lOGocuSHwBuIC4xjkPQi1hWm79dVXV7Fj9Ur2rU8AXSMn7AI51mMIE0dGsmhId/xcOmdgLjhaQXpCLn2ifQge4mPqcjoECUOtxMHBgdra2mt67r333ssTTzxBaGgor732Gn/9619buTohhBDCPNSlplK85HWajhzBduBAvD/8ANuwMFOXZT6KDkDiIshLBu8wmP4hBMS2yqHzqvPQZmtJyEkgrzoPjYWGkV1HEhcUx/Cuw7FWm74bWW1FOeu/+YbsbRvAoOO4fU/qwkcyc3wUb4f5YG3ZeVuqN9Q2s+GzQzh72TH8tt6mLqfDkDBkBj755JNzf5cwJIQQoiNqzs2l+M23qN20CY2vL35v/xPHG27odFOcLqquDDb/H+xZBjYuEPdPGHQ3/MkRmtKGUn7O+RlttpaDZQdRoWKwz2Dm95vPuO7jcLJyap36/6Sy4mJWLfsvFXu3gdFIlmNv3IZO4pGJg+nn52zq8kxOURQ2LcukoU5H3IIIrGzkI3xrkVeylSmKwjPPPENiYiIqlYrnn3+eWbNmYTQaWbBgAVu2bCEwMBCj0cj8+fOZOXMmo0aN4q233uKHH36goaGB/v3707dvX1asWGHqyxFCCCH+FEN1NaVLP6B8xQosNBo8Fy7E7e65WFibfhTCLBh0sPsTSFoMTbUQ9QCMehZsXa/5kHW6Ojad3IQ2W0tqYSpGxUgftz48OehJbgi8AR9785ledTwrjzXLl2M4thsUOOXRl343TOP1sQM67NpA12L/5nzyDpQxfFYvPP07fre866nDhaGi116jKfNIqx7TOqQPPlc4WhMfH09GRgb79u2jtLSUwYMHM2LECLZv305ubi4HDhygpKSEkJAQ5s+f/7vnLlmyhPfee4+MjIxWrV8IIYS43hS9norvvqP03X9jqKrC+eYZeD32GJaebbceTrtzYjP8/BycOQJBo+GGJeDV55oOpTPo2H56O9psLUmnkmg0NOLn4Mc9/e4hLiiOHi7m035ZURR+2XmIrd9/jX3+fowqC6r8BzHy5lt5KqoPFhYyWni+krxqdsRnERDuQdgo03X066g6XBgyteTkZG6//XbUajXe3t6MHDmS3bt3k5yczC233IKFhQU+Pj6MHj3a1KUKIYQQrc7Y1ETtpk2cWbqU5qwT2EVF4f3cImxCQkxdmvkoz4Z1f4OjCeAaCLd9DcGTrrpVdoO+gbSiNJJOJbEubx1VTVW4WLswtedU4oLi6O/Z36ymIdY26fl+wy4OJcTjU3YEG5UlxtDhTL3zdvr08Dd1eWapuVHP+k8OYedkxdg5IWb1/ewoOlwYutIRnLaiKMpVPS6EEEK0d4qi0HjoMFXx8VRptRirqtB070bX9/6Nw9ix8gHuV001sO0fkPI+qK1g3MsQ/RBYXtmUQUVRyKvOI7kgmeSCZNKK02gyNGFracso/1FMCZpCjG8MGgvzWm8nq6SGFdrtlCUn0L02G0+1FU5RE5k59w7cPEyzeGt7seXro1SXNjDtiQHYOJjX97Wj6HBhyNRGjBjBRx99xNy5cykvL2fr1q28+eabNDU1sWzZMubOncuZM2dISkpi9uzZf3i+RqNBp9Oh0cgbXgghhHnTl5VR9dNPVMWvounYMVRWVjiOG4fzjBnYx0SjUnfezl+/YzTC/m9h48tQWwQRt8PYl8Cpy2WfWq+rZ3fRbrYVbCO5IJmC2gIAApwCuKX3LcT6xTLIexA2ljZtfBFXR28wsjGzhJU/J2NzcDMBDSex09gQMH46k2bdgp2jeTRuMGdHUgs5trOYqBsD8e117feQiUuTMNTKpk+fTkpKChEREahUKt544w18fHy4+eab2bRpE/369aN3794MGTIEZ+c/dke5//77CQ8PZ+DAgdJAQQghhNlRdDpqt22jMj6e2qQtoNdjEx6Oz8sv4TRpEuoL/L+tU8tPg8RnoSAN/AbBbSuga+RFd1cUhZyqnHPhJ704HZ1Rh62lLUN8hnB337uJ9Yulq6N53jtSWtvEN7tOsn7TDoLyd9CnsQBs7BkwYzbDbpyKtZ29qUtsFyqK6tjy9TF8e7kwaFKAqcvp0FTtbfpWZGSkkpaW9rvHMjMzCWkHc5Fra2txcHCgrKyMqKgotm/fjo+P6Tq6tJfXTQghhOk1HT9OZfwqqtaswVBWhtrDA+ebbsJl+jSse/UydXnmp6YINr4C+74CB28Y9wqEzwILiz/sWqerY2fhTpILktlesJ3TdacB6OHcg2F+w86N/lipzbO7mqIo7DlZyfIdOezftYsBZen4NRViae9EzLSbGTAhDo2NeY1cmTODzsgPb6RRW97ErOcH4+Aqr921UKlU6YqiXPw3D2fJyNB1NGXKFCorK2lubuaFF14waRASQgghLsdQVUV1QgKV8atoPHAALC1xHD0K5+kzcBgei0qmdP+RvglSl8LWt8DQDMMehxFPgfVv7ZAVRSGrMuvcvT97SvagN+qxs7Qjuks094TdQ6xfLL4Ovia8kMtraDawZl8By3fkUnfiANFVe5jSWIyNixsxtz9A2NgJaKykhfrV2hGfRempWuIeCpcgdB1IGLqOkpKSTF2CEEIIcUmKwUBdSipV8fHUbNyI0tyMdXAw3s8twmnKFCzd3U1donlSFDiaCOv+ChU5EDwZJrwK7i0trWuba0ktTD0XgIrriwHo5dqLu0LuItYvlgFeA9CozT9g5pbW8WVqHt+nncKj7CixtRk41Zfg6OFF9F0LCB05FksJytckZ98Z9v+ST8QYfwLCPUxdTqcgYUgIIYQQNOflUblqFVWrf0RfVISFszMut9yC84zp2ISGSke4Syk5Aj8vguxfwCMY7oxH6TGGYxXH2HbgE7YXbCejJAO9osdB40B0l2ge9HuQYX7DzGoB1EsxGBW2HCtheUoeW44UE1yfzW0N+7CqKcHFx5fouxfSZ9hI1Jby0fJa1ZQ3sml5Jh7+DsRMN591oTo6eccKIYQQnZShto6adT9TuWoVDWnpYGGBfewwvBc9i8OYMVhYmec9KmajoQKSlsCu/4C1A9Xj/x8pXXqxvXAL2/e8RklDCQDBrsHM7TuXWL9YIrwizK719aVU1DXzXdopvtyZR0FZLZH6HBZUZ0D1Gdy7dmPIvKcJjonFwkI6B/4ZRoORDZ8dwqhXmHhvP9SaP95bJtpGm4YhlUp1A/AOoAY+URRlyf9s7wYsA1zO7rNIUZSEtqxJCCGE6MwURaF+926q4ldRvX49Sn09VgEBeD7xBM5Tb0Lj7W3qEs2f0QDpX2Dc/CpHjHVsDxlBsp0d+058jiHLgKOVIzFdYoj1i2WY3zC87LxMXfFVO5BfxfKUXNbsO41Op2Oy1SlmVuxCX1WGZ0AQMffeR8/B0agu0BBCXL20hFwKs6oYNy8UF287U5fTqbRZGFKpVGrgfWA8kA/sVqlUaxRFOXzebs8D3ymK8oFKpQoFEoCAtqpJCCGE6Kx0p09TuXo1VatWozt1Cgt7e5zjJuM8fQa2A/rLNLgrVHV8HTt+eYHk5jNs93aiTOUADScIsQ1hfr/5DO86nDCPMCwt2t/kmya9Ae3+Qpan5JFxqhIHtcIdTgW4Z2+nsbIcj569iX7gYYIGDpb3SysqOFpBWkIuwdE+BA9pH9MmO5K2/EmNArIURckGUKlU3wBTgfPDkAL8uuqWM3C6DetpM5WVlXz11Vc89NBDpi5FCCGEOMfY2EjNho1UrYqnLiUVFAW7IUPwXPAwjuPHY2Env4G+HKNiJLMsk20n1pJ8bBUHDLUYrVU423ky1H8ksV2HM9R3KB627fdm94LKBlak5vHt7lOU1TXTy1XDM36FcCCJhqxK3Pv0JfrhhXQPk9Dc2hpqm9nw2SGcPG0ZcVtvU5fTKbVlGPIDTp33dT4w5H/2eRlYr1KpHgHsgXFtWE+bqaysZOnSpX8IQwaDAbWsvi2EEOI6UhSFxv37qYxfRXVCAsaaGjS+vng89BDO06dh1dU8F+s0JxWNFew4vYPkgmR2FGynvKkClaLQt1nP/V4DiY16jH4+kajb8X0yiqKQnFXK8pQ8NmW2dLYb39OZMcZ8SlPX01BbQ7d+EUQ//iz+oWEmrrZtKEaF/GMVHE0pInvfGfRNhutfgwIWlipmPhyBlU37G03sCNryVb/Qrw7+d4XX24EvFEX5h0qligH+q1Kp+imKYvzdgVSq+4H7Abp169Ymxf4ZixYt4sSJE/Tv3x+NRoODgwNdunQhIyODw4cP8+WXX/Luu+/S3NzMkCFDWLp0KWq1mvXr1/PSSy/R1NREjx49+Pzzz3FwcDD15QghhGiH9GfOULVmDZWrVtGcdQKVjQ2OE8bjMmMGdlFRcm/HJRiMBg6VHTrX9vpg6UEUFFwt7RhaV0dsVRlDu4/FbdpicPE3dbl/SnWjjpXp+fw3NY/sM3W42Vvxl+guhFftJytpOfl1dQQOiCR6xix8e3fMhdkriuo4mlrE0Z1F1FY0YWWjpudAL+xdTLMmkl+wK57dHC+/o2gTKkX533zSSgduCTcvK4oy8ezXzwEoirL4vH0OATcoinLq7NfZQLSiKCUXO25kZKSSlpb2u8cyMzMJCWn5gd323TFKT9W26rV4+Dsw/NaLD13m5uYyZcoUDh48SFJSEnFxcRw8eJDAwEAyMzN55plniI+PR6PR8NBDDxEdHc3kyZOZMWMGiYmJ2Nvb8/rrr9PU1MSLL77YqrVfyvmvmxBCiPZHaW6mJimJqvhV1G7bBgYDtv374zxjOk6TJqF2lA9YF1PWUMaO0zvYVrCNlNMpVDZVokJFmGcYsU69iD22jdCTaah9wmDSG9B9qKlL/lOOFFWzPCWP1XsLqG820N/fhTvCXfHI28mBDQnoGhvoOTiG6Bmz8A7qaepyW11jnY6s9BKOpBRSnFONSgX+oW70ie5CYIQHllbtd5RPXJhKpUpXFCXycvu15cjQbqCXSqUKBAqA24DZ/7PPSWAs8IVKpQoBbIAzbVjTdREVFUVgYCAAmzZtIj09ncGDBwPQ0NCAl5cXqampHD58mGHDhgHQ3NxMTEyMyWoWQgjRfjQeOUJlfDzVP63FUFGBpacn7vPn4Tx9OtZBQaYuzywZjAYOlB5gW8E2thds51DZIQDcbNwY0XUEw3yHMdQlGJft78LGf4GdG9z4Dgy4C9rpdDidwci6Q0Us35HHrtxyrC0tuCnCl1l9nalN28C+j3/mpK6Z4OhYhsyYhWe3AFOX3KqMBiMnD5dzJKWI3P2lGPRG3HztGTqjJ72jvE02EiTMS5uFIUVR9CqVagGwjpa22Z8pinJIpVL9PyBNUZQ1wJPAf1Qq1UJaptDdrfzJoapLjeBcL/b29uf+rigKc+fOZfHixb/b56effmL8+PF8/fXX17s8IYQQ7ZC+ooLqtVoqV8XTdDgTNBocx4zBZcZ07IcNQyWLXf5BaUPpualvKadTqG6uxkJlQYRnBAv6LyC2aywhbiFYGA0tawV9+xfQ1UH0gzDyWbB1MfUlXJPi6ka+2nmSr3edpKSmCX83W56b1IfJgTYc3bCG5NfWYzQYCIkdxZDpt+Lm27HuIyvNr+VIaiHHdhXTUN2MjYOGvsN96RPTBQ9/B2kCIX6nTf/lPLtmUML/PPbieX8/DAxryxquB0dHR2pqai64bezYsUydOpWFCxfi5eVFeXk5NTU1REdH8/DDD5OVlUXPnj2pr68nPz+f3r1NH+aEEEKYB0Wvp277dirjV1G7eTOKTod1aAjef/sbTlPisHR1NXWJZkVv1LPvzD6SC5LZXrCdzPJMADxsPRjtP5rYrrHEdInB2dr5tydlbYSfn4PSY9BjLNywGDyDTXQF105RFHbllLM8JY91h4rQGxVGBXuyJKY7/Z2NpK35nh8+2gxA35FjiJp6Cy4+XUxcdeupr27m+O5ijqQWUnqqFgu1ioAwD4Kjfejezx21pdwzJy5Mfo3UCtzd3Rk2bBj9+vXD1tYW7/MWrAsNDeXVV19lwoQJGI1GNBoN77//PtHR0XzxxRfcfvvtNDU1AfDqq69KGBJCCEFTdg5Vq+Kp+nEN+pIS1K6uuNx+Gy4zZmDTp4+pyzMrxXXFbD+9neSCZFJPp1Kjq0GtUhPhGcFjAx8j1i+WYNfgP44GlJ2AdX+FYz+DWxDc/i30ngjtbNSgrknPqr0F/Dclj6PFNTjZWHL30ADujO6OY1M5u1Z9yRfbt2ChVhM2diJRU2/GyaP9LQJ7IQadkdwDpRxJLeLkwTKMRgXPbo4Mn9WbXoO9sHWwMnWJoh1oswYKbeVyDRTElZPXTQghzIehtpbqhASq4lfRkJEBajUOw4fjPGM6jqNGobKSD3YAOqOOjJKMc9PfjlUcA8DLzotYv1hi/WKJ7hKNo9VFmkc0VsPWNyH1A7C0gZFPw5C/gGX7un8kq6SWL1PzWJmeT02TntAuTswd2p2bIvyoLTrFzvhvOZqajKWVFRHjJhE5ZToObu6mLvtPUxSFktwajqQWcnx3MU31euycrQiO8iE4xgd3X+nKK1qYQwMFIYQQQlyCYjRSv2sXlfHx1KzfgNLYiFWPHng9/RRON96Ixqtj/Ab/zyqqKzoXflILU6nT1WGpsmSA9wAWDlpIrF8svVx6XfpeEKMR9n0FG1+BuhLofyeMfREcvS/+HDOjNxjZdKSE/6bkkZxVikatYnJYF+bEdGdgN1dKck6w/t3FZO1ORWNjS9RNNzNoynTsnJwvf3AzV1vRyNGdRRxNLaKiqB61xoKgCA+CY7rg38cVC7VMgxPXRsKQEEIIcZ015xdQtWoVVatXoysowMLREeepU3GZMR2b8PBOf4N3s6GZPSV72F7QMv0tqzILAB97HyYFTiLWL5YhPkNwsLrCUYBTuyHxGTi9B7oOhtnfgN+gNryC1lVa28S3u0+xIjWP01WNdHG24akJvZk1uBuejtacPpbJqtffJWdvGtb29sTMvJ0Bk27C1qF9t1bXNRvI3nuGo6mFnDpSAQp06eHMqDuC6RnpjbWtfIwVf568i4QQQojrwNjQQM369VTGr6J+505QqbCPicbz8cdxHD8OCxsbU5doUgW1BWwv2M62gm3sLNxJg74BSwtLBnkPYlrPacT6xRLkHHR1QbG6EDa+BPu/BccuMP1jCLsF2sECtIqisPdUJf9NyUO7v5Bmg5GhPdx58cZQxoV4Y6m24NThA3y/8htOHtyHraMTsbfNof/EOKzt7C9/AjOlGBUKT1RyJKWIrD0l6BoNOLrbEDk5gD7RPjh72pm6RNHBSBgSQggh2oiiKDTszaBqVTzVCYkY6+rQ+Pvj8egjuEybhsbX19QlmkyToYn04vRz099yqnKA/8/efcdXXd1/HH/dlb33XmQBIayQQRLZQ2ZYoiJqaa2j2qq1jqr9aa0/Z621iqPaKlgLKglLEBBFVm5CgLAzGJnkZudm3tx1fn/Q8quVnYQMzvOfPtp+7/f7ueQm9/v+nnM+BwKdApkzaA5pgWkk+iXioLmGm1+TAbLfhl1vgNUE6b+GtEfBtu+vJzGYLKzPP8sKbQlHK5txslVzW2IwS1NCifRxRghB6eGDaDNXU1lwDAdXN8bdsYzhU2ag6ceBWl/bQaG2isIcHc11BjS2KgaN8iY2xZ+ASDcUyht7tFTqOTIMSZIkSVI3M1XXoF+3Dn1WFsYzZ1DY2+MybRqu8+fhkJCAoh+MTPSE8pby8+Fnn24fHeYObJQ2JPglsCh6EamBqYS7hF/7NEEhoOAr2Po0NJZA7CyY+gfwCO/W99ETyurb+TSnlM/zymlqNxHl48QLGXHMGxmIk60aIQSn9uegzVyN7mQRTp5eTPzJvcRNnIrGpn81f/g3Y4eZkwdqKMiuouqkHhQQFONO4qxwIkb6oLHtn5vdSv2LDEOSJEmS1A2sRiOt335LU2Ymbbv3gNWK/ejR+P/spzhPm47Kqf9OXbpWBrOBvOq88wGotLkUgGDn4PNT3xJ8E65t9Oe/1ZyAzU/Ame/BezAsXQuDJnT9vD3IahV8X1TLiuwSdhTVolQomDbUl6XJYSRHeKBQKBBWK0U5e9Bmrqa25DQu3r5MuedBhoybhFqj6e23cNWsVkFFQQMF2TrO5NdiNllx83UgaW4EMUl+OHv039EtqX+SYaiblJSUMGvWLI4ePdrt596xYwevv/46GzduZP369Rw/fpwnn3yy268jSZIkXR0hBIbjx9FnZtG8cSMWvR61nx+e99yD27wMbMLCervE6660uZTdlbvZVbmLPF0enZZObFW2jPEbw22xt5EWmEaoS2j3XbC9AXa8BPs+AltnuPk1SFgGqr57i9PUbuSLvApWakspa2jHy8mWhyZGcXtiCH6u58KA1WqhYM8ucrI+p76iDHf/QKY/8AixqeNQqfvue7uYhqq2f02Dq6atqRNbBzUxKf7EJvvhG+5ywzcNkXpP//ttusHNmTOHOXPm9HYZkqs/rG4AACAASURBVCRJNzRzQwPNGzbQlJlFZ2EhChsbnCdPwnX+AhxTklGobpzpPR3mDvbp9rGrYhd7zu6hvKUcgDCXsPNT3xJ8E7BTd/MTf4sZDnwM374IhiYY/ROY8DQ49t29dI5W6lmRXcK6/LN0mq2MCXPnsWkxTB/qh4363NRJi9nMid07yF37OY1VZ/EMCmHmL39DdEoaSmX/+lwZWk0U51VTkF1FTWkLCqWCkKEepC2KIizeE7Wmf70faWCSYagbmc1m7rrrLg4ePEh0dDQrVqzg9ddfZ8OGDXR0dDB27Fjef/99FAoFb731Fu+99x5qtZohQ4awatUq2traeOihhzhy5Ahms5nnnnuOuXPn/uAaH3/8MXl5ebz99tvcfffduLi4kJeXh06n49VXX2XhwoUAvPbaa3z++ed0dnYyb948nn/++d74J5EkSRowhNlM685d6LMyafluB5jN2MXF4fu7Z3GdOROVa//fy+VKCCE403yG3RXnpr7tr96P0WrEXm1Pol8iS4csJS0wjWDn4J4r4sxO2Pwk1ByDsHSY/jL4xfXc9bqg02xh8xEdn2SXcLCsCXuNivmjgliaHMqQAJfzx5lNJo7t+IbcdV/SXFuNT9gg5jz6WyLHJPerNWYWi5Wyo/UUaHWUHK7DahF4BjqRujCSqDG+OLr2z/VN0sA14MLQdx9/QE3p6W49p09oBBPu/vlljyssLOSjjz4iNTWVZcuWsXz5ch588EF+97vfAbB06VI2btzI7Nmzefnllzlz5gy2trY0NTUB8OKLLzJx4kT+9re/0dTURGJiIpMnT77kNauqqti9ezcFBQXMmTOHhQsXsnXrVoqLi8nNzUUIwZw5c9i5cyc33XRT1/8xJEmSbjCdJ0/SlJmFfv16LHV1qDw98Vi6FNd5GdhFR/d2eddFu6mdnKocdlfuZs/ZPVS2VgIQ4RrB4tjFpAWmMdp3NLaqHr7RbSyFrc/AifXgGgK3rIDBc6APTrE629TBP3JKWZVbTn2bkXAvR56dNYSFo4Nwtf//tT4mYydHtm9h3/o1tDbU4x8Zw6Rl9xE+MqHfTB0TQlBX3kqBtorifdV0tJiwd9YwbFwQMSl+eAf37/2OpIFtwIWh3hQcHExqaioAd9xxB2+99Rbh4eG8+uqrtLe309DQwNChQ5k9ezbx8fEsWbKEjIwMMjIyANi6dSvr16/n9ddfB8BgMFBWVnbJa2ZkZKBUKhkyZAjV1dXnz7N161ZGjhwJQGtrK8XFxTIMSZIkXSFLczPNmzbRlJmF4fBhUKtxGjcOtwXzcUpPR9EPF65fDSEEp5pOnWt8cHY3B6oPYLKasFfbk+SfxLK4ZaQGphLoFHh9CjK2we4/wZ63QKmCCc/A2AdBY399rn+FhBDsPVXPJ3tL+OZENQKYFOvDnSlhpEV6ofyP9tBGQweHtm0mb0Mm7fomggbHMf3+RwgZNrzfhKA2fSdFudUUaquor2xDqVYQPsyLmBR/QoZ6oFL1nxEt6cY14MLQlYzg9JT//uOlUCh44IEHyMvLIzg4mOeeew6DwQDAV199xc6dO1m/fj0vvPACx44dQwjBmjVriImJ+cF5/h1yLsTW9v+fwgkhzv/nU089xb333ttdb02SJGnAExYLbdla9FlZtHzzDaKzE9uoKHyeeALXObNRe/bdtSjdodXYem705+y56W+6Nh0AkW6RLBm8hLTANEb5jEKjuo5BUAg48iVs+x20nD23Yerk58H1OoWwK9RiMLFm/7mGCKdq23B30PDzmwaxJCmEYI8fdsrrbG/j4Ncb2b9pHYaWZkKGjSBl/q0EDemb0/z+m9lk4cyhOgq1OsqONyCsAp8wF266NZqoMb7YOQ7sBwXSwDPgwlBvKisrIzs7m5SUFP75z3+SlpbG3r178fLyorW1lS+//JKFCxditVopLy9nwoQJpKWl8dlnn9Ha2sq0adP4y1/+wl/+8hcUCgUHDx48P7pzNaZNm8azzz7LkiVLcHJyorKyEo1Gg4+PTw+8a0mSpP7NWFZGU1YW+rXrMFdVoXR1xW3BAlznz8du6JB+85T+agkhKGosYs/ZPeyu3M3B6oOYhRlHjSPJ/sncG38vaYFp+Dn69U6BZw+eWxdUrgX/4bDo7xCS3Du1XEShroUV2SVkHayk3WhheLAbf1w0nJnx/tj9V3OAjtYWDmxaz8Gv19PZ1kbEqDEkzVtMQHRs7xR/FYQQVJ9ppiC7ipP7a+hsN+PoZsvIKSHEpvjh7nfjtY2XBg4ZhrrR4MGD+eSTT7j33nuJiori/vvvp7GxkWHDhhEWFsaYMWMAsFgs3HHHHej1eoQQPPLII7i5ufHss8/y8MMPEx8fjxCCsLAwNm7ceNV1TJ06lRMnTpCSkgKAk5MTn376qQxDkiRJ/2Jta6N5y1b0mZm05+WBUoljaiq+j/8Gp4kTUdoOzEXeLcYWss9mnw9ANe01AES7R3Pn0DtJC0xjhM8INMpefLrfWgvbn4eDn4KjF8z5C4xYcm56XB9gsljZeqyaFdkl5JxpwEatZHZ8AHemhDI82O1Hx7frm8j7ai35W77CZOggckwKyfMX4xsRef2Lv0otDQYKtToKc3Q0Vbej1iiJGOlNbLI/gbHuP5j2J0n9leLfU6v6i4SEBJGXl/eD/+3EiRMMHjy4lyrqv+S/myRJNxIhBB15eTRlZtG8ZQuivR2b0FBc58/HNWMuGl/f3i6x2wkhKGgoYM/ZPeyq2MWh2kNYhAVnjTPJAcmkB6aTGpiKj0MfeFhmNkLu+/D9q2Bqh6T7YNzjYNc3uvTVNBv4LLeMf+aWUd3cSZC7PXckh3JLQjAejjY/Or61oZ59GzI5/M3XmE1GYlLSSZ53C14hYde/+Ktg6rRw6mANBdk6KosaQUBAlBsxyX5EjvLBxl4+R5f6B4VCsV8IkXC54+QnWpIkSRrQTFVV6NetoykzC1NZGUoHB1xm3Izb/PnYjxw54KbB6Tv1ZFdls7viXOe3uo46AAZ7DGZZ3DLSAtOI945HrexDtwDF2+Drp6C+GCKnwPSXwCuqt6tCCMG+kkZWZJfw9VEdZqvgpmhvXswIZUKsD6oLjIw019aQu34NR7/bitViYUj6BBIzFuEREHT938AVElZBZXEThdlVnDxYi7nTgouXHWNmhhOT5Ierd99qVCFJ3akP/SWUJEmSpO5hNRho2b4dfWYWbXv3ghA4JCbi9cD9uEyditLB4fIn6SeswsqJhhPn9/05XHcYq7DiYuPC2ICxpAWmkRqYipe9V2+X+mN1J2HLU1C8FTwj4fYvIHpqb1dFW6eZtfmVrMwupUDXgrOdmrvGhnFHcijhXhdeH9OkqyJn7Rcc37kdUDB0/CQS5y7CzbeX1lxdgaaa9nPT4LQ6WhoMaOxURCX4EJvsj3+k64B7UCBJFzJgwpAQQv7SXoX+Nj1SkiTpcoQQGI4coSkzk+ZNm7E2N6MO8Mfr/vtxnZeBTXAPbgJ6nTUZmth7du/5fX8aDA0ADPUcyj3D7iEtMI04r7i+Nfrznwz6c9Phct4HtR1M/QMk3gvqH083u55O17ayUlvKl3kVtHSaGezvwkvzhzF3RAAONhf+t6yvLCc363NO7PkepUpF/OSbGTNnAS5e3te5+ivT2W7i5P5z0+B0p/WggODBHiRnRBA+whuNTd9YmyVJ10sf/St5dezs7Kivr8fT01MGoisghKC+vh47O7veLkWSJKnLzHV16NetR782i87ikyhsbXGeOhW3+fNwSEpCoez/e51YhZVjdcfO7/tztO4oVmHFzdbt/OjP2ICxeNr38fbfVivkfwrbfw9tdTByCUz6H3DqvTVLFqtg+4lqVmpL2VVch0al4OY4f+5MCWV0qPtF7ytqy0rQZq6mSLsbtY0No2bMJWHWPJzcPa7zO7g8q8VK+YlGCrRVnMmvw2K24u7nQMq8QUQn+uHkPjAbhkjSlRgQYSgoKIiKigpqa2t7u5R+w87OjqCgvjt/WZIk6VKE0UjL99+jz8yidedOsFiwHz4cv+efx2XGzaic+/+O9w2GBvZUnuv6ln02m8bORhQoGOY1jPvi7yM1MJWhnkNR9ZEua5dVpoXNT0BVPgQnwe2fQ+CoXiunvrWT1Xnl/ENbRmVTB34udjw6JZpbE4Pxcb74w8Lq0yfJXrOKU3labOztSZy7kNEzM3Bw6RuNHv5TfWUrBVodRbk62vVGbB3VDEn1JybFH59QZ/kAWZIYIGFIo9EQHh7e22VIkiRJPcxQWIg+MxP9ho1YGhpQeXvh+ZO7cZ03D9tBg3q7vC6xWC0cqTtybupb5R6O1R9DIPCw8zi/7mdswFjc7dx7u9Sro6+Eb/4HjnwBzgEw/0MYthB64UZcCEF+eRMrs0vZeLgKo8VKSoQnz8wczJQhvqhVFx9FPFt0Au2aVZzJ34+toyMpC29n1M1zsHNyuo7v4PI6Wo0U5VZTqNVRW9aCUqkgJM6T2BQ/wuK8UGn6/0ipJHWnARGGJEmSpIHL0tSEfuNX6DMzMRw/DhoNzhMm4Dp/Hk5paSjU/ferrK6jjj2Ve9hTuYe9VXvRd+pRKpTEe8XzwIgHSA9MZ7DnYJSKfngDa+qAvW/D7jfAaoGbfgNpj4DN9d+g02CysOHQWVZkl3KkUo+jjYrFY4JZmhJKtO/FRxGFEFQcP4I2cxVlRw9j7+xC2m13MWLqTGz7UBMOi9lK6ZF6CrRVlB6px2oVeAU7kbYoiqgxvji49O5aLEnqy/rvN4gkSZI0YAmLhbY9e2jKzKJ1+3aEyYTt4MH4/va3uMyehdq9n42O/IvZauZw7eFza38qd3Oi4QQAnnaejAsaR3pgOikBKbja9r0pV1dMCDixHrY+A01lMHgOTH0B3MOueynlDe18qi1ldV45Te0mIn2c+P3cocwbGYiz3cU3lhVCUHroANqs1VQWHMfRzZ1xS3/K8Mk3o+kj622FENSWtVCQraN4XzWGNhP2LjbETwwiNsUfz8C+NWIlSX2VDEOSJElSn9F55gz6zCz069ZhrqlB5eaG26234jZ/Hnb9dJPomvaa/1/7U5VNi7EFlULFcO/h/HLkL0kLTCPGI6Z/jv78t+pj59YFlewCnyFw53qIGHddS7BaBTuLa1mRXcp3hTUoFQqmDvFlaUooKRGXbrQkhOD0gVy0a1ahO1WMs6c3E5fdR9yEKWhs+kaTgbamTgpzdBRodTRWtaFSKwkf7kVMsh8hQzxQXmKqnyRJPybDkCRJktSrLK2tNG/ejD4zi46DB0GpxCk9Hdenn8ZpwniUNv1rio/JaiK/Jv98ACpsLATAx96HySGTSQtMIzkgGRcbl16utBu1N8B3L0Le38DOFWa8DqN/Aqrrd5uhbzfxxf5yPtWWUlLfjpeTDQ9OiOT2pBD8XS+9aaiwWinO3Ys2czW1pWdw9fFlys8fZOi4SajUFx9Bul7MRgunD9VSmK2j/EQDQoBfhAvjbo8hcrQPdo69X6Mk9VcyDEmSJEnXnbBaac/dhz4rk+at2xAdHdhERODz2K9xmTMHjU/vtVq+Fro23fnwo63S0mpqRa1QM8JnBA+Pepi0wDSi3aMHXvcui/lcAPruRehsgTE/g/FPgcP1ay99tFLPyuxS1h2qxGCyMjrUnUemRHNznD826kuPklgtFgr37kSb9TkNleW4+wcy/YFHiE0dh6qX16IJIag6pacwu4qT+2swGiw4udsyanooscn+uPn2nTVLktSfyTAkSZIkXTfGikr0a9eiX7sWU0UFSicnXGfPPjcNbvjwfhMWTBYTB2sOsrtyN7sqd3Gy6SQAvg6+TAubRnpgOkn+STjZDOB1G6e/h6+fhJrjEH4TTH8FfIdcl0sbzVY2H61iRXYp+0sbsdMoyRgRyNKUUIYGXH69lcVs5sSu78hZ+zlNuiq8gkOZ+avHiU5ORdnLrcqb6zrOT4Nrru1Abati0EhvYpP9CIx2R6HsH78jktRfyDAkSZIk9ShrRwct27bRlJlFu1YLCgUOyUl4/+qXOE+ejNL+0lOY+oqq1ip2Ve5id+VucqpyaDe3o1aqGe0zmrmj55IWmMYgt0H9JtBds8YS2PI0FGwEt1BY/CnEzrourbLPNnXwWU4Zq/aVUddqJNTTgWdmDmbR6GBcHS4/VcxsMnFsxzZy131Jc20NPmGDmPPr3xKZkNyrm/MaDWZOHaihIFvH2eImAAJj3BgzI4yIkd7Y2MnbNUnqKfK3S5IkSep2Qgg68vPRZ2bRvHkz1tZWNEFBeD30IG4ZGWgCA3u7xMsyWozsr95/vvPbaf1pAAIcA5gVMYu0wDQS/RNx1Fz/VtG9orP1XJvsvW+DUgUTn4WUB0HTs93VhBBkn6pnRXYp205UYxWCiTE+LE0J5aYob5RXMFJi6jRw5Nut7Fu/htaGevyjYpj00/sJH5HQa+FVWAUVRY0UZFdx+mAtZqMVV297kuaEE53kh4tn/3hIIEn9nQxDkiRJUrcxVdegX78OfdZajKdPo7C3x2XqVFznz8dhTEKvPn2/EhUtFefDT64ulw5zBxqlhgTfBBZELSAtKI1wl/CBP/rzn4SAw5+f2zi1pQriF8Pk58AloEcv22IwkXmgkpXaUk7WtOLmoOFn6eHckRRKsMeVrZcxGjo4tHUTeRuzaNc3ETQ4jun3P0LIsN6bktmoa6NQq6MwR0drYyc29mqik/yITfbHL8LlxvpsSVIfIMOQJEmS1CVWo5HWb7+jKSuTtl27wWrFftQo/P/wAs7Tb0bl1HdHTjotneTp8s4HoJLmEgCCnIKYO2gu6UHpJPgm4KC5QRerV+6HzU9CRS4EjIRbVkBwYo9esqi6hZXZpWQeqKDNaCE+yJXXFsYze3gAdporW8/T2d7Gwa83sn/TOgwtzYTGjyR53mKChsT1aO0XY2gzcTKvmgKtjuozzSgUEDzEk7ELIgmP90Jt07vrlCTpRibDkCRJknRNDMeP05SZRfOGDVj0etS+vnj+7Ge4zsvANjy8t8u7qLLmsvNrf/J0eRgsBmxVtiT4JXBr7K2kBqQS6hJ6Yz+hb6mG7b+H/E/B0QfmvgPDb4ceGtkzWaxsO17NiuwStKcbsFErmRXvz50pYYwIdrvi83S0NHNg83oObt5AZ3sbEaPGkDz/VvyjYnqk7kuxWqyUHWugQFvFmcN1WM0CjwBHxs6PJDrJF0fXvrFvkSTd6GQYkiRJkq6YubGR5g0baMrMorOgAIVGg9PkSbjNn4/j2LEoVH3vCXeHuYN9un3srtzNnso9lLWUARDqEsqC6AWkBqQyxm8MduqeXfvSL5iNkPMufP8amA0w9pdw02/Armf2RKppMbAqt5x/5JRS3dxJoJs9j0+PYXFCMJ5OVx4W2vVN5G3MIn/rJkyGDqISx5I0fzG+4YN6pO5LqatooSBbR1Gujo4WE3ZOGuLSA4lN8ccr2OnGDtmS1AfJMCRJkiRdkjCbad21C31mFi07doDJhN3Qofg++wyuM2eicrvyJ/fXgxCCkuaS8+Fnn24fRqsRO5Udif6JLBm8hPTAdIJdgnu71L5DCCjaAlt+Cw2nIHo6TH0RvCJ74FKCvNJGVmSX8vXRKkwWQXqUF3/IGMbEWB9UV9E6uqWhjrwNWRz+5mssJhMxY9NJmncLXsGh3V73pbQ3GyneV82J7CrqK1pRqhSEDfMiJtmP0DhPVJfZ70iSpN4jw5AkSZJ0QZ2nTtGUmYl+/XostXWoPDzwuP12XOfPxy4murfL+4F2Uzu5utzza38qWysBCHcN55aYW0gPTGe032hsVXJq0o/UFsGWp+DkN+AZBUvWQNTkbr9Mu9HMuvyzfLK3hAJdC852au5IDmVpcigR3le3H1NzbQ25677k6HdbsVqtDEmfSGLGIjwCrl+XQovJSsmROgq0OsqO1mO1CnxCnUlfHE3UGB/snWyuWy2SJF07GYYkSZKk8ywtLTR/tYmmrEwMhw6DWo3TuHG4zcvAadw4FJrL7+VyPQghOK0/fT787K/ej8lqwl5tT5J/Ej8Z+hNSA1MJcg7q7VL7ro4m+P5VyH0fNA4w7X8h8eeg6t6f8Zm6NlZml/LF/nJaDGZi/Zz533nDyBgZgIPN1d2GNOrOkrv2C47v/BZQEDd+MokZC3H18evWmi9GCEFNSQsF2iqK91XT2W7G0dWG4ZODiUn2wzNgAG+yK0kDlAxDkiRJNzhhtdKu1dKUmUXLtm2Izk5soyLxeeIJXGfPQu3l1dslAtBmakNbpWVP5R52V+6mqq0KgEi3SG6PvZ20oDRG+YzCRiWfyF+S1QIHV8L2F6C9HkbdeW7PICfvbruExSr4tqCGFdkl7CquQ61UMD3OjztTwhgT5n7V62bqK8rJWfs5Bbu/R6VWM3zKDMbMWYCz5/X5bLY2GijM0VGo1dGoa0elURIxwpvYZD+CBntc0V5HkiT1TTIMSZIk3aCM5eXos7JoWrsW89kqlC4uuM6fh9v8+djFxfX6Qm8hBMVNxefDz4GaA5itZhzUDiT7J3NP/D2kBaTh7+Tfq3X2K6XZsPlx0B2GkBSYvgYCRnTb6RvajKzeV86n2lIqmzrwdbHlkcnR3JYYjI/L1TeoqC09gzZzNUU5e1Db2DB6VgYJs+bh6ObebTVfjMlo4fTBWgq1VZQXNIIA/0hXJtwRy6DRPtjay1soSRoI5G+yJEnSDcTa3k7zlq3oMzNp37cPFAocU1PxfewxnCZNQmnb+2tqDGYDXxR9wcrjK8+P/kS5R7F0yFLSA9MZ4T0CTTdP5Rrw9BWw7XdwdA24BMKCjyBuAXRT4M0vb2JFdgkbD1dhNFtJCvfgtzMGM3WoLxrV1TcP0J0qRpu5mlN5Wmzs7UnKWMSoGXNxcHHtlnovRlgFVaeaKMjWcfJADSaDBWdPOxJmhBGb7Ier9w2635QkDWAyDEmSJA1wQgg6DhygKTOTls1fY21vRxMagvfDD+OaMReN3/VZb3E5nZZOviz6ko+OfERtRy2JfoncN/w+UgNS8XX07e3y+idTB+x5C3b/CRAw7glI/RXYdH0jXIPJwsbDVazMLuFQhR4HGxW3JASxNDmMGD/nazpnZeEJtJmrKMnfj52jE2MXLWHk9NnYOfXsWhx9bQeF2ioKc3Q01xnQ2KoYNNqH2GQ/AiLdUMhpcJI0YMkwJEmSNECZdDr0a9fSlJWFqbQMpYMDzjdPx23+fOxHjer1aXD/ZrQYWVO8hg8Pf0hNRw0Jvgm8ctMrjPEb09ul9V9CwPG1sPVZ0JfDkAyY8ntw73rL6fKGdj7NKeXzfeU0tpsY5O3I83OGMn9UIM52Vz9iJ4Sg/NgRtJmrKD92GHtnF9Juu4sRU2di69BzIzHGDjMnD9RQkF1F1Uk9KCAoxp3E2RFEjPBGY9v39sySJKn7yTAkSZI0gFg7O2ndvp2mNZm07d0LQuAwZgxe992Py9QpKB27PiLQXYwWI1nFWfz1yF+pbq9mlM8oXkp/iUT/xN4urX/THYHNT0LpbvAdBvPeg7C0Lp3SahXsOlnHyuwSthfUoACmDPHlzpQwxg7yvKZgLYSg5NABtJmrOVt4HEd3D8bf+TPiJ01HY9czG+BarYKKggYKsnWcya/FbLLi5utAckYE0Yl+OHvIjXcl6UYjw5AkSVI/J4TAcPQY+qxM9Bu/wtrcjDrAH6/778M1IwObkJDeLvEHTBYTa0+t5a+H/0pVWxUjvEfwQuoLJPsn95nRqn6prR6++wPs/xjs3GDmGzD6blBe+wiHvt3EF/vPNUQoqW/H09GGX4yP5PakEALc7K/pnEIITu3PJSdzFbpTxTh7ejNx2X0MmzAVtU3PdAJsqGr71zS4atqaOrF1UBOb4k9Mih++YS7ycydJNzAZhiRJkvopc10d+vUb0Gdl0VlcjMLWFucpU3CbPw+H5GQUyr61673JamLDqQ18cPgDKlsrifeK57mU50gJSJE3o11hMcG+j2DH/0Jn67m9gsY/CfbX3nHt+NlmVmpLyDpYicFkZVSIGw9PjubmYX7Yqq8tXAmrlaKcveRkrqK2rARXXz+m/Pwhho6biErd/Q0xDK0mivOqKciuoqa0BYVSQchQD9IWRREW74laI6fBSZIkw5AkSVK/IkwmWr//nqbMLFp37gSzGbvh8fg99xwuM25G5eLS2yX+iNlqPh+CKloriPOM4+mkp0kLTJMhqKtOfQtfPwW1BRAxHqa/DD6Dr+lURrOVzUerWJldSl5pI3YaJXOHB7I0JZS4wGvv4ma1WCjcuxNt1uc0VJbjHhDEzb94lNjUcShV3RtILBYrZUfrKdDqKDlch9Ui8Ax0InVhJNGJfji4yD2oJEn6IRmGJEmS+gFDYRH6zEz0GzZgaWhA5e2Fx1134jZvHraRkb1d3gWZrWY2ndnEe4feo7ylnMEeg3l74tvcFHSTDEFd1XAatjwDhV+Bexjc+hnEzLimVtk6vYHPckr5LLecutZOQjwceHrGYBYlBOHmcO3hwWI2c3zXt+Su/YImXRVewaHM/NXjRCenouzC1L3/JoSgrryVAm0Vxfuq6WgxYe+sYdj4IGJT/PAKurbOdpIk3RhkGJIkSeqjLE1N6L/6Cn1mFoZjx0CjwXn8eFznz8MpPR2Fum/+CbdYLWw6s4n3D79PaXMpsR6xvDXhLcYHj5chqKs6W2DXHyH7HVBqYNL/QMovQH11+0MJIcg+Xc/K7FK2Hq/GKgQTYnxYmhLKuChvlF1oJW02mTi2Yxu5676kubYGn/BBzHnsaSJHJ3Xr1M02fSdFudUUaquor2xDqVYQHu9FbLI/wUM9UF3D/kaSJN14+uY3qSRJ0g1KWCy07d1LU2Ymrd9sR5hM2MbG4vvbp3CZPRu1+7WvA+lpFquFLSVbeO/we5zRnyHaPZo3x7/JxJCJMgR1ldUKh1fDN89Bqw6G33YuCLn4X9VpWjvNZB2oTgqf0wAAIABJREFUYEV2KcU1rbg5aPhpWjh3JIUS4tm1NtamTgNHtm9h3/o1tDY24B8Vw6Sf3k/4iIRu+/mbTRbOHKqjUKuj7HgDwirwCXNh3G3RRCb4YucoN+OVJOnqyDAkSZLUBxhLSmjKzEK/bh3m6mpUrq64LV6M2/x52A0Z0tvlXZJVWNlaupX38t/jlP4UkW6RvDH+DSaFTEKpkE/nu6xiP2x+HCrzIHA0LP4Ugq9uD6bi6hZWakvJPFBJa6eZuEAXXl0Yz5zhAdh1sZGAsaOd/K2b2P/VWtr1TQQNiWP6Lx4lJG54t4QgIQTVZ5opyK7i5P4aOtvNOLrZMnJKCLEpfrj79Z128ZIk9T8yDEmSJPUSYTSi37CRpjVr6DhwAJRKHNPT8H3qKZwmTkDZQ22Gu4tVWPmm9BvePfQuJ5tOMsh1EK+Ne42poVNlCOoOLTr45nk49Bk4+ULGuxB/K1zhVDOrVbD1eDWf7C0h+3Q9NiolM+P9WZoSyshgty4HFUNbK/lfb2T/pnUYWlsIjR9J8vzFBA2O69J5/62lwUChVkdhjo6m6nbUGiURI72JTfYnMNa9S1P5JEmS/k2GIUmSpOtMCEHrt99S8+prGEtLsQkPx/vXj+I6Zy4aX5/eLu+yhBB8W/Ytyw8tp6ixiDCXMF5Jf4VpYdNQdePC+BuWuRO0y2Hn62AxQurDcNNjYHtljQCEEHxzooY/bi2kQNdCoJs9v5kWw+IxwXg5Xd3aogvpaGnmwKZ1HNi8AWNHOxGjE0metxj/qJgun9toMHM6v5aCbB2VRY0gICDKjZFTQ4gc5YONvbxtkSSpe8m/KpIkSdeRobCQ6pdepl2rxWbQIILffw/Hm/pHdzUhBDvKd7D80HIKGgoIdQnlpfSXuDnsZhmCuoMQULgZtvwWGs+c6w439Q/gOegKXy7YWVzHG1sLOVShJ9TTgT8tHs7s+ADU3dBMoK2pkbyNWRzauglTp4GopLEkz78Vn7CILp1XWAWVxU0UZldx8mAt5k4LLl52jJkZTmyyHy5e17a5qyRJ0pWQYUiSJOk6MNfVUfvnt2haswaVszO+zzyD++JbUGj6/oJvIQQ7K3ay/NByjtcfJ9g5mBfTXmRG+AzUSvk10i1qCmDLU+f2DfKKgTsyIXLSFb9ce7qeP24tZF9JI4Fu9ryyYBjzRwWh6YYQ1NJQR976TA5v34LFZCJmbDpJ827BKzi0S+dtqmk/Nw1Oq6OlwYDGTkVUgg+xyf74R7r2iwcEkiT1f/JbTJIkqQdZOztpWLGC+vfex9rZicfSpXg9cD8q12vfxPJ6EUKwu3I3y/OXc7T+KIFOgfx+7O+ZPWi2DEHdpaMRdrwCuR+AjdO5TVPH/AxUVxaS95c28sa2QvacrMfH2ZYX5g7lljHB2Kq7PlLXXFtD7rovOPrdNoQQDE6fQOLcRXgEBF7zOTvbTZzcX0NBtg7daT0KBQQN9iA5I4LwEd5obOQIoyRJ15f8NpMkSeoBQghatmyl5vXXMVVU4DRhAj6P/wbb8PDeLu2yhBDsPbuX5fnLOVx3mADHAJ4f+zyzB81Go+z7I1n9gtUCBz6Bb/8A7Q0w+m6Y+Aw4el3Ry49W6vnj1kK+K6zF09GGZ2YO5o7k0C53hgNo1J0lJ+tzTuz6DlAQN2EyiXMX4erje03ns1qslJ9opEBbxZn8OixmK+5+DqTMG0R0oh9O7l1fxyRJknStZBiSJEnqZh1Hj1H98kt05O3HNjqakL//DceUlN4u67KEEGirtCzPX05+bT7+jv78LuV3ZAzKQHOFIxXSFSjZA5ufgOojEJp6bjTIP/6KXlqoa+FP24r4+pgOV3sNv5kWw91jw3C07frXeX1FGTlZn1OwZycqtZrhU2cwZvYCnD2vLKD96HyVrRRodRTl6GhvNmLrqGZIqj8xKf74hDrLaXCSJPUJMgxJkiR1E1N1DbV/+hP6detQubvj9/zzuC1cgELV96f+5Fbl8k7+OxyoOYCvgy/PJj9LRmQGNqq+3d67X2kqg22/g2NZ4BIEC/8OQ+fBFYSC07WtvPlNMRsOn8XRRs2vJkXx0/RwXOy6HlJrSk6Tk7maoty9aGxsGT0rg4RZ83B0u/oNfjtajBTtq6ZQq6O2rAWlUkFInCexKX6ExXmh0siW65Ik9S0yDEmSJHWRtaOD+r//nfq/fghmM54/XYbnvfeicr6yVsi9aZ9uH8vzl5NXnYePvQ+/TfotC6IWyBDUnYztsOfPsOdNQAHjn4KxvwQbh8u+tLyhnT9vLybzQAW2ahX3jRvEz9MjcHfs+s9Hd7IIbdZqTuXlYGPvQFLGLYyaMQcHl6tbz2YxWyk9Uk+BtorSI/VYrQKvYCfSFkURneiLvbP8LEmS1Hf1aBhSKBTTgT8DKuBDIcTLFzjmFuA5QACHhBC392RNkiRJ3UUIQfPGr6h54w3MVVU4T52Kz28ewyY4uLdLu6wD1QdYnr+cHF0OXvZePJn4JAujF2Krkus3uo0QcCwTtv4Omitg6HyY8ntwu/zno0rfwV++Pcnn+8pRKhXcPTac+8cPwtu56z+fioJj5GSupuTQAewcnRi7aAkjb56NnaPTFZ9DCEFtWQsF2TqK91VjaDNh72JD/MQgYlP88Qy88nNJkiT1ph4LQwqFQgW8A0wBKoB9CoVivRDi+H8cEwU8BaQKIRoVCkXf321QkiQJ6MjPp/qll+k4dAjbIYMJeOVlHBMTe7usy8qvyeed/HfQVmnxtPPk8TGPsyh6EXZqu94ubWCpOgSbn4SyveA3DOZ/AGGpl31ZTYuB5d+d4rPcMoQQ3JoYzIMTovBz7drPRwhB+bHDaNesovz4EexdXEm//W5GTJ2Bjf3lR6j+ra2pk8IcHQVaHY1VbajUSsKHexGT7EfIEA+U3dDKW5Ik6XrqyZGhROCkEOI0gEKhWAXMBY7/xzH3AO8IIRoBhBA1PViPJElSl5nOnqXmjT/RvHEjKm8v/P/3f3HNmItC2bdvAg/XHmZ5/nL2nN2Dh50HjyU8xi0xt2Cvlhtadqu2Ovj2Bdj/CTh4wKw3YdSdcJlNaRvajLy/8xSf7C3BZBEsGBXIQxOjCPa48qByIUIISvL3o81czdmiEzi6ezD+znuInzQNjd2VBSyz0cLpQ7UUZusoP9GAEOAX4cK422OIHO2DnaNsriFJUv/Vk2EoECj/j/9eAST91zHRAAqFYg/nptI9J4T4ugdrkiRJuibWtjbqP/qI+o/+BoDnfffidc89KB0de7mySztWd4x38t9hV+Uu3GzdeGT0I9wacysOmq7dZEv/xWKC3L/CjpfB1AbJ98O4J8De7ZIv03eY+GjXaT7afYZ2k4W5wwP41eRowr269rkSViun9ueizVxN9elinD29mbTsfuImTEFtc/k1PEIIqk7pKcyu4uT+GowGC04etoyaHkpssj9uvvLzI0nSwNCTYehC7XHEBa4fBYwHgoBdCoUiTgjR9IMTKRQ/B34OEBIS0v2VSpIkXYSwWtGvXUftn/6EubYWl5kz8fn1o2gCAnq7tEs6Xn+c5fnL+b7ie1xtXfnVqF9xW+xtOGr6dnjrl05+A18/BXVFMGgSTH8JvGMu+ZLWTjMf7znDBztP02wwM2OYHw9Pjibat2tNN6xWC8U5e8nJXE1tWQmuvn5M+flDDB03EZX68iM4zXUd56fBNdd2oLZVMWikN7HJfgRGu6NQynbYkiQNLD0ZhiqA/1wlGgScvcAxWiGECTijUCgKOReO9v3nQUKID4APABISEv47UEmSJPWI9rw8ql96GcOxY9gNjyfwrT/jMHJkb5d1SQUNBSzPX8535d/hYuPCQyMf4vbY23GykQvau139KdjyNBRtBo8IuG01RE+7ZKvsDqOFT7WlvPv9KRrajEyK9eGRKdHEBV5dB7f/ZrVYKNjzPTlZn9NwtgL3gCBu/sWjxKaOQ3mZ1u5Gg5lTB2ooyNZxtvjcs8jAGDfGzAgjYqQ3Nnay8awkSQNXT/6F2wdEKRSKcKASuBX4705xa4HbgI8VCoUX56bNne7BmiRJki7LWFFBzWuv07JlC2o/PwJeexWXmTP79LqgwoZC3j30LtvLtuOsceaBEQ9wx+A7cLbp++29+x1DM+x6HbKXg9oWJj9/blqc+uKd3jrNFlbllvP2dyepbekkPcqLR6dEMzLk6vfy+U8Ws4njO78jd+0XNFVX4RUSxqyHnyAqaSzKS6xTsloFlYWNFGirOH2wFrPRiqu3PUlzwolO8sPFU64lkyTpxtBjYUgIYVYoFA8CWzi3HuhvQohjCoXi90CeEGL9v/6/qQqF4jhgAX4jhKjvqZokSZIuxdLaSv3779Pw8SegVuP10IN4LluG0r7v3hgWNxbz7qF32Va6DSeNE/cPv587htyBi41Lb5c28FitcOifsP15aK2GEUtg0v+As+9FX2KyWPlyfwV/2V7MWb2BxDAP3r5tJEkRnl0qxWw0cvS7beSu/5KWulp8IyKZ+9gzDBqdeMnQ3qhro0CroyhHR2tjJzb2aqKT/IhN9scvwgXFFWwAK0mSNJAohOhfs84SEhJEXl5eb5chSdIAIiwWmtasofbPb2Gpr8d17ly8H30Eje/Fb3J72+mm07x76F22lGzBQePAksFLuHPInbjadm26lXQR5ftg8+Nw9gAEjYGbX4HA0Rc93GIVrD1YyZ+3F1PW0M7wYDcemxpNWqRXlwKHqdPA4W++Zt+GTNoaG/CPjiVl/q2EjRh90fMa2kyczKumQKuj+kwzCgUED/EkNsWP8Hgv1DaXnkYnSZLUHykUiv1CiITLHScnAkuSdENr02qpfullOgsLsR81Ct/33sV+2LDeLuuizujP8N6h99h8ZjN2ajt+Ouyn3DXkLtzsLt21TLpGzVXwzXNweBU4+cG892HYLXCR0RerVfDVkSre/KaIU7VtDPF34aO7EpgY69OlEGTsaCd/6ybyNmbR0awneMgwZjz4a4KHxl/wvFaLlbJjDRRoqzhzuA6rWeAR4MjY+ZFEJ/ni6Co315UkSQIZhiRJukEZS0qofvU1Wr/9Fk1AAIFv/gnnadP67DSh0uZS3jv0HpvObMJWZctP4n7C3UPvxt2ua2tOpIswGUD7Duz8I1hNkPYopP8abC/ciEIIwbbj1byxrYgCXQtRPk68u2QU04b6oexCBzZDWysHN2/gwKZ1GNpaCRs+iqT5iwmKHXrB4+sqWijI1lGUq6OjxYSdk4a49EBiU/zxCnbqs59vSZKk3iLDkCRJNxSLXk/d8ndp+OwzlBoN3o8+isddd6K07ZtPysuby3nv8HtsPL0RG6UNdw65k7uH3o2nfdfWnEgXIQQUfAVbn4bGEoidBVNfONct7oKHC74vquWNbUUcrtAT5unAm4tHMHt4AKouhKD2Zj0HNq3n4NcbMHa0MyghiaR5t+Af+eOW3e3NRopyz7XDrq9oRalSEDbMi5hkP0LjPFGp+27jD0mSpN4mw5AkSTcEYTbTuHo1dX95G4tej9vCBXj/8peovb17u7QLqmip4IPDH7D+1HrUSjVLBi9hWdwyvOy9eru0gavmBHz9JJzeAd6DYelaGDThoofvPVXHH7cWsb+0kUA3e15dEM/8UYGoVdcePtqaGsnbmMWhrZswGTuJThxL0vzF+IT9MIxZTFbOHK6jUFtF6bEGhFXgE+pM+uJoosb4YO90+Y1VJUmSJBmGJEm6AbTu2kX1K69gPHkKh6QkfJ98ArvBg3u7rAuqbK3kr4f/yrqT61AqlNwWexvL4pbh7dA3Q9uA0N4AO16GfR+CrTPc/BokLAPVhb8i95c28MetRew9VY+viy0vZMSxOCEYmy6MwLTU17FvwxqOfLMFi9lMbOpNJM27Bc+g/99oXAhBTUkLBdlVFOdV09luxtHVhhGTg4lN9scjQG6oK0mSdLVkGJIkacDqPHWK6ldeoW3nLjQhIQS98zZOEyf2yXUTVa1V/PXIX8k6mYUCBYtiFvHTuJ/i69h3O9r1exYzHPgYvn0RDE0w+icw4WlwvPAUxCMVev64rZAdhbV4Odnw7KwhLEkKwU5z7d3Y9DXV5K77gmM7vkEIweD0CSRlLMLdP/D8Ma2NBgpzdBRqdTTq2lFplESM8CY22Y+gwR5dWpMkSZJ0o5NhSJKkAcfc2Ejd2+/QuGoVSgcHfB5/HPc7lqC06XtTh3RtOj488iFritcAsCBqAT8b9jP8HP16ubIB7syuc1Piqo9CWDpMfxn84i54aIGumT9tK2LLsWpc7TU8MT2Wu8aG4mBz7V+hjVWV5Kz9ghO7vkOhUBA3YQpj5izE1edc+DUZLZw+WEuhtorygkYQ4B/pyoQ7Yhk02gdbe/n1LUmS1B3kX1NJkgYMYTTS8Nln1C1/F2trK+63LsbrwQdRe3j0dmk/UtNew4dHPuTLoi8RQjAvah73DLsHfyf/3i5tYGsshW3PwvF14BoCt6yAwXPgAqOFp2pbefObYjYePouTjZqHJ0exLC0cFzvNNV++rryUnKzPKdy7C5VazfCpMxgzewHOnl4Iq6CyqJECrY5T+2swdVpw9rQjYUYYscl+uHo7dOWdS5IkSRcgw5AkSf2eEILW73ZQ88orGEtLcUxNxffJJ7CNiurt0n6ktr2Wvx39G58Xfo5VWJkbOZd74u8h0Cnw8i+Wrp2xDXa/CXvfAhTnpsONfQg09j86tKy+nT9vLybrYAV2GhX3jxvEz2+KwM3h2kcWa0pOo81cRXHOXjS2doyelUHCrHk4urmjr20nZ8NpinJ0NNcZ0NiqGDTah9hkPwIi3VDIaXCSJEk9RoYhSZL6NUNhIdUvv0x7thabiAiC338Px5tu6nPrguo66s6HILPVzJxBc7gn/h6CnYN7u7SBTQg4uga2/Q6aKyFuIUx5HlyDfnTo2aYO/vLtSb7IK0epVLAsNZz7xg/Cy+na265XnSxEm7ma0/tzsbF3IGneYkbNmINa48jJAzUUZJ+m6qQeFBAU407i7AgiRnijsb32dUiSJEnSlZNhSJKkfslcX0/tn9+i6csvUTk74/v007jfuhiF5tqnMPWE+o56Pj72MasKVmG0GpkVMYt74+8lxCXk8i+WuuZsPmx+Asq14D8cFnwEoSk/Oqym2cDyHaf4LKcMgeC2xBB+MSESP1e7a750RcExtGtWUXr4IHZOzoy9ZQnDp86irtzI7i8qOJNfi9lkxc3XgeSMCKIT/XD2uPbrSZIkSddGhiFJkvoVq9FI44oV1L37HtbOTtzvWIL3Aw+gcnPr7dJ+oNHQyMfHPuafBf+k09LJjPAZ3Bt/L2GuYb1d2sDXWgvf/h4OrAQHT5j9Foy8A5Q/HG1paDPy/ven+CS7BJNFsHBUEA9NiiTI/drW5gghKDt6CG3mKiqOH8XB1Y302+8mNH48p/Ob+PzFw7Q1dWLroCY2xZ+YFD98w1z63CimJEnSjUSGIUmS+gUhBC1bt1Hz2muYKipwGj8en8cfxzYivLdL+4EmQxOfHP+Ez058Roe5g5vDb+be4fcS4Rpx+RdLXWM2Qu4H8P0rYGqHlF/AuMfBzvUHh+k7THy46zR/232GdpOFjBGB/GpSFGFe17ZPjxCCM/l5aDNXU1VUgKO7B2m3LsPWaQTFefXs23wYhVJB6FAP0hZFER7vhUpz7XsSSZIkSd1HhiFJkvq8jqPHqHn5Zdrz8rCNiiL4ow9xSk3t7bJ+QN+pZ8XxFfzjxD9oN7UzLWwa9w2/j0Fug3q7tBtD8Tb4+imoL4bIKTD9JfD6YQON1k4zf999hg92nabFYGbmMH8enhxFlK/zNV1SWK2c3J9DTuZqqk+fxNnLm+HTltLZEcWBb/RYLSV4BjmRujCS6EQ/HFz6Xmt3SZKkG50MQ5Ik9Vmm6hpq33wT/dq1qNzd8XvuOdwWLkCh7jt/upqNzaw8vpJPj39Kq6mVKaFTuH/4/US5971OdgNS3UnY8lso3gKekXD7FxA99QeHdBgtrNSW8O6OUzS2m5g82IdHpkQzNMD1Iie9NKvVQpF2DzlZn1NXVoKzpy/hoxfTWBNMYa4Ve+c2ho0PIjbFD6+gawtakiRJ0vXRd+4oJEmS/sVqMNDw979T99cPESYTHst+gtd996Fy7js3li3GFj498Skrj62kxdTC5JDJ3Df8PmI8Ynq7tBuDQQ87XwPte6C2g6l/gMR7Qf3/oy+dZgv/zCnjnR2nqG3pJD3Ki19PjWFE8LWtL7NaLJzYvYOctV/QeLYCB1df3IPm0t4aTnWZivB4T2KT/Qke6oFKJafBSZIk9QcyDEmS1GcIIWj+ahM1f/wj5qoqnKdMwec3j2ET0nc6r7WZ2vjHiX/wybFPaDY2MyF4Ag+MeIBYj/9j774Dqq73P44/z2DvvUEEAbciCph7ryy1zMqfDStbZtmyPbzt0kpTy7S61U0rzcwyt6bFEBU3S5B92BsOnPH9/eG93rxlmgoH9f34D853vD+Ow3nx+XzfnyhLl3Z1MJsh9UvY9hI0lEPvW2H4C+DoffoQg8nMNykFLNqeSXGNnn6h7nxwSzT9Qi9s812T0cDRXdtJXvcNNaU6bBx8sXacgEkVjrO3K/0m+hIe44OtQ/vqZCiEEOLcJAwJIdoFQ2kphQ8/QtP+/dh06Yz/G6/j0K+fpcs6rdHQyL/S/sWnRz+lprmGwYGDua/XfXT16Grp0q4eeUmw8QkoToWgWLjlawiIPv2y0WRmXWoR72/LJK+ykd7Brrx1Q0+uCfe4oI5txpYWDm/fTOLab2isqUBj5YuVw0QcvbsQGedHVJwvbr4X1nRBCCFE+yBhSAhhcS35+eTdORNjRQV+/5iPy6RJqDTtY9PJRkMjq9JX8emRT6lqrmJAwAAe6PUA3Ty7Wbq0q0dNIWx9AQ5/A07+MPlj6H4D/DvgmM0KGw4X8+7WDLLLGujq78zK22MYGul9QSHIoNeT/MMP7P/xO1qaalFp/LF1mUKnuL50jvcnININtVraYQshxJVAwpAQwqL0GRnkz7wLpaWFkE8/wa5HD0uXBECTsYmv079m5ZGVVOorucb/Gu7vdT89vNpHfVcFgx4SFsHuBWA2wcDHYMAjYOMInFpWuflYCQu3ZJCmqyPCx5Fl06MZ3dX3gkJQfVUdOz//hsykTZiNDai1QfhFTabXqHjC+/hgbSs/MoUQ4koj7+xCCItpSk0lb9a9qG1sCPnic2w6Wb4Dm96oPx2CKvQVxPvFc3+v++nl3cvSpV09FAWO/wCbn4HqPOh87akGCW4d/v2yws6MMhZszuBwYQ2hng68N60XE3r4o/mbMzaKWSHnUCEJ36xBd2I3KHqs7TvSecR19Lu2P86edq0wQCGEEO2FhCEhhEU0/PYb+Q/ORuvpSfDKFVgHBlq0nmZTM99mfMuKwysoayoj1jeWBb0WEO0Tfe6TxaVTchR+ngc5v4B3F5ixHjoOPv3yb1nlvL05nf151QS62fHmDT2Y3DsA7d/s3lZd0siRXVkc3raBxuoUoAUXny7ETr6JboOjL2hmSQghxOVHwpAQos3Vbt5M0aOPYd2xI8EfL0fr5WWxWlpMLazJXMPHhz6mtKmUGJ8Y3hj0Bn19+1qspqtSYyXseBVSVoCNM4x7G/rcAZpTP6ZSTlbyzuYMErIr8HW25R/Xd2NqTBDW2vMPQc2NBrL2lXLkl0yK03dgaj4ImPCL6MOQGdPx7xTeSoMTQgjRXkkYEkK0qeo1ayh+7nnsevYkaNlSNC4XtvHlxWoxtfBd5ncsP7ycksYSor2jeW3ga/Tzaz8d7K4KJiPs+wR2vHJq76CYmTD0abA/1Qb7UEE172zOYFdGGZ6O1jw/oQu3xAZja3V+DTbMJjP5x6tISyzmxL5sWhqSMbUcAUyE9xvIgJum4RHYflq3CyGEaFt/GYZUKpUaiFMU5bc2qkcIcQWrWPkJpW++icOAAQS+/x5qe/s2r8FgMrDuxDqWH1pOcUMxvbx6Mf+a+cT5xcnSqLaWvevUkrjSYxA6CMa8Dj6nWpUfL65lwZYMthwrwdXeinljo5gRH4K99fn9Dq+isJ60RB0ZSTrqq8rAlIKh8QiooOvgYcROuhE3X//WHJ0QQojLwF/+VFEUxaxSqd4B4tuoHiHEFUhRFMrefY+KDz/EaewYAt54A5W1dZvWYDAb+OHED3x06CMK6wvp4dmDF+NfJN4/XkJQW6s6CZufPdUkwTUEbvoCoiaASkVWaT3vbs1gw6FinGy0PDIigjsHdMDJ9twbmjbVtZCxt4T0RB1leXWgVGFjexBDXSpqjZoeI0bRd+INuHj7tP4YhRBCXBbO51dsm1Uq1RRgraIoSmsXJIS4sigmE7r586letRrXqVPxfeH5Nt1DyGg2ng5BBfUFdPPoxjOxzzAgYICEoLbWXA97FsJvi0CtgWHPQfyDYGVLbkUD723LZN2BQmytNDwwNIy7B3bE1f6vQ7PJaCb3cAVpicXkHq7AbFZw8WrExT2F0uz9GBu09B4zgZiJk3Fy92yjgQohhLhcnE8Ymgs4ACaVStUEqABFURTnVq1MCHHZU1paKJr3FLU//YTH3XfjNfeRNgsgRrORn3J+YtnBZeTX5dPZvTOLhy1mUOAgCUFtTVFObZi65XmoK4buU2HkS+DsT2F1E4u3H+KblAI0ahUzB4Ry7+AwPBxt/uJyCmV5daQl6MjcW4K+wYC9szVh0SpqdbvJPZyMlY0tMddOos/463FwdWvDwQohhLicnDMMKYri1BaFCCGuLOamJgrmzKHhl914P/YoHnfd1Sb3NZlN/JTzEx8e+pDc2lyi3KN4f+j7DAkaIiHIEgr3w8YnoSAZ/HvDjZ9BcCyltXo++P4IXyXno6Bwa2ww9w8Nx8fZ9qyXaqhuJj1JR1qijqriBjRaNaG9PPEKauTkgY0c3rIXazt74ibfRPS467Bzkt/ZCSGE+GtMaknRAAAgAElEQVTn9SSqSqWaDAwAFGC3oijrWrUqIcRlzVRbS/5999O0fz++L7+E29SprX9Ps4lNJzex7NAycmpyiHCL4N0h7zIseJiEIEuoK4FtL0Pql+DgBdd9AD1voaLRwIc/Heez305iNCtMjQnkwWGdCHD9881NjS0msg+WkZ6gI/94JYoCvh1dGHJrJPZO5ez7cTVHthzA1tGJa6ZOp9eYCdg6OLbxYIUQQlyuzhmGVCrVEiAc+Orf37pXpVKNVBTlgVatTAhxWTKWl5N39z00Z2URsHABzmPGtOr9zIqZzbmbWZa6jBM1Jwh3DWfBkAUMDx6OWvX3NuIUl4CxBZKWwa43waiH/g/CoCeoMduxfEsmK3/NQW8wcX2vAB4a3okOng5/uISiKBSfqCE9oZisfaW06E04utvQZ2wHIvr5UFuaSeLaRRQcP4K9iyuDbr2DniPHYm3X9t0JhRBCXN7OZ2ZoMNDtP80TVCrVZ8DhVq1KCHFZMhQWknvnnRhLywhasgTHgQNa7V5mxczW3K0sPbiUrOoswlzCeGvwW4wKGSUhyFIyNsHPT0HlCeg0Gka/Sp1jCJ/8epLlu7Op0xsZ38OPR0Z0Itz7jyuwa8ubTi+Dqy1rQmujIay3F1Fxvvh3cuXkoX1sXPwBxZnpOLq5M/S2u+k+fDRWNmdfWieEEEL8lfMJQ+lAMJD776+DgEOtVpEQ4rLUfOIEeXfOxNzURPDKFdj37t0q91EUhe1521lycAkZVRl0cO7AGwPfYHSH0WjUbdelTvxOWQZsehqytoBHJ7j1WxpDhvLPhFyW7dpBdaOBEZ19mDsygi7+Zz7H06I3cmJ/KWkJOooyqwEIiHSl77gOdOzthZW1mqyURL58ZjWlOSdw9vJmxF3303XISLRW5263LYQQQvyV8wlDHsBxlUqV/O+v+wIJKpVqPYCiKBNbqzghxOWh6fAR8u++G7RaQj7/J7aRkZf8HoqisDN/J0sOLiGtMo0Q5xBeG/gaYzuMlRBkKfqaU8vhkpaBlT2MegV99Ey+2qfjg9U7Ka9vZlCEF3NHRtAryPX0aWazQmF6FWmJxWQfKMPYYsbF247YiaFExPri7GGH2WwiI2EPSd99TXl+Lq4+foy69yG6DByGRnt+G68KIYQQ53I+P1HsgLG/+1oFvAHMb5WKhBCXlYbEJAruvx+NuzvBK1dgHRx8Sa+vKAq/FPzCkoNLOFZxjCCnIF4Z8ArjQsehVcuHYoswm+DAF6caJDRWQPQMWgY/wzdpehYv/I3iGj2xoe4snR5N3w7up0+r0jWQlqgjI0lHfVUz1nZaImN9iYr3wyfUGZVKhdlk4uiubSSt+4aqogLcA4IY9+CjRPYfhLoN96cSQghxdTifTxJaRVF2/f4bKpXK7n+/J4S4+tRt20bhI3OxDgkm6OMVWPl4X7JrK4rCnsI9LEldwpGKIwQ4BjD/mvlM6DhBQpAl5SbAz09C8UEIjsc46lu+03ny/odHya9sIjrYlbdv7En/MA9UKhX6BgNZKSWkJeooyalFpYKgLh70nxJOaE9PtFanAo7JaODorm0kr/uGmtISvII7MOHheUTE9kellmfAhBBCtI6zfqJQqVT3AfcDHVUq1e+fEXICfm3twoQQ7Vv1unUUP/Mstl27EvThMrRul2ZjS0VR+K3oN5akLuFQ+SH8Hfx5qf9LXBt2LVZqeUbEYmoKYMsLcORbcA7APHkFP5jieG9VFtnlRXQLcObl27sxJNILs1kh93AFaYnF5Bwqx2xUcPd3oP/kcCJifXBw+e+GqsaWFg7v2Mze79dQV1GGT8dODLntHsL69JOW6EIIIVrdX/169V/ARuA1YN7vvl+nKEplq1YlhGjXKv/5T0pefQ37+DiCFi9G7fDH9sh/l6IoJBYnsiR1Callqfg5+PF8/PNcH3Y9VhoJQRZjaIJf34c9CwEFZdATbHW/mbe3FZBecpBIHyeWTe/D6K4+VBTW8+u3WWQk62iqM2DraEW3gQFExfvhGeR4Rrgx6PUc3LqRlB/W0lBdhX9kF0bd8yAhPaMlBAkhhGgzZw1DiqLUADXAzW1XjhCiPVMUhfLFH1D+wQc4jRyJ/ztvo7a2vujrJhcn80HqB+wv3Y+PvQ/PxT3H9eHXY625+GuLC6QocOx72Pwc1OShdLmexI5zeCWhgSOFx+no6cD7N/dmWAcPsvaWsHrdXioK6lFrVHTo7klknC8h3TzQaM9c4tbc2Ejqpg3s+3EdTXW1BHfrwbjZjxPUtbuEICGEEG1OFt4LIc6LYjZT8uprVH3xBS6TJ+P38kuoLrKr117dXpakLiGlJAVvO2+ejn2aKZ2mSAiyNN0R+HkenNyN4tOVI32/5PlDbhzYX0yQux1vTe5OT5U1mXtK+OeH6ShmBe8QJwbeFEFEXx9sHf84k6evr2f/xvUc2LgefUM9HXr1IW7yNAIiO1tggEIIIcQpEoaEEOekGAwUPfMMtet/wP322/F+8omL+i3+/pL9LEldQpIuCU87T+b1m8cNETdgo7E598mi9TRUwI5/wL5PwdaVk3H/4Onc3vy2oQY/Zz0vDQgnqEYhe9VJtjQacXCxpteIIKLi/HD3//Olko21Nez7cR2pmzbQ0tREWEwccZNvwjesU9uOTQghhPgTEoaEEH/JrNdT+Mhc6nfswOvhh/GYdc8FB6HU0lQ+SP2AxOJEPGw9eKLvE9wYcSO2WttLXLX4W0wGSFkJO16B5nrKOs/g+Zpr2bizmWBbPU938Me+uJmaDYVkWKnp2MuLqDhfAju7o1b/+b+F+qpKUjZ8x8EtP2FsaSEi9hriJt+EV0hoGw9OCCGEODsJQ0KIszLV11Nw3/00pqTg+8LzuN18YY8QHio7xJLUJfxa9Cvutu48FvMYUyOnYqe1u8QVi7/txI5TS+LK0qgPGMib3M5X++zopVJ4wsYNpUSPQVeFfbgL0SOjCOvjjY3d2X901JaXsXf9Gg5v34TZaCJqwGBir5+KR2BQGw5KCCGEOD8ShoQQf8pYWUn+3fegT0/H/623cJkw/m9f42j5UT5I/YDdhbtxs3HjkT6PMC1yGvZW9q1QsfhbKrNh07OQ/iMG5xBW+M7ni/RwepusmWPQoDIqOHpA5LgORMX54uL1139n1SU6kr//hqM7twEKXQYNp9/1N+Dm69824xFCCCEugIQhIcQfGIqLybtzJoaiIgIXL8JpyJC/df6ximMsSV3CroJduNi4MCd6DrdE3SIhqD1orofd70DCYsxqLd87P8y6vFgiW2y42axCa6MhvJ83UXG++Ie7ojrLMrj/qCwqIHndNxzbvQO1Wk33YaPod90NOHtdug14hRBCiNYiYUgIcYbmnBzy7pyJua6O4BUfYx8Tc97nplWmsSR1CTvyd+Bs7czs3rO5JeoWHK0dW7FicV7MZjj8NWx5gebaWrar7yexJA5vow19Ad9OLnQfEEDHXl5Y2WjOebnyvJMkfvc16Qm70VpZ03vMtfS9djKO7h6tPxYhhBDiEpEwJIQ4TX/sGHl33Q1AyD8/w7ZLl/M6L70ynaUHl7ItbxtOVk7c3+t+pneejpO1U2uWK85XwT7MG+dRkN3C/pZ7yWvojgY17g4auo0IIHpQIE7u59fEoiQ7i8S1q8nam4CVrR19J04hZvz12Lu4tvIghBBCiEtPwpAQAoDGlBTy770PtbMTwStWYBN67q5fmVWZLD24lC25W3C0cuS+nvcxvct0nK2d26BicU51Oiq/X0jagQbS9PfSZHJDr1IwBtoxbmI43bp7nXdnwKKMNJK+W032/r3Y2DsQN2Ua0WMnYuckf9dCCCEuXxKGhBDU7dxJ4ZyHsQoIIHjFx1j5+f3l8dnV2Sw9uJRNJzdhb2XPPT3uYUaXGbjYuLRRxeKv6KvryVizlrTUFsoMowEzJ62M2HZ25I4bO9PR5/xn7AqOHSFh7SryDqdi6+jENTf9H73HTMDG/s/3FRJCCCEuJxKGhLjK1Wz4kaJ587CNjCTo4+Vo3dzOemxOTQ7LDi5jY85GbLW23NX9LmZ0mYGrrSyRsjSTyUzu4XLStx7kZJaCmUBstCWk2lVg3zOU2eOiCPc+v2e3FEUh93AqiWtWUZh2FHsXVwbdegc9R43D2lbaoQshhLhySBgS4ipW+a9/UTL/H9jHxBC4dAkaxz//sJxbm8uyg8v4KecnbDQ23NHtDm7vejtutmcPTqL1KYpCeX49aQnFZCQVoW80Y6euI8h+Pxu0npi7DWDuyAg6+53fUjZFUcjev5ektaspzkrH0d2DobffQ/fho7Gytmnl0QghhBBtT8KQEFchRVGoWLaMsvfex3HYMAIWvIPa9o8P0OfX5rPs0DI2ZG/AWm3NjC4zuL3r7XjYSccwS2qoaSYjqYS0xGIqixpQq810sE6ig+uvfK0O49fwm5kzqgs9As9vxk4xm8nam0ji2tWUnjyBs5c3I+56gK5DRqC1smrl0QghhBCWI2FIiKuMoiiUvvEmlZ9+ist1E/F75RVU2jPfCgrqCvjo0EesP7EerVrL9M7TuaPbHXjaeVqoamE0mMg5WE5ago78YxUoCnh7NdPfbTWRVlv5ztyPdYEPcc/YfvQJcT+va5rNJtIT9pC0djUVBXm4+vox+t45dB44FI1WfjwIIYS48slPOyGuIorRSPHzL1Czdi1u06fj8/RTqNTq068X1hey/NByvs/6HrVKzc1RN3NntzvxsveyYNVXL0VRKMmp5XhCMVkppbQ0GXF0s6FnrJoA3dt00O8mSRXFc56vMWXcWG4NP7+wajIaSft1F0nffU1VcSEegcGMm/0YkfEDUWvOvceQEEIIcaWQMCTEVcLc3EzRY49Rt2Urng8+iOcD959uq1xcX8zyw8v5Lus7VKiYGjmVmd1n4m3vbeGqr051lXrSE3WkJRZTU9qE1lpNx95eRHTToDnwIoEnN1KoePCG0zz6TbiTtyO9z6tFttFg4NiubSR//w01pSV4hYRy7SPz6NSv/xmhWAghhLhaSBgS4ipgqm+gYPaDNCYk4vP007jP+D8AdA06Pj78MWsy1wAwpdMU7up+F74OvpYs96rUojeSnVpGWoKOwowqUMC/kyt9xoTQsZsjeT+/gc+PH6Eo8LndLfiOfYInenQ4rxBkaGnmyPbNJK9fQ31FOb5hnRh6+z10jO533vsMCSGEEFciCUNCXOGMVVXkz7oX/dGj+L/xOi7XXUdpYykfH/6YbzO+RUFhUvgk7u5+N36Of72/kLi0FLNCYUYVaYk6Thwow9hswtnTln4TQomM9cXJ3YajWz+j5t1X6GQuY7t2AObhL3FrbB/U6nOHmBZ9E4e2bCRlw3c0VFcRENWF0bMeIqRHbwlBQgghBBKGhLiiGUpKyJs5E0NePoGL3kcf1503kt/g6/SvMStmrgu/jnt63IO/o7+lS72qVJc0kp50ahlcfWUz1rYaImK8iYz3wy/s1Ma1qcm7sfrwKboZjpChCuV4/7cZNHwiWs25l7M1NzaSumkDKT+uQ19XS3C3Hox/6HECu3SXECSEEEL8joQhIa5QLbm55N05E1N1Nc4fvM1S2xS+XvsERrORiWETuafHPQQ6BVq6zKtGc6OBrH2lpCXo0GXXoFJBUGd34ieF0bGnF1rrU40L9h/PpPKH5xjW8DM1KieSuz1P7+seIuI8Wlw31ddxYON69m9cT3NDA6G9+hA7eRoBkZ1be3hCCCHEZUnCkBBXIH16Onkz78JsNLDnyRF8mPs0LeYWJnScwL097iXIOcjSJV4VzCYz+cerSEssJie1HJPRjJufA/GTwoiM9cXB9b8bmabmlnHku7eZWPVP7FXNHA+5hbAb5tPP+dx7OjXW1rBvw3ekbv6RlqYmwvvGETvpJnzDOrXm8IQQQojLnoQhIa4wjfsPkDdrFo1WZl6apnBSv5HxoeOZ1XMWIc4hli7vqlBRWE9aoo6MJB2NtS3YOGjpMsCfqHhfvIKdzliqdrSohk3f/4trixcxXV1Ivkcc1jcspKt/l3Pep76qkpQf1nJw60aMLS1ExA0gbtJUvEJCW3N4QgghxBWjVcOQSqUaA7wHaICPFUV5/SzH3QB8A/RVFCWlNWsS4kpWsv1nyh55nDIHM/Onqenbaxzv9ryXUBf5cNzamupayNhbQnqijrK8OtRqFSHdPYiK8yOkuwca7ZnP+mSW1PHFTzsYkL2QuZr9VNsH0jThS4K6jodzPNdTW17K3vVrOLx9M2aTic7XDKbfpKl4BMiMnxBCCPF3tFoYUqlUGuADYCRQAOxVqVTrFUU59j/HOQEPAUmtVYsQV7qa5hp+XvE8XRZvJt8LEh4byfKBcwhzDbN0aVc0k9FM7uEK0hKLyT1cgdms4BXsxICpnYjo64Odk/UfzjlZ3sCyzQfpcGwJz2p+QrGyoWnQ87gOeBC0Nn9yl/+qLtGRvO5rju7aDih0GTSc2OtvxNVXugAKIYQQF6I1Z4b6AVmKomQDqFSqVcB1wLH/OW4+8CbwWCvWIsQVyayY+fTop6R/upgZG5ooDXej09KljAvqaenSrliKolCWV0dago7MvSXoGwzYO1vTY3gQUXG+eAQ4/ul5BVWNLN6agengVzyuWYW3tprmbtOwGf0SOP31vk4Vhfkkr/uG43t2otZo6D58NP2um4Kzp2yKK4QQQlyM1gxDAUD+774uAGJ/f4BKpeoNBCmKskGlUp01DKlUqnuAewCCg4NboVQhLj+Nhkae/fVZ7Fdt4vadZoiPZvCSj1Hb2Vm6tCtSQ3Xzv9th66gqbkCjVRPay5OoOD+COruhPkvL65JaPYu3Z3E8ZTvPqT+lp/YEBr9oGP82NoF9/vKeZXknSVq7mvTEPWitrIkeey0xEybj6H7upgpCCCGEOLfWDEN/tuhdOf2iSqUGFgK3n+tCiqJ8BHwEEBMTo5zjcCGueMX1xTy0fTYxa48zMdGM8/jx+L/2KirrPy7LEhfO2GIi+2AZ6Qk68o9Xoijg29GFIbdGEt7HGxv7s7e7Lq9vZunOE2xOPMBc1VfM1+7G5OADoz7EqvtUUJ99v6CS7CwS164ia28iVrZ29J04hZjx12Pv4toawxRCCCGuWq0ZhgqA3z/NGwgU/e5rJ6AbsPPfnZV8gfUqlWqiNFEQ4uxSS1N5eNtDTPuhhsH7zbjePA3f555D9RcfrsX5UxSF4hM1pCcUk7WvlBa9CUd3G/qM7UBkrC+uPvZ/eX51Ywsf/ZLNv37L4Bbzj2y1+h5rlQn6z0Uz8FGw+fNldABFGcdJXLuanAMp2Ng7EDflZqLHTcTO0elSD1MIIYQQtG4Y2gt0UqlUoUAhMA245T8vKopSA3j+52uVSrUTeEyCkBBnty5rHa/seYm5GzT0OtKCx72z8Joz54xWzeLC1JY3nV4GV1vWhNZGQ3hvLyLj/Qjo5IpKfY4Ob3oDK/fksGJ3NvHGJLbYr8LLUASRE2DUfHDveNZz848dJnHNKvKOHMTWyZkB02bQa/R4bOwdLvUwhRBCCPE7rRaGFEUxqlSqB4FNnGqtvVJRlKMqleplIEVRlPWtdW8hrjQms4mF+xayKvVT5v/oRIe0aryffBKPO263dGmXtRa9kRP7S0lL0FGUWQ0qCIhwo+/4DnTs5YW17bnfIhtbjHz620k+3JWNtz6H1a6r6dK0D1yjYMwSCBv6p+cpikLuoQMkrl1NYdpR7F1cGTT9TnqOHIu1rTz3JYQQQrSFVt1nSFGUn4Cf/ud7z5/l2CGtWYsQl6u6ljqe/OVJ9mf9wrsb3PDIrsTvlX/gOmWKpUu7LJnNCoXpVaQlFpN9oAxjixkXbztiJ3YkMs4XJ3fb87qO3mDii8Rclu06QUt9Je94/cQIfkClOMLYNyFmJmj++BarKArZ+/eSuHYVuqwMHN09GHr7PXQfPhor679urS2EEEKIS6tVw5AQ4uLk1eYxe/tsaopyWfK9J/ZFlfi/uxDnUaMsXdplp0rXQFqijowkHfVVzVjbaYmM9SUq3g+fUOfzXmrYYjSzem8ei3dkUVbbxLO+iczQfIm2vgb63AFDnwGHP3Z7U8xmMvcmkLh2NWUns3H28mHEXQ/QdcgItFZnb8QghBBCiNYjYUiIdiqpOIlHdz2KZ5WJD751QVNdR9CHy3Do39/SpV029A0GslJKSEvUUZJTi0oFwV096D8lnNCenmitNOd9LaPJzNr9hby3LZPC6iZu88vnCYdPcKhKg5ABMPZ18O3+h/PMZhPpCXtIWruaioI83Pz8GX3fw3QeMASNVt6ChRBCCEuSn8RCtEOr0lbxevLr9GvyY+6XtagMzQR/shK7nrKZ6rmYTGbyj1aSllhMzqFyzEYFjwAH+k8JJ6KfDw4uf28pmsms8MPBIt7dmsHJikaG+zWzzms1Xvk/g0sw3PgZdLkO/mdmyWQ0cnzPTpLXfU1VcREegcGMe+hxIuMHoFaffwgTQgghROuRMCREO2IwG3gj+Q1Wp6/mRkNPblqZhdramqDPP8E2IsLS5bVr5QV1pCXoyEjW0VRnwNbRim6DAoiK88MzyPFvd9wzmxU2HdWxYEsGmaX19PSxYnv0r4RmrEBVpzq1HK7/bLA6s9mB0WDg6M6tJH//LbVlJXh16Mi1c5+iU994aX8uhBBCtDMShoRoJ6r11Ty661GSdck8powi9oMdaDw9Cf5kJdaBgZYur11qrG0hI/lUO+yKgnrUGhUdengSFedLcDcPNJq/Hz4URWF7WinvbM7gWHEtYZ72rB1YRO/0haiOFUK3G2DkS+By5t+JoaWZw9s2s/eHNdRXlOMbHsGwO2bRMbqvtD4XQggh2ikJQ0K0AyeqTzB7+2x0DTreVd1MwNursA4NJejj5Vh5e1u6vHbFZDCTc6ic9MRico9WopgVvEOcGDQtgk4xPtg6XlgzAkVR2JNVzjubM0jNrybY3Z6Vo6wYmvMGqr0J4NsDpqyAkPgzzmvRN3Fwy0ZSflhLY001AVFdGD3rIUJ69JYQJIQQQrRzEoaEsLBfCn7hiV+ewFZjy6emGVi9uRzbHj0I+nAZGhcXS5fXLiiKQsnJWtITdGSmlNDcaMTBxZpeI4KIivPD3f/iNidNyq7gnS0ZJOdU4u9iy8Lx/lxXuRL1L5+DvQdc+z70ng6/e9anubGB1E0/kvLjOvR1tQR360ncw08S1OWPTRSEEEII0T5JGBLCQhRF4bOjn7Fg3wKi3KN4s3ggTQuW4HDNNQQueh+1vb2lS7S4+io96Uk60hJ0VJc0orFS07GXF1HxvgRGuaNWX9zMy4G8KhZsyWB3ZjleTjbMnxDBzaqf0f7yFhgaIP4BGPwE2P43lDbV17H/p/Uc+Hk9zQ0NhPaOIW7yTfhHdL7Y4QohhBCijUkYEsICWkwtvJTwEutPrGdk8Age3R9A7fIlOI0Zg/+bb6C2trZ0iRZjaDaRnVpGWkIxBelVoIBfuAu9R0URHu2Ntd3Fv20dKaxh4ZYMtqWV4u5gzTPjOjPDKxObrTdDRSaEj4Qxr4Fnp9PnNNZUs+/HdRzY9CMGfRPhfeOImzwNn47hF12PEEIIISxDwpAQbay8qZyHdzzMwbKD3N/9Pq7/oYzqr1bgeuMN+L74IirN1dd2WTErFGVVk5ao48S+UgzNJpw8bOk7rgORcb64eF2aWbKMkjoWbslg4xEdzrZaHh8dye2RRhx2zIPtm8A9DG75GiJGnz6nvqqSlB/WcHDLzxgNLUTGDSB28k14BXe4JDUJIYQQwnIkDAnRho5XHOehHQ9Rra/mnWvepOuy7VRv2IDHXTPxevTRq+6B+5qyRtISdaQn6qir0GNloyGsjzdRcb74h7uiushlcP+RU97Au1szWH+wCAdrLQ8N78TMvp64JC+Aj5eB1hZGzofYe0F7alautryU5O/XcGTHZswmE50HDKHf9TfiERB0SWoSQgghhOVJGBKijWzJ3cIze57B2dqZz4Z+hNPLH1K7axdej87F8+67LV1em2luMnJiXylpicUUZ9WACgIj3Yid2JGOvbywsrl0M2P5lY0s2p7Jmv2FWGlUzBoUxqyBHXDL+AaWvwQN5dD7Vhj2PDj5AFBdoiN53dcc3bUdgK6Dh9Hvuhtx9fW7ZHUJIYQQon2QMCREK1MUhWWHlrEkdQk9vHqwMOYVGuc+S/2+/fi+9BJuN021dImtzmxWKDheSVqijuzUMkwGM64+9sRd35GIfr44udte0vvpavQs3pHJ6r35qFQqZsSHcN+QMLyrDsKXo6E4FQL7nVoSFxANQEVhPsnffc3xX3eh1mjoMWI0fSdOwdlTWpsLIYQQVyoJQ0K0oiZjE8/ueZbNuZuZGDaRZyIeRDfrAZqzsghY8A7OY8dausRWVVnUQFpiMRlJOhpqWrCx19I53o/IeF98Ojhf8mWBZXXNLN15gi+ScjGbFW7qG8SDw8LxU1XB5tlw+Gtw8oPJy6H7jaBSUZZ3ksS1q8lI3IPW2prosROJmTAJR3ePS1qbEEIIIdofCUNCtBJdg46Htj9EWmUac/vM5VbXkeTPuBODTkfQkg9wHDjQ0iW2Cn29gYy9JaQnFlOaW4dKrSKkqzsD4vwI7eGJxkp9ye9Z1dDCR7uz+fTXkzQbTUyJDuSh4Z0IclJDwiLYvQDMJhj4GAx4BGwcKcnOInHtKrL2JmJla0e/iVPoM2ES9s6yt5MQQghxtZAwJEQrOFh2kId3PEyTsYlFwxYRZwgid/r/YW5oIHjlCuyjoy1d4iVlMpnJPVxBeqKOk4fLMZsUPAIdueaGcCL6+WLv3Dqtwmv1BlbszmHFnhwaWoxM7OnPnOGd6OjpAGkb4J/PQHUudL72VIME91CKMo6TuGYVOan7sHFwIP6Gm+k9diJ2jk6tUqMQQggh2i8JQ0JcYj+c+IEXf3sRb3tvlo9cTkBhM7l3TweNhpDP/4ltVJSlS0zy/a8AACAASURBVLwkFEWhPL+etIRiMvaWoK83YOdkRfchgUTF++IZ2HrhoqHZyKe/neSjX7KpaTIwpqsvj4yMINLXCUqOwT+fhJxfwLsLzFiPEjqIgmOHSfzgGfKOHMTOyZkB02bQa/R4bOwdWq1OIYQQQrRvEoaEuERMZhPvHXiPT458Ql/fviwYvACrgxnk3X8/GldXgleuwDokxNJlXrSGmmYykkpISyymsqgBtVZFaA9PouL8COrqjkZz6ZfB/YfeYOKLxFyW7jxBRUMLw6K8mTsygm4BLtBYCT8+BikrwMYZxr2NEn07uUcPk/jikxSmHcPexZXB0++k58hxWNle2qYNQgghhLj8SBgS4hKob6ln3u557CrYxdSIqcyLnYd+527yH34Eq+AggleswMrHx9JlXjCjwUTOwXLSEnTkH6tAUcAn1JnBN0cQHuODrYNVq96/2Whi9d58Fm/PorSumQHhnjwyMoI+IW5gMkLyctjxCuhrIGYmypCnyE7LIvGFJ9FlZeDo4cmwO2bRbdgorKxtWrVWIYQQQlw+JAwJcZHy6/J5aPtD5NTk8EzsM0yLmkbN999T9PQz2HbtStCHy9C6uVm6zL9NURR02bWkJRaTlVJKS5MRRzcbeo8OISrOFzff1l9eZjCZWbu/gPe3ZVFY3UTfDm68N6038WH/7vSWvQt+ngelxyB0EMqoV8nMrSHxpRcpy83B2cuHkXc/SJfBw9FatW5gE0IIIcTlR8KQEBdhr24vc3fOxayYWTZyGXF+cVR+/gUlr7yCfVwcgYsXo3G8vJ5Jqa1oIiNJR1qijprSJrTWajr29iIqzo+ASDfU6kvbDvvPmMwK6w8W8u7WTHIrGukZ6MJrk7szsJPnqXbcVSdh87Nw/AdwDcZ8w2ekV7mQ9PZSKgrycPMLYMz9jxB1zWA0WnmbE0IIIcSfk08JQlygbzK+4dXEVwlyDmLRsEUEOwVTtvgDyhcvxnHEcALeeQe1zeWxJKtFbyT7QBlpicUUplcD4N/JlT5jQgiL9sbatm3eKsxmhY1HdCzcmkFWaT2d/Zz5eEYMwzt7nwpBLQ2n2mT/tgjUGkyDn+a4qTtJy7+jWleMR2Aw4x96nIj4AajVmjapWQghhBCXLwlDQvxNRrORN/e+yVdpX3FNwDW8NegtHLUOlLz6GlWff47LpEn4zX8ZVTufkVDMCoUZVaQl6jhxoAxjswlnLzv6XRtKZKwvzp52bVeLorDteCnvbMngeHEt4d6OfHBLNGO7+Z6aiVIUOPQ1bHkB6oowdrmRo3bDSV6zldqy3Xh3CGPi3KcJ7xuHSt16DRyEEEIIcWVp35/WhGhnappreHTXoyQVJ3Fbl9t4pM8jqM0KxU89Tc333+N+2214P/lEu/5AXl3SSFpiMelJOuorm7G21RAR401kvB9+YS6nZmDaiKIo7M4s550tGRzMrybEw56FN/VkYs8ANP9Zjle4/9RzQflJGLx7cdjvfvbuSKG+8kv8wiMZfue9hPaOadO6hRBCCHFlkDAkxHnKrslm9rbZFDUU8XL/l5nUaRLm5mYKHplL/fbteD08B49Zs9rlh/LmRgOZKaWkJxajy65FpYKgzu7ETwqjY08vtNZtv6QsMbuCBZszSD5ZSYCrHW9M6c7k6ECs/tOau74Utr0EB76kxdaLgz4PknIgl8aaTQR27saY+x4huHvPdvnnLYQQQojLg4QhIc7DnsI9PL7rcaw11qwcvZLe3r0x1ddT8MCDNCYl4fPcs7jfequlyzyD2WQm71gl6Yk6cg6WYzKacfNzIH5SGJGxvji4WuZ5pv15VSzYnMGerHK8nWyYf11XpvYNwkb770BmbIGkZbDrTZqbDRxwuIF96fXo6w8S3L0X8ZOnEdilm0VqF0IIIcSVRcKQEH9BURQ+P/Y57+x7h06unXh/2Pv4O/pjrKoi/+570Kel4f/WW7hcO8HSpZ5WUVhPWkIxGcklNNa2YOtgRZcB/kTF++IV7GSxmZQjhTUs2JLB9rRSPByseXZ8Z6bHhWBr9btZqYxN8PNTNJXlsp+BHMjX0tyko2N0X2In3YR/RJRFahdCCCHElUnCkBBn0WJqYX7ifNZlrWN48HBeHfAq9lb2GHQ68u6ciaGwkMDFi3AaMsTSpdJU10LG3hLSE3WU5dWhVqsI6e5BVJwfId090Ggt9wxTuq6OhVsy+PmoDhc7Kx4fHcnt/TvgYPO7t5/yTPj5KRrTdpLS2I3UskEYWgyE9+1L3OSb8OkYbrH6hRBCCHHlkjAkxJ+oaKrgkZ2PcKD0ALN6zOL+XvejVqlpzskhb+ZMzLV1BH+8HPu+fS1Wo8loJvdwBWmJxeQersBsVvAKdmLA1E5E9PXBzsnaYrUBZJfV8+7WTH44VISDtZY5wzsxc2Aozra/2/xUXwO73qR+zwr2VoVwqKo/RpNCZHw8cZOm4hncwWL1CyGEEOLKJ2FIiP+RXpnO7O2zqdRX8tagtxgTOgYA/fHj5N11NygKwZ99il3Xrm1em6IolObWkZ5QTEZKCc0NRuydrekxPIioOF88AhzbvKb/lV/ZyHvbMlm7vwAbrYZ7B4dxz8COuDn8LpyZTZD6JbU/vUpyvgNHamMwo6bzgCHETpqKu3+g5QYghBBCiKuGhCEhfmdb7jae2vMUTlZOfDbmM7p6ngo8jfv2kT/rXtROTgSvXIFNaGib1lVf1UxGso60RB1VxQ1otGpCe3kSFedHUGc31BrLt/Iurmli8fYsVu/NR61WcXv/UO4bEoaX0/80ashNoGrtPJKPN3CsNgzUWroOHUG/627E1cfXMsULIYQQ4qokYUgITs24fHToIxanLqa7Z3feHfou3vbeANTv2kXBnIex8vMjeOUKrPz82qQmY4uJ7INlpCfoyD9eiaKAb0cXhtwaSXgfb2zsrc59kTZQVtfMkp1ZfJmUh6IoTOsXxINDO+HrYnvmgTUFVKx5hqSEY6TVeqPWuNBj1Dj6TpyCs6eXZYoXQgghxFVNwpC46umNep7/9Xk2ntzI+I7jeTH+RWy1pz7I12z4kaJ587CNiCDo4+Vo3d1btRZFUSg+UUN6QjFZ+0pp0ZtwdLehz9gORMb64upj36r3/zuqGlr48JdsPvvtJC0mM1OiA5g9rBNB7v9To6GJsvWvkbhpKxk1bmi1fkSPHUfMdVNxdGvdP08hhBBCiL8iYUhc1UoaSpizYw7HKo4xJ3oOM7vNPN16uuqrr9C9PB/7mBgCly5B49h6z+PUljeRnnRqGVxtWRNaGw3hvb2IjPcjoJMrKnX72Vi0psnAij05rNyTQ0OLket6+jNnRAShng5nHqgo6LZ+TOKarzhRZY+11p1+Y0bRZ8pt2Du7WKZ4IYQQQojfkTAkrlqHyw4zZ8ccGgwNvDf0PYYGDwVOzc5UfPgRZe++i+PQoQQsXIDa1vYcV/v7WvRGTuwvJS1BR1FmNaggIMKNvuM70LGXF9a27eu/Z0OzkU9/O8mHu05QqzcyrrsvD4+IIMLH6Q/HFib8SOIXSzlZDjZaW+JHXEP0zbOxbcVAKYQQQgjxd7WvT1tCtJEfs3/k+V+fx8vei2UjlxHhFgH8u1vbm29R+cknOE+8Fv9XXkFldemezTGbFQrTqkhLKib7QBnGFjMu3nbETuxIZJwvTu6XPnRdLL3BxOcJuSzddYLKhhaGR3nzyMgIugWcObujKAr5+38l6Z/vkadrwk5rZMDAHvS67VlsnJwtVL0QQgghxNlJGBJXFbNiZtGBRXx8+GP6+PRhwZAFuNueem5FMRopfuEFatasxW36dHyefgqV+tJ0aavSNZCWqCMjSUd9VTPWdloiY32JivfDJ9T59NK89qTZaGJVcj4f7MiitK6ZgZ08mTsygt7BbmccpygKuQdSSPj8fYqKqnDQtjA4Joied/0DK7e2aTYhhBBCCHEhJAyJq0aDoYGndj/FjvwdTOk0hWdin8FKc2rWx9zSQtGjj1G3ZQueDzyA54MPXHRA0TcYyEopIS1RR0lOLSq1iuAu7vSfEk5oT0+0VppLMaxLzmAys2ZfAe9vy6SoRk+/Du4surk3sR09zjhOURRO7Esm6avl6Ap0OGn1DOtqR/eZb6MN6GGh6oUQQgghzp+EIXFVKKgrYPb22WTXZDOv3zxuibrldNgxNzRQMHs2Db8l4PP0U7jPmHHB9zGZzOQfrSQtsZicQ+WYjQoeAQ70nxJORD8fHFxszn0RCzGZFb5PLeTdrZnkVTbSM8iVN27owYBwzzOCoWI2k5n8G4nffE5ZQSEuVk2MDGui6y3z0HS9FtrhLJcQQgghxJ+RMCSueCm6FObunItRMbJ0xFL6+/c//Zqpupq8WbPQHzmK3+uv4Xr99Rd0jxa9kb0bckhP0tFUZ8DW0YpugwKIivPDM8ixXS6D+w+zWeGnI8Us3JLBibIGuvg5s+K2GIZFeZ9Rt9lkIv23X0hcu4rKokLcrJsYE1RC52tvQ91/Nli1v+edhBBCCCH+ioQhcUVbk7GGfyT9g0DHQBYNW0QHlw6nXzOUlJJ/10xacvMIfP89nIYPv6B7mExmfv7wMAVpVYT28iIqzpfgbh5oNJfmeaPWoigKW4+X8s7mdNJ0dXTydmTprdGM7uqL+netvE1GI8d2byd53TdU64rxtGtmfEA2Ef2Hox71BTjLc0FCCCGEuDxJGBJXJKPZyDsp7/DF8S/o79+fNwe9iYvNf7ufteTlkXfnTEyVlQR99BEOcbEXdB9FUdj5RRr5x6sY+n9RdLnG/1INodUoisIvmeUs2JzOwYIaOnjY8+5Nvbi2pz+a34Ugo8HA0Z1bSP7+W2rLSvF2MjMxII3wyBBU41ZBUF8LjkIIIYQQ4uJJGBJXnJrmGh7f9TgJxQlM7zydR2MeRav+7z91fXoGeXfNBIOR4M8+xa579wu+194NOaQl6Og7vsNlEYQSTlTwzuZ0UnKrCHC1480pPZgcHYD2d7NYhmY9h7dtYu/6NdRXVeLnYc3woCOEeluhGjkfet4Ml6jLnhBCCCGEJUkYEleUkzUnmb19NgX1BbwY/yJTIqac8XrjgQPkz7oXtZ0dwV98gk14+AXf69ivRez98SRR/f3oOyH0YktvVftyq1iwJZ1fsyrwcbZh/vXduCkmCGvtf0NNi76Jg5t/ImXDdzTWVBPo78oYtyyCbctR9b8fBj4GtrJfkBBCCCGuHBKGxBXjt8LfeOyXx9CqtCwfuZwY35gzXq/f8ysFs2ej9fYiZOVKrAICLvheuUcr2PllOkFd3Blya2S7bZBwuKCGBVvS2ZFehqejNc9N6MKtscHY/q6td3NjAwc2/sC+n75HX19HSFgQcUGZBJp2Q8RYGP0KeIRZcBRCCCGEEK1DwpC47CmKwpfHv+StlLcIcw1j0bBFBDieGXRqf95E4eOPYxMWRvDHy9F6el7w/cry6tj00RE8AhwYc3e3dtkoIU1Xy8ItGWw6WoKLnRVPjonitv4h2Fv/9798U10t+3/6ngM/b6C5sYGO3boQ55KBX+W/wC0CxqyB8BEWHIUQQgghROuSMCQuawaTgVeSXmFN5hqGBg3ltYGv4WDlcMYxVd98g+6FF7Hr1YugZUvROF/4Uq/aiiY2LD6IjYOWCQ/0xNquff0XOlFWz7tbM9lwqAhHay0Pj+jEnQNCcba1On1MY001KRu+I3XzTxj0TXTq05fYgCp8TqyABgcY8zr0vQs0Vn9xJyGEEEKIy1/7+iQnxN9Qqa9k7s657CvZx93d7+bB3g+iVp05S1OxYgWlb72Nw6CBBL73Hmo7uwu+n77BwIZFBzEazEx+OBoH1/azgWpeRSPvbcvkuwMF2FppuG9wGPcM6oirvfXpY+oqy0lZv5ZD2zZhMhiIjB9AbKQNnofeg8xK6HM7DHsWHC581kwIIYQQ4nIiYUhcljKqMnho+0OUNZbx+sDXGd9x/BmvK4pC2YKFVCxfjvO4sfi//joqa+uzXO3cTAYzG5cdpqa8iYmze+Hh73ixQ7gkiqqbWLwji6/35qNWq7jzmlDuHRKGp+N/g1ptWSnJ33/LkR2bMZvNdBk4jH79wnBPeQMSD0Nwfxj7Bvj1sOBIhBBCCCHanoQhcdnZkbeDebvn4WDlwKdjPqW715mtsRWTCd3L86levRrXaTfh+9xzqDSas1zt3BSzwrbPjlGUWc3ImV0IiHS72CFctNI6PUt2nOBfSXkoKNzcL5gHhobj62J7+pgqXRHJ677h2C/bARXdhoyg37BrcDnwPmx4AZwD4YZPoOskaKcNIIQQQgghWpOEIXHZUBSFFUdW8P7+9+ni0YX3hr6Hj4PPmce0tFD45JPUbfwZj1mz8Hp4zkV3ekv47gSZKaXETwojoq/vRV3rYlU2tPDhrhN8lnASg0nhhuhAZg8PJ9DN/vQxFQX5JK37mrQ9u9BotfQcOY6+Y8fhlPYlrBoLKDB4HlwzB6ztz3ovIYQQQogrnUpRFEvX8LfExMQoKSkpli5DtLF/vZRIRWkdJsWERqXBSm3F/0YcRTGjGIxgNqOy0qLSXHzWVzi1RK7b4AAGTYuwWAvtmiYDK3Zns2JPDo0GE9f3CmDO8E508Pxvs4iy3BwS164mI+lXtNbW9Bo1npjx1+NQuBO2PA81+admgUbOB9cgi4xDCCGEEKItqFSqfYqixJzrOJkZEu1eaWMp+112UqOqI9o7mh5ePVD9LgqZGhpoTNlLy4kTqOzssO3TD/z8znldKxstVjbnXj7n4GpD96GBFglC9c1GPv01h49+yaZW///t3Xd0VlXaxuHfTiO9EmoIRUKTTuggICBFBEEBKxbsgiJiGUXHOopKU7GgoMCMgiggTekIIp1QpIXQE0oIpIfUd39/hG8GlRIIaea+1mKthPe8T56D25Cbfc5zsrm5QUWGdQkjrLzPf485sX8f62bNYP+mdbh5eNDy1v407dkHz9TDMOceOLwGyjeAvp9DtbaFfg4iIiIixZXCkBRrO+N28tTyp0gOTuadvu/QuWrn/77mSEvj9KTJnJ40CRwOAh94gKCHH8bZ2+sSFUuGs5k5TFt3iM9+OcCZ1Ey61C3HM11rcX0lv/8eE7N3N+tmTefQ1s24e3nTpv/dNOl+C+4mHZb/E7ZMAXd/6DUWmt4HTld/35SIiIjI35HCkBRbPx/8mZFrRhLoHsi0HtOoHVgbAOtwkDRvHrFjxpJ98iS+PXsQPPxZ3EIqX6Zi8ZeRncO3648wYeV+TiVn0D6sLM/eVJvGVfyB3Pumju7cwbpZ0zm6czsePr60u/M+Gt90M2XKuMLGL2HlO5CRAi0ehY4vgEfRD3wQERERKY4UhqTYcVgHE7ZOYOL2iTQt15QxHccQ5BEEQNqWCE6+8w7pO3bg3qABlceOwbNp0yLuOP+ychx8vzmaj5bt41hiOi2qBzLhrqa0qB4I5IagQ9u2sG7WDI7t3YVXQCAdBz1Ew87dcXV3h6hl8PM/IG4vXHcjdHsHytUp4rMSERERKd4UhqRYSctK46VfX2LZkWX0rdmXka1G4ubsRlZMDLGjR5O08Cdcypen0qh38b3lFoyT0+WLFmM5DsuciBjGL9vHkTNpNAn1573bG9G2ZhDGGKy17N+8gfWzpnNi/z58goLp/ODj1O/UFRc3Nzi9H2aPhL0LIaA63DkdanXXqGwRERGRPFAYkmLjWMoxhi4fSlRCFM83f5576t6DIzWN2C8+4cxXX4GTE2WffJKgwQ/i5FmyR0I7HJYFO44zdmkkB06lcn0lXybfH06n2uVyQ5DDwd51a1g/azqnjhzCr3wFuj4ylOs73IiziytkJMOSt2HdJ+DsBl1eh1aPg0uZy39xEREREQEUhqSYiIiNYNiKYWTmZDKh8wTaVmhN4qxZxI4bR86pOHx730K54cNxrVC0z/nJL2sti3edZOySSPacSKZWeW8+u6cp3a6vgDEGR04Ou39bxfrZ33Em5igBlULo8eRw6rTtgJOzMzgcsPUbWPoapJyExndD51fBp2T/uYiIiIgUBYUhKXKz983mjXVvUMmrEh91/4jye+I4OKQ/Gbt349G4MeUnTMCjYcOibjNfrLWsjDzF2CWRbI9OpHpZL8bf0ZheDSvh7GTIyc5i1+oVbJgzk4QTxylbpSo3P/08tVq1xen/p8BFb4KfnoeYzVA5HO74FkKaFe2JiYiIiJRgBRqGjDHdgfGAM/CltfbdP70+HHgIyAZOAQ9aaw8XZE9SfOQ4chizeQxTd02lZcWWjKrxDGdHjuXIkqW4VKpI5TGj8enRo8gedHqt/LY/jtGLI9l8OJ6QAA/eu70h/ZpUxsXZieysLLYuXcKGH2eSHHeKctWvo/eIl6nZrOX/7odKPpG7E7TtW/CukPu8oAYDoITfLyUiIiJS1AosDBljnIEJQFcgGthojJlrrd113mERQLi1Ns0Y8zjwHjCwoHqS4iM5M5nnVj3Hmpg13Bt6G/ducCf22Tsxrq4EDxtG4P334eTuXtRt5svmw2cYvTiS3/afpoKvO2/dWp8B4VVwc3EiKyOdLYsWsXHuD6TEn6FiWG26PPQE1RuH/y/8ZWfA2gmwejTkZEK74dB+OJTxufQXFhEREZE8KcidoRZAlLX2AIAxZjrQB/hvGLLWrjjv+HXAPQXYjxQTh5MOM3T5UGISjjA2oTuhny8hIT4ev359CX76aVzLlSvqFvNlR3Qio5fsZeXeU5T1duPVXvW4q2Uo7q7OZJ5NY8OChWxeMIe0xARC6tWn+5PDCa3f6H8hyNrc6XCLXob4g1D7Zuj2FgTWKNoTExEREfmbKcgwVBk4et7n0UDLSxw/GPjpQi8YYx4BHgEIDQ29Vv1JEVh7bC0jfhnB9Qey+dfqsjgfmk+Z5s0p/48Xca9Xr6jby5c9J5IYsziSxbtO4u/pyos96jCodVU83VxIT01h3dz5bF74I+kpyVRt2IRW/QYSUrf+H4vE7oGfX4QDKyC4Dtw7O/e5QSIiIiJyzRVkGLrQjR72ggcacw8QDnS40OvW2onARIDw8PAL1pDizVrL9L3TmbbwHUascqPOnlRcq/hR7sPx+HTtWqLvC4qKTWHc0kgW7DiOt5sLz3SpxYPtquHj7srZ5CTWzP6RLT/NI/NsGjWataBVv4FUrFn7j0XOxsPKd2HDF1DGG7qPguaDwdm1aE5KREREpBQoyDAUDVQ57/MQ4NifDzLGdAFeBjpYazMKsB8pIlmOLD5Y9hpuU2bz3hZw8XQj+LnnCLj3Hpzc3Iq6vat25HQa45ZFMiciBndXZ57oeB0Pt6+Bv6cbqQnx/PL9bLYtXkhWRjphLdvQqt8dlKv2p0vdHDmw+WtY/hakJ0Cz+6HTSPAKKopTEhERESlVCjIMbQTCjDHVgRjgDuCu8w8wxjQBPge6W2tjC7AXKSJnkk/xn3/dS5efDuOVYfDvfzvlnn4al6CS+8P+sYSzfLQ8ipmbjuLsZBjcrjqPdbiOIO8yJJ+JY8V3s9i+bBE5WVnUbtOeln0HULZK1b8WOvQr/PQCnPwdqraDHu9ChQaFf0IiIiIipVSBhSFrbbYxZgiwiNzR2pOttTuNMW8Am6y1c4H3AW9g5rnLpI5Ya3sXVE9SeKy17FswnWPv/osucdmkNQ6jxusf4F67VlG3dtVik9L5ZOV+vll/BIvl7pahPNGpJuV93Uk6FcvS6TP5fcUSrLXUbd+JFn36E1ip8l8LJRyBxa/ArjngFwr9p0C9PlCCLxUUERERKYkK9DlD1tqFwMI//d6r533cpSC/vhSN9MhI9r72Im5bdkOQM1nvPkfTPg+U2PuCTqdk8PmqA0xde4isHMuA8BCG3BhGZX8P4k8c4+f/fMfu1SsAQ/1OXWjRpz9+5cr/tVBmGqwZB2vGAwY6vQxthoKrRyGfkYiIiIhAAYchKV2yz5zh1PgPiZ/5HZlulmW9K3LnS1Oo6F/l8m8uhhLPZvHl6gNM/vUgZ7NyuLVxZZ7qHEa1sl6cjj7CwmnfsWfNKpxdXGh0U0+a33IbPkFl/1rIWvj9B1jyKiTFQP3boevr4BdS+CclIiIiIv+lMCT55sjMJH7avzn16afkpKWyqAnE3dmFV7q/h4dLydv1SMnI5qtfDzJx9QGS07O5uWFFnukSRs1yPsQeOsC8qTOI3PAbrm5laNbrVsJ79cXLP+DCxY5vy70v6MhaqNAQbpsEVVsX7gmJiIiIyAUpDMlVs9aSvHQpse9/QNaRI+yr68sn7Zzo0+VJ3m74WIm7LO5sZg5T1x7is1/2E5+WRZe65RnetRb1KvlyIiqSOVPGsX/Tetw8PGl56wCa9uyNp6/fhYulxsGyN2DLVPAMgls+hCb3gJNzoZ6TiIiIiFycwpBclfTduzn5zrukbdiArRbCJ4OC2FA1k7fbjaVr1a5F3d4VSc/K4dsNR5iwYj9xKRncUCuY4V1r0biKPzF7dvHD19M5tG0L7l7etBlwN02634K7l/eFi2VnwsYvYOUoyEqF1k/CDc+Bh3/hnpSIiIiIXJbCkFyR7FOniB0/nsQfZuHs58eZIbcz3PcnfD0DmHrjl9QJrFPULeZZVo6DmZui+Wj5Po4nptOyeiCf3tOU8KoBHN25ne8mj+Lorh14+PrR/q77aXxTT9w8PC9ecN9S+PlFOL0PanaBbu9AcMmdniciIiLyd6cwJJdlrSV9+3YSZs0mad48HFlZBNx/H3PbufFR1GQalW3EuE7jKOtxgeEBxVB2joM5W48xflkkR8+cpWmoPx/0b0TrGoEc3raF6ZNmcCxyN14BgXQc9DANu3TDtYz7xQue3g8//wP2LYLA6+Cu7yDsJo3KFhERESnmFIbkorJPnSJx7lwSZs0mc/9+jLs7vt264fXw/bwePZElUUvofV1v/tn6n7g5uxV1u5flcFjm7zjOuCWRHIhLpX5lX964vz4dwoLYv2UD37w8g5MHMKoouwAAHklJREFUovApG0znwU9Qv2MXXNwucV7pSbDqfVj3Kbi4Q9c3oeVj4FL8/yxERERERGFI/sRmZpK8ciWJs2aTsno15OTg0aQJFd58A98ePYglmYdWPMXeM3sZET6CQfUGFftBCdZaFu08ydglkew9mUzt8j58dk8zutYtS9SGtUx7cQZxRw7hX74iNz36FPVu6ISzi+vFCzocsO0bWPo6pMZC43ug86vgc4FnC4mIiIhIsaUwJEDuQISE2bNJmjefnPh4XMqVI+jBB/Hr25cyNaoDsDV2K8NWDCM9J52PO3/MDSE3FHHXl2atZeXeU4xZEsmOmERqlPXiwzub0LNeOfb8uoKpk37gzLFoAiuF0GPIs9RpcwNOzpeZ9nZ0A/z0PByLgJAWcNd0qNyscE5IRERERK4phaFSLDs+nqT5C0iYNYuM3bsxrq54d+6Mf7++eLVpg3H53/L4MepHXl/7OhW8KjCp2ySu87+uCDu/vN+i4vhg8V62HEmgSqAHH/RvxC31g9m9ajlfTZxJUlwsQVVC6TXsBcJatsHpciOvk47B0tdg+wzwqQj9voAG/XVfkIiIiEgJpjBUytjsbFLXrCFh1mxSli/HZmXhXq8e5UeOxPfmnrgE/PHhoTmOHMZtGcfXO7+mRYUWjO4wGn/34jsmetOhM3yweC/rDpyhop87b/etT98G5dm9cjFff/E9KfFnCK5and6DXqJm81YYJ6dLF8xKh7Ufw+ox4MiG9iOg3TNQ5iKjtUVERESkxFAYKiUyDhwgcdYsEn+cS/apUzgHBBBw15349euHe+3aF3xPSmYKz696ntUxqxlYeyAvtHgBV6dL3EtThLZHJzB6cSS/RJ6irHcZ/nlLPW5vVJ7dyxYy5cvZpCUlUr5GGF0fGUr1JuGXv8/JWtgzHxa9DAmHoe4tuQMSAqsXzgmJiIiISIFTGPoby0lJIWnhQhJ/mMXZbdvA2RnvG27Ar19ffDp0wFxiUtrRpKMMWT6Ew0mHebnly9xR545C7Dzvdh9PYsySSJbsOkmApyv/6FGHgY3LsXvpfKZOnkt6SjKVatelx9ARVG3QOG/DHk7uyn1e0MFfoFw9GPQj1OhY0KciIiIiIoVMYehvxjocpG3YQMKsWSQvXoJNT8et5nWUe+45/Hrfgktw8GVrbDi+geG/DMday+ddP6dlxZaF0PmViYpNZuzSfSzYfhwfdxeGd63FXY2DiVy+kGnD5pCZlkaVeg1oM+BuQurWz1vRtDOw8h3YOAnK+EDPD6DZA+Cs/01ERERE/o70U97fRGZ0NImzZpM4Zw5Zx47h5OOD36198O/XD/cGDfI8/nrGnhm8u+FdQn1D+ejGjwj1DS3gzq/M4dOpjF+6jzlbY/BwdWZIp5rc27gs+1Ys5Ntn55F5No1qjZrR+vY7qVSrTt6K5mTD5q9gxduQngjhg6HTS+AZWLAnIyIiIiJFSmGoBHOcPUvy4sUk/DCLtA0bwBi8WrcmePhwfLp0xsndPc+1shxZjNowihl7Z9C+cntG3TAKHzefAuz+ysQknOXj5fv4blM0Lk6Gh9rX4N5GARxYsZAZzy0kKzODWi3a0LLfQMpVq5H3wgdXwU8vQuxOqNYeeoyC8tcX3ImIiIiISLGhMFQCZURFcWbKFJIW/oQjNRXX0FCCn34Kvz59cK1U6YrrJWYk8uzKZ1l/Yj33X38/w5oOw/lyo6YLSWxSOhNWRPHthqMA3NuqKvc19OfgivnMemEROdnZ1Gl7Ay37DiAo5Ap2sU5FwvI3YPc88A+FAdNyhyRoVLaIiIhIqaEwVMJk7N/PobvuxmZn49utG/79+uIRnofpaBeRnp3O0OVD2RG3gzfbvsmtNW+9xh1fndMpGXz2y36mrj1MjsPSP7wK9zf04ciK+fz48lKstdRt34mWt/YnoGLlvBXNyYK9C2Hjl7k7Qq6ecONIaD0EXD0K9oREREREpNhRGCpBsmJjOfrwIxg3N6rP+gG3kJB81XNYBy/9+hIRsRG83+F9ulfrfo06vXqJaVlMXL2fr9YcIj0rh1ubVObBBt5Er5jPgpnLcXJy4vqOXWjRpz9+5crnrWjScdgyBTZ/DcnHwa8KdH4VmgwC78sPlBARERGRvyeFoRIiJyWV6MceJzs+nqpTp+Y7CAF8sOkDlhxewojwEUUehJLTs/hqzSG+WH2A5PRsejWsyIPXe3D8l/ksnrUaZxcXGne7mea33IZPUNnLF7Q2d/dn45ewZwFYB9TsAr3GQVhXKCaXAYqIiIhI0VEYKgFsVhYxzzxD+t69VPlkAh4N8jgq+hKm7ZrGtF3TuLvu3QyqN+gadHl10jKzmbr2MJ/9sp+EtCxuqleewXXdOLl6Pit+/A3XMu4063Ur4b364uUfcPmCZxNg23TYNAniIsEjAFo/CeEPQOAVDFYQERERkb89haFizlrL8ddfJ3X1aiq88TreHTrku+aSw0t4f+P7dA7tzHPhz131/Ub5kZ6Vwzfrj/DJyv3EpWTQsXYwg2s7E/frAn5dsAE3D09a9h1I05698fT1u3zB49tyd4F2fA9ZaRDSHPp+DvVuBde8T9UTERERkdJDYaiYi/v0UxK//4Ggxx4lYMCAfNeLiI3gxVUv0jC4Ie+2f7fQp8ZlZjv4btNRPl4exYmkdFrXCGJUWy/if5vHhp8jcPfyps2Au2nS/RbcvbwvXSwrHXbNyQ1B0RvBxQMa9s99TlClxoVzQiIiIiJSYikMFWMJs+cQ9+FH+PXpTfDTT+e73sHEgwxdPpSK3hX56MaPcHcpvB2T7BwHsyNiGL9sH9HxZ2kW6s8/m7mStG4OW5f9joevH+3vup/GN/XEzcPz0sXOHIRNkyHi33D2DASFQfdR0OgO8PAvnBMSERERkRJPYaiYSlmzhuOvvIJn61ZUfPPNfF/KFnc2jseXPo6zcebTzp8S4J6H+2+uAYfDMm/7McYv3ceBuFQaVPJlRD0Haetns+uXPXgFBNJx0MM07NIN1zKXCGeOHNi3JHcXKGopGCeoczM0fwiq36DnA4mIiIjIFVMYKobS9+wh5qmnKVOjBiEffohxc8tXvbSsNIYsG8Lps6eZ3G0yVXyrXKNOL85ay6KdJxizJJLIkynUKe/N+82dyNj0A/vXROFTNpjOg5+gfscuuFzq/FJOQcRU2PQ1JB4Bn4rQ4QVodh/4XvkDZkVERERE/p/CUDGTdfw4Rx95FCdvb6pM/BxnH5981ct2ZPPcqufYfWY34zuNp0Fwg2vU6YVZa1mxN5YxSyL5PSaJGmU9+FejbLI2z+TIukP4l6/ITY8+Rb0bOuHs4nqxInB0fe4u0M454MjK3f3p9hbU7gnOF3mfiIiIiMgVUBgqRnKSkjj6yCM40tKo+p//4FqhQr7qWWt5e/3brIpexSutXqFjlY7XptGLfK01UacZvWQvEUcSCA0ow+v1zpITMY/jG6MJrBRCjyHPUqfNDTg5X2RoQ0YybP8ONk6C2J1Qxg+aD4bwByG4doH1LiIiIiKlk8JQMeHIzCR6yFAyDh0m9IuJuNeule+aX+74ku8jv2dw/cEMqJ3/SXQXs+HgGUYv3sv6g2eo5OPKyJpJ2G3LiNtyguDQavQa9iJhLVvjdLHJdbG7cwPQtumQmQwVGsAtH0KD28HNq8D6FhEREZHSTWGoGLAOB8dfepm0DRuo9N4ovFq1ynfNefvn8WHEh/Ss3pOnmj51Dbr8q21HExi9JJJVkaco7+XMi1XjMDtWkrj9FOVrhNFp0ENc16wFxsnpr2/OzoQ982DjZDj8Kzi7wfX9cgcihIRrIIKIiIiIFDiFoWLg1NhxJM2fT/CwYfj17p3veuuPr+fV316leYXmvNn2TZzMBcJIPuw6lsSYJZEs3X2SYA/DiErHcd75C6m/x1OpVl1uemQI1Ro1vfAEvMRo2Pw1bJ4CqbHgXxW6vgGN7wGvoGvap4iIiIjIpSgMFbH46dM5/cUX+A8YQNCjj+S7XmR8JMNWDKOabzXGdRqHm3P+JtGdLyo2mbFL9rFgx3ECXR0MC47GdfevpO9KpMr1Dbl56AiqXN/wryHI4YADK3IvhYv8KXdAQq1uubtA13WGC+0ciYiIiIgUMIWhIpS8fAUn3ngT7w4dqPDqK/l+ltCJ1BM8sfQJPF08+bTLp/i6+V6TPg/FpTJ+2T5+3BqDn1M2QwOOUGbvGjIiU6jSuBmt+g6kcp16f31j2hnY+g1smgRnDoBnWWg7DJrdDwFVr0lvIiIiIiJXS2GoiJzdvp2YZ5/FvV49Ko8dg3HJ33+K5Mxknlj2BClZKUzpPoUKXvmbRAcQHZ/Gx8ujmLk5Gm/SeczrMO5Ra8mKSiMkvCWt+g6kQs0LDHqI2Zy7C/T7D5CdDlVaQceXoF5vcCmT775ERERERK4FhaEikHnkCEcfexyXoCCqfPYpTp6e+aqXlZPFMyuf4WDCQSZ0mUDtwPyNoT6ZlM6EFVF8u+EIntlpPORxAM8DG8jOzKB6iza07DeQctVq/PFNmWmwc1bus4GORYCrFzS+C8IHQ4X6+epHRERERKQgKAwVsuz4eI4+/Ajk5FBl4kRcypbNVz1rLa+tfY31x9fzVtu3aFOpzVXXikvJ4LOV+5m27jDumcnc57YP75hNOLJzCGt7Ay37DiAoJPSPbzq9HzZNhoh/Q3oCBNeBnh9Aw4Hgfm0u0xMRERERKQgKQ4XIkZ5O9ONPkHX8OKFff0WZGtXzXfPjrR8zd/9cnmz8JH1q9rmqGglpmUxcdYCvfzuEa1o8d7tE4h29BQPUveFGWtzan4AKlf73hpxsiPw5dxfowApwcoG6vXMHIlRto7HYIiIiIlIiKAwVEpuTw7HnnuPstm1UHjcOz6ZN811zZuRMJm6fyG1ht/Fow0ev+P3J6VlM+vUgk1YfxDk1jgFmD74x23BycqL+jd1o3vs2/MqVP+8NJ2DL1NzR2Ekx4FsZOo2EpoPAp/xFv46IiIiISHGkMFQIrLWcfHcUyUuWUv4fL+Lb7aZ811wVvYq3171N28ptebnVy1c0iS4tM5spvx3m81X7cUo4ST+7C9/jv+Pi4krDbr0I790Pn8Cy/988HF6Tuwu0ex44suG6G6Hn+xDWDZy1hERERESkZNJPsoXgzNdTiJ82jcD7BhF43335rrfz9E5G/DKCWgG1GNNhDK5Ornl6X3pWDv9Zf4RPV0bB6Rh65/yO38k9uJZxp1GvvoT36ouXf8C5g5Ng+4zcEHRqD7j7Q8vHIPxBCLou3+cgIiIiIlLUFIYKWNLPPxM7ahQ+3bpR7oUX8l0vOjmaJ5c+SUCZAD7p8gmerpefRJeZ7WDGpqNMWB6FPXWYnpk78Ivbh5uHJ037DaRpzz54+JwbdnBiR+5Y7O3fQVYqVGoKfT6B+v3A1SPf/YuIiIiIFBcKQwUobfNmjj3/Ah5Nm1LpvVEYJ6d81UtIT+DxpY+T5chicrfJlPW49CS67BwHsyJi+HDZPhzH99M1fTv+8Qdx9/ah2YB7aNy9F+5e3pCdAdtn5u4CHV0HLu5Q/3Zo/iBUbpavnkVEREREiiuFoQKSceAAR594EtfKlQmZ8DFOZfL3sNGMnAyeWvEUMSkxfHHTF9Twr3HRY3MclvnbjzFuSSRZ0ZF0OrsV/8SjePr5E373AzS6qSdu7h4QfxjWfgBbpkFaHATWgJvezn0+kGdgvvoVERERESnuFIYKQPapUxx96GGMiwtVvpiIS0BAvuo5rIOXVr9ERGwE73d4n2blL7xb43BYFu08wZjFe8k8vIsbUrfin3IMr4BAWtz3MA06d8PV1Q32L8vdBYpclDsGu3ZPaD4YqneEfO5eiYiIiIiUFApD15gjNZWjjz5Gdnw8VadOxS0kJN81R28azeLDixkRPoLu1br/5XVrLcv3xDJm8V7ORm2jXcpW/NJO4lu2HC3ueILrO3bFJTMJNn6W+4DUhMPgVQ5uGAHN7ge//PcoIiIiIlLSKAxdQzY7m+jhw0nfs4eQTybg0aB+vmv+e9e/mbprKnfVuYtB9Qb98etZy69RcYxetIfUPVtokxyBb3oc/hUq0nLQ09Rt1xHnE1th3hDYORtyMqBqO+jyGtTpBS5u+e5PRERERKSkUhi6Rqy1nHj9DVJ/WUWF11/Hp2PHfNdccngJ7218j86hnXm++fN/eJbQ+gOnGb1oD0m/r6dVcgQ+GfEEVK5C677PUju8GU67ZsGkTrnT4dx8ch+M2nwwlKub775ERERERP4OFIaukdOffUbCzJkEPfooAQMH5Lve1tit/GP1P2gY3JB327+Ls5MzABFH4hm7aDenI9bQIjkC78wkyoZWp/VtjxJWvSxmy1cw7j7ISITy9aHXWGjQH8r45LsnEREREZG/E4WhayBhzhxOjf8Q3963EDzs6XzXO5h4kCHLh1DBqwIf3fgR7i7u7DyWyLifd3Fi0yqaJ0XQKCuFcjXCaNN3CDU8T2I2vQs/rwZnN6jXB5o/BFVa5g5IEBERERGRv1AYyqfU337j+MhX8GzdikpvvfWHS9muRtzZOB5f+jjOxplPO39KXKILI2esJWbdCpolbqVOThoVwurStudNVE3fiFn1AKScAL9Q6PxPaHIveAdfo7MTEREREfn7UhjKh/S9e4ke+hRlatQg5MMPMW75G0iQlpXGkGVDOH32NG+1msCYH6M5uuZrmiRto0ZOOpXqNqBdu7qExC3CLBkI1gE1u0Dz8RDWFc5dSiciIiIiIpenMHSVso4f5+gjj+Lk7U2ViZ/j7JO/e3KyHdk8v+p5dp/eTTPzBJM/+ImGidsJcWQQcn0D2tX3pnLMbPj1E/AIhDZDoNkDEFj9Gp2RiIiIiEjpojB0tazFtUIFKrzxOq4VKuSzlGXk6jdZt381DXaGExb7M26OLELr1qZ91WQqxHwF289CSAvo+znUuxVc3a/RiYiIiIiIlE4KQ1fJtVIlqk7/Nv/3CKVkMHzWv3DetZzbD4fi4jhJjbAQ2gdGEZz0JRzzhIYDcsdiV2x0jboXERERERGFoXzITxBKSMvk84Vb2LvyS+qfPo6xftSq6ks7z00E2dXgGgbdR0GjO8DD/xp2LSIiIiIioDBU6JLSs/hywSb2LJpDzaRd1MVBQuV0hpX5neAyWVC3V+5Y7GrtNRZbRERERKQAKQwVktSMbL5auJ6dP82hRuIeahtLVJUk4kNPMzErB9+mz0DTQeBbqahbFREREREpFRSGClh6Vg5TFqzl9wWzqJoUSS0nCCt7gk/rpZPu7cK/G76Ab8M7wdm1qFsVERERESlVFIYKSGa2g38vWMOu+TOomHSImk4OmgTFULdiEo/VqEicNUzpOY2KgXWKulURERERkVJJYegay85x8O381eybNw2/5BNUdcqmadkYmtYJwKXV0zxx+lcOxEYwofME6igIiYiIiIgUmQINQ8aY7sB4wBn40lr77p9eLwNMBZoBp4GB1tpDBdlTQclxWGbOXcrheV/hkpJEeecsmpY7QZN2LXBv+xa2UlNG/vYK605u5M22b9KmcpuibllEREREpFQrsDBkjHEGJgBdgWhgozFmrrV213mHDQbirbU1jTF3AKOAgQXVU0HIyXEw74fvOfLzdLJSM/F1zqRRSArNbr6NMi3vB68gACZEfMzc/XN5ovET3Frz1qJtWkRERERECnRnqAUQZa09AGCMmQ70Ac4PQ32A1859/D3wsTHGWGttAfZ1TaSkJ/PdlH+RvH4r2anOuLlmUrGWM9V79Malegu2GwPJByD5ADvidvD59s/pF9aPxxo+VtSti4iIiIgIBRuGKgNHz/s8Gmh5sWOstdnGmEQgCIgrwL6uiaXzJhO/fAcpHpbt9U8TVTkFhzOw7/PcX3/StlJbRrYama8HtYqIiIiIyLVTkGHoQj/1/3nHJy/HYIx5BHgEIDQ0NP+dXQNdbnmQM3FHadm9Fz3cPS95rLOTMw2DG+LqpPHZIiIiIiLFRUGGoWigynmfhwDHLnJMtDHGBfADzvy5kLV2IjARIDw8vFhcQuft7sODj39Q1G2IiIiIiMhVcirA2huBMGNMdWOMG3AHMPdPx8wF7jv38e3A8pJwv5CIiIiIiJR8BbYzdO4eoCHAInJHa0+21u40xrwBbLLWzgUmAdOMMVHk7gjdUVD9iIiIiIiInK9AnzNkrV0ILPzT77163sfpQP+C7EFERERERORCCvIyORERERERkWJLYUhEREREREolhSERERERESmVFIZERERERKRUUhgSEREREZFSSWFIRERERERKJYUhEREREREplRSGRERERESkVFIYEhERERGRUklhSERERERESiWFIRERERERKZUUhkREREREpFQy1tqi7uGKGGNOAYeLuo/zlAXiiroJKXG0buRqaN3I1dC6kauhdSNXozitm6rW2uDLHVTiwlBxY4zZZK0NL+o+pGTRupGroXUjV0PrRq6G1o1cjZK4bnSZnIiIiIiIlEoKQyIiIiIiUiopDOXfxKJuQEokrRu5Glo3cjW0buRqaN3I1Shx60b3DImIiIiISKmknSERERERESmVFIbywBjT3Riz1xgTZYx58QKvlzHGzDj3+npjTLXC71KKmzysm+HGmF3GmO3GmGXGmKpF0acUL5dbN+cdd7sxxhpjStTUHikYeVk3xpgB577n7DTGfFPYPUrxk4e/p0KNMSuMMRHn/q7qWRR9SvFijJlsjIk1xvx+kdeNMebDc+tquzGmaWH3eCUUhi7DGOMMTAB6APWAO40x9f502GAg3lpbExgLjCrcLqW4yeO6iQDCrbUNge+B9wq3Sylu8rhuMMb4AE8B6wu3QymO8rJujDFhwD+Attba64Fhhd6oFCt5/H4zEvjOWtsEuAP4pHC7lGLqa6D7JV7vAYSd+/UI8Gkh9HTVFIYurwUQZa09YK3NBKYDff50TB9gyrmPvwc6G2NMIfYoxc9l1421doW1Nu3cp+uAkELuUYqfvHy/AXiT3PCcXpjNSbGVl3XzMDDBWhsPYK2NLeQepfjJy7qxgO+5j/2AY4XYnxRT1tpVwJlLHNIHmGpzrQP8jTEVC6e7K6cwdHmVgaPnfR597vcueIy1NhtIBIIKpTsprvKybs43GPipQDuSkuCy68YY0wSoYq2dX5iNSbGWl+83tYBaxpg1xph1xphL/auulA55WTevAfcYY6KBhcDQwmlNSrgr/RmoSLkUdQMlwIV2eP48gi8vx0jpkuc1YYy5BwgHOhRoR1ISXHLdGGOcyL0U9/7CakhKhLx8v3Eh95KVjuTuQq82xtS31iYUcG9SfOVl3dwJfG2tHW2MaQ1MO7duHAXfnpRgJernYu0MXV40UOW8z0P46zbxf48xxriQu5V8qe1D+fvLy7rBGNMFeBnoba3NKKTepPi63LrxAeoDK40xh4BWwFwNUSj18vr31I/W2ixr7UFgL7nhSEqvvKybwcB3ANbatYA7ULZQupOSLE8/AxUXCkOXtxEIM8ZUN8a4kXsD4dw/HTMXuO/cx7cDy60e4FTaXXbdnLvc6XNyg5Cu3xe4zLqx1iZaa8taa6tZa6uRe69Zb2vtpqJpV4qJvPw9NQfoBGCMKUvuZXMHCrVLKW7ysm6OAJ0BjDF1yQ1Dpwq1SymJ5gKDzk2VawUkWmuPF3VTF6PL5C7DWpttjBkCLAKcgcnW2p3GmDeATdbaucAkcreOo8jdEbqj6DqW4iCP6+Z9wBuYeW7exhFrbe8ia1qKXB7Xjcgf5HHdLAJuMsbsAnKA56y1p4uuaylqeVw3zwJfGGOeIfcyp/v1j71ijPmW3Etuy567n+yfgCuAtfYzcu8v6wlEAWnAA0XTad4YrWkRERERESmNdJmciIiIiIiUSgpDIiIiIiJSKikMiYiIiIhIqaQwJCIiIiIipZLCkIiIiIiIlEoKQyIiUmIYY54yxuw2xvynqHsREZGST6O1RUSkxDDG7AF6WGsP5uFYZ2ttTiG0JSIiJZR2hkREpEQwxnwG1ADmGmMSjTHTjDHLjTH7jDEPnzumozFmhTHmG2BHkTYsIiLFnnaGRESkxDDGHALCgSFAX6AV4AVEAC2BWsACoH5edo9ERKR0086QiIiUVD9aa89aa+OAFUCLc7+/QUFIRETyQmFIRERKqj9f2vD/n6cWdiMiIlIyKQyJiEhJ1ccY426MCQI6AhuLuB8RESlhFIZERKSk2kDu/UHrgDettceKuB8RESlhNEBBRERKHGPMa0CKtfaDou5FRERKLu0MiYiIiIhIqaSdIRERERERKZW0MyQiIiIiIqWSwpCIiIiIiJRKCkMiIiIiIlIqKQyJiIiIiEippDAkIiIiIiKlksKQiIiIiIiUSv8HQnx3kueArPMAAAAASUVORK5CYII=%0A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731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12</xdr:col>
          <xdr:colOff>182880</xdr:colOff>
          <xdr:row>25</xdr:row>
          <xdr:rowOff>15240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</xdr:colOff>
          <xdr:row>29</xdr:row>
          <xdr:rowOff>152400</xdr:rowOff>
        </xdr:from>
        <xdr:to>
          <xdr:col>12</xdr:col>
          <xdr:colOff>198120</xdr:colOff>
          <xdr:row>50</xdr:row>
          <xdr:rowOff>167640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55</xdr:row>
      <xdr:rowOff>0</xdr:rowOff>
    </xdr:from>
    <xdr:to>
      <xdr:col>0</xdr:col>
      <xdr:colOff>304800</xdr:colOff>
      <xdr:row>56</xdr:row>
      <xdr:rowOff>121920</xdr:rowOff>
    </xdr:to>
    <xdr:sp macro="" textlink="">
      <xdr:nvSpPr>
        <xdr:cNvPr id="1031" name="AutoShape 7" descr="data:image/png;base64,iVBORw0KGgoAAAANSUhEUgAAA0MAAAGtCAYAAADUEa80AAAABHNCSVQICAgIfAhkiAAAAAlwSFlzAAALEgAACxIB0t1+/AAAADl0RVh0U29mdHdhcmUAbWF0cGxvdGxpYiB2ZXJzaW9uIDIuMi4zLCBodHRwOi8vbWF0cGxvdGxpYi5vcmcvIxREBQAAIABJREFUeJzs3Xd0VNe99//3mdGojnpFQhV1gUCN3owotqkG97jHcYsT35ub+PrmxrHz/O518iR51m/d3MS+cZ78EidxB4IoxgbJxrYwRZWmjlBDqEujMjOadn5/CMs4BozRSALxfa2lZaQ52nufY+w1n9l7f7eiqipCCCGEEEIIcaPRTPYAhBBCCCGEEGIySBgSQgghhBBC3JAkDAkhhBBCCCFuSBKGhBBCCCGEEDckCUNCCCGEEEKIG5KEISGEEEIIIcQNScKQEEIIIYQQ4oYkYUgIIYQQQghxQ5IwJIQQQgghhLghuUz2AL6poKAgNSYmZrKHIYQQQgghhLhGlZSUdKmqGvx11113YSgmJobi4uLJHoYQQgghhBDiGqUoSuOVXCfL5IQQQgghhBA3JAlDQgghhBBCiBuShCEhhBBCCCHEDem62zN0MVarlZaWFsxm82QP5brh7u7O9OnT0el0kz0UIYQQQgghJsWUCEMtLS14e3sTExODoiiTPZxrnqqqdHd309LSQmxs7GQPRwghhBBCiEkxJZbJmc1mAgMDJQhdIUVRCAwMlJk0IYQQQghxQ5sSYQiQIPQNyfMSQgghhBA3uikThoQQQgghhBDim5AwdA2KiYmhq6trzNcIIYQQQgghLk3CkBBCCCGEEOKGJGHISRoaGkhOTubRRx9l5syZfOtb3yI/P59FixaRkJDA0aNH6enpYdOmTaSnpzN//nyOHz8OQHd3N6tXryYjI4PHH38cVVVH2/3b3/7G3LlzmTNnDo8//jh2u32yblEIIYQQQogpRcKQE9XV1fHMM89w/PhxqqqqeOONNygsLOTXv/41L730Ei+88AIZGRkcP36cl156iQceeACAn/3sZyxevJiysjI2bNhAU1MTAJWVlbz99tscPHiQ8vJytFotr7/++mTeohBCCCGEEFPGuJ0zpCjK/wesAzpUVZ15kdcV4L+AWwEj8JCqqqXjNZ6JEBsby6xZswBIS0sjNzcXRVGYNWsWDQ0NNDY2sm3bNgBWrFhBd3c3BoOBTz75hO3btwOwdu1a/P39ASgoKKCkpIScnBwATCYTISEhk3BnQgghhBBCTD3jeejqn4HfAn+5xOu3AAnnv+YBr5z/53XLzc1t9M8ajWb0e41Gg81mw8Xlq4/78xLXFyt1raoqDz74ID//+c/HacRCCCGEEELcuMZtmZyqqp8APZe5ZCPwF3XEYcBPUZRp4zWea8HSpUtHl7kdOHCAoKAgfHx8vvTzvXv30tvbC0Bubi5bt26lo6MDgJ6eHhobGydn8EIIIYQQQlxAVVWGjVa66s6R/6f/y9H38yZ7SN/YeM4MfZ0IoPmC71vO/+zc5Axn/L344os8/PDDpKen4+npyWuvvQbACy+8wD333ENmZibLli0jKioKgNTUVP7jP/6D1atX43A40Ol0/O53vyM6Onoyb0MIIYQQQkxhVosdo8GCacCC0WBhqH+YobY+Btv6GOwaZMBgwjysYFXdsasD2MxHcFiqcdMFM/fmjZM9/G9EubBymdMbV5QYYPcl9gztAX6uqmrh+e8LgGdVVS25yLWPAY8BREVFZf3j7EhlZSUpKSlOH/9UJ89NCCGEEOLGYLc6MJ4PNyP/HMbYb8HUb8HYP/KzoV4zxn4LNuvF84HOMoCrdQCdpR+L2sqAcgYrBkDBXe9H3OKbuOXhRyb2xi5BUZQSVVWzv+66yZwZagEiL/h+OtB6sQtVVX0VeBUgOzt7/NKbEEIIIYQQ1wm73YGp34ppwMKQYXhkJqf/wsBjGf3ZsNF20TZ0ihVX2xA6Uw/uxh58LP24WgbQWfsxuvTT6zlAt/cABp8h3ILNBCgazN3BDPX7otW5MCf3VhZs+RaePr4TfPfOMZlhaCfwtKIobzFSOMGgquqUXSInhBBCCCHE13E4VMyDVoz9IzM3lwo3RoMF85D1om3o3LV4eGpw19rQO4wEKH242Dtw6WpB29mM67ABV8sArpYBhrwVzvo7aPF3cC5MoS1AgyM8BJ2nO7H9XSwxNrHOYqZ9MJTDfSn09tlx89Kz8M6NZNy8Hncv/QQ/Iecaz9LabwLLgSBFUVqAFwAdgKqq/wO8x0hZ7TpGSms/PF5jEUIIIYQQYrKoDhWz0Toabkz/GHL6v/gyD1i42C4WF50GT19XPH1c8QvxZNoMX9x1dlyHDegGu3DpPoumrQFNUw32hnpUi2X0d+0ervSFetLip1KbMsRZfwetAQp9IR5EhiWS7J9MgMmNtIY67m0tYmZHMQBNSgQVrrey0+BCT8tZPHz0LLn3NuasvhVXD8+JenzjatzCkKqq93zN6yrw3fHqXwghhBBCiPGiqioWk+1LQebCcPNF4BnGNGDF4fhqwtG6aPDw0eHp44Z3gDuhMT54+riOfnn4uOKhs6PtPYd6tglLYwWWhgYsRQ1YGhpwDAx80ZiLC8PhQRhCPGlZGk6Vvp9KLwOtAWDwshPo4UZyYDLJ/slsCkhmhk8cpopKjMd3E1X0F8LVDhyqQq1rModiv4c2cBZ1R4o4V1GFl38Ayx/4Dukr16Bzc5/Apzz+JnOZnBBCCCGEENcMVVWxDtu/OoPzla9hTP1W7DbHV9rQaBQ8Lgg0QdP1X/r+wi9XD5fRsyZtXV2YTpzA0tCIpfgMloYGhhoaMJw/YuVzLtOmYZseQt/SmbT426n2GqDYtZUznoM4NF0oKET7RJMcsJDVAUkkBySTHJBMkEcQgwN9VBfuwP7xHwnu/ww/BhlWdVR5ZnI2/iliF96GprmVuu1v03Hmr3gHBZP77aeYuXwlLq6uE/LvYKJJGBJCCCGEEDcUh91Bb5uRzuYBupoG6WweYPDzSmqWrwYcRQEP75GZGi8fV/zDPL8SbEZec8PN0wVFo1y2f1VVsTY1YSguwVhSgqmkBMsF1ZK1fn64xsTgOj8HY4gnLf4Oqr36KdG1Ummsx+roBMBN60aifyIZAbdwj38ySQFJJPon4qn7Yglb57km6na/RsvpD0gxlZKlWOlDT53vIrSp60hatIFZnt7UHD7Inv/zK7qaG/ELncbqJ75P6pKb0LronPTUr00ShpykoaGBdevWcfLkyXHr49Zbb+WNN97Az89v3PoQQgghhJhK7FYH3a2DdDYN0NU8Eny6WgaxW0dCj4urhqDpesLifEdncLzOhxtPHzc8fVxx1+vQfE3AuRzVbsdcVYWppBRjSQnG0hLsnV0AaHx98czMRLvpZlpjvKn0HuCUrYnK7kpaBr94X+mPP8neydwXvZCk8zM+0T7RuGi+/HZeVVXOVJXRdmQr/s35JFqrCVZUWpVQysM24zNnE4k5q8h20eGw26ksPMCRHe/S29pCQPh0bnn6X0heuBSNVnvV93s9kTB0HXnvvfcmewhCCCGEENcs67CdrpaR4NPZPEBX8wA9Z4dG9+u4ergQHKVn5rIIgiO9CY7yxi/Uc0xB52IcZjOm48cxlZRgLCnFVFaGY2gIGFnm5sicSWd8AJWRCkXu56juO0Hf8KfQAXRAlHcUKYEp3JZwG8kByST5JxHiGTK6pO4f2W02qooLMJTlMb3jI2LVVmKBOpd4imIfJ3TuFqKTswnXaM5fb+V4wQcczXsXQ3sbwVExrPun50iYtwCN5sYIQZ+TMORENpuNBx98kLKyMhITE/nLX/7Cr3/9a3bt2oXJZGLhwoX8/ve/R1EUioqK+Pa3v42XlxeLFy9m7969nDx5EqPRyEMPPURVVRUpKSk0NDTwu9/9juzsbGJiYiguLmZwcJBbbrmFxYsX89lnnxEREUFeXh4eHh6XbFcIIYQQYioZNlrpbD4ffJpGgk9vuxHO1ynw8NYRHOVNVFrgaPDxCXK/ZKAYC3tfH8ayspHwU1yC6dQpsI6UvXbETqdnSTK1UToOBxsooRGLoxAA3YCOBJcEVkStIMl/ZLYn0T8RvevXl6s2Dg1Q9dkurKd2E99XSBoGrKqWao/ZHI17iNhFdxAfEUf8Bb9js1g48dE+ivK2MdDdSWhcAst/+CgzsuainA9KN5opF4Z+tusUFa39Tm0zNdyHF9anfe111dXV/PGPf2TRokU88sgjvPzyyzz99NP89Kc/BeD+++9n9+7drF+/nocffphXX32VhQsX8txzz4228fLLL+Pv78/x48c5efIkc+bMuWhftbW1vPnmm/zhD3/gzjvvZNu2bdx3332XbFcIIYQQ4npl7LfQ2Xw+9Jyf9envMo++rvd3IzjKm4ScUIIivQmO9MbLz3Vcgg+A9dw5jCWlGEuKMRWXMFxbC4DqomUgLoSG5ZEUTzNSGNDFoEcb0IaPqw8pASncHbBgtKhBjG8MOs2V78np7mil7uA2dLV7SR4qJlMZZgAPar0X0Ji8lsTFm5npG/DV8ZrNHMvfS/Gu7Qz19RKemMKqx54mZnbmuD2j68WUC0OTKTIykkWLFgFw33338Zvf/IbY2Fh++ctfYjQa6enpIS0tjSVLljAwMMDChQsBuPfee9m9ezcAhYWFPPPMMwDMnDmT9PT0i/YVGxs7GpSysrJoaGigr6/vku0KIYQQQlzrVFVlsHf4i2Vu52d9hgxfnJnjG+xBSLQPaUtGlroFRenx0I9fpTNVVbGcPo2xeGSvj7G4BFtrKwA2dx1nY/SUr/CiLMxEXThYdJ1E6CNIDpjNAwFJpASkkByQTKhn6FUFj6a6k7Qc2oZv0z6SLaeYp6h0EMjJ4LV4pW8gcf4tZLpevNz1sNFI+b49lOzZganfQGRaOrd+70dEps264UPQ56ZcGLqSGZzx8o9/qRRF4amnnqK4uJjIyEhefPFFzGYz6sVO0jrvcq9dyM3NbfTPWq0Wk8l0xb8rhBBCCDHZVIeKodM0urdnZLnbIOahkeVligL+07yYnhxAcJQ3wVF6Aqd74+Yxvm9fVasVc0UFxuISBoqPYiwtRTGMnOczqHehYrrKqVQNVZEKZ8M0xAVEkOSfxIbAFJL8k0gMSMTH1eeq+3fY7VSXfUpP6Q6mtX1InKORKOCMNobiqIcJyt5M3KxFhFxmWZt5cJDSvTsp27sT89AgMXOymH/bXUQkp171uKaqKReGJlNTUxOHDh1iwYIFvPnmm6N7eoKCghgcHGTr1q3cfvvt+Pv74+3tzeHDh5k/fz5vvfXWaBuLFy/mnXfe4aabbqKiooITJ05ccf+Xa1cIIYQQYrJcWMr6wqpuVrMdAI2LQmC4nrg5QQRHeRMU5U1ghB6d6/hv5ncMDWEsL/+i0tuxcjAPA9Dmr1AZDVXTNTTF6vGPTyE5MIVFAcl8OyCZON84dNqxl542m01UHdqD+eQu4ro/IYUe7KpCtfssjkb/kMiFtxMbk0Ls17Rj7DdQ+l4eZe/vxmIyMiN7HvNvu4uw+MQxj3GqkjDkRCkpKbz22ms8/vjjJCQk8OSTT9Lb28usWbOIiYkhJydn9No//vGPfOc738HLy4vly5fj6+sLwFNPPcWDDz5Ieno6GRkZpKenj752JS7VrhBCCCHERLiwlHVn8yBdFy1l7U3yvDCCokYKGwRM80LrMjEb+G3d3aNn+xiLSzBXVYHdjqpRaJ/mQelMK5WRGgaTpjN35hpmh8xmY0Ay4V7hTl1aZujppLpwO5rq90gePMIcxYRRdaPaey4tibcSv2gLqYGhV9TWUF8vRbu2c2z/e9gsFhLnLWLebXcSEhPntPFOVcr1trQqOztbLS4u/tLPKisrSUlJmaQRXZ3BwUH0+pFKIb/4xS84d+4c//Vf/4XdbsdqteLu7s7p06fJzc2lpqYG1ys89fdS7V7M9fjchBBCCHHt+MdS1p1NA/S2frWU9edFDcarlPWlqKqKtbn5S8UOLA0NIy+6udI3I4Rj04YpDOqmJkIhKiyZ3OhcVkatJN4v3un7aloba2n4bCv6Mx+QMnwcnWKnGz/qA5bgNnM9SQvX4ebudcXt9Xd1UrxrOycKPsBus5G8eBnzNt1B4PQop477eqQoSomqqtlfd53MDE2SPXv28POf/xybzUZ0dDR//vOfATAajdx0001YrVZUVeWVV1654iB0uXaFEEIIIcbCPGQd2dvTPHjZUtYxMwNHws84lrK+FNVuZ7imZrTYgam4BFtnJwAaHx/ssxKoXRBGvl8Lhfpz2FzaSA9OZ2XUw7wUlUuUj3NDhOpwUHfiCJ3F2wluLSDBfppwoFkTQWnEtwjI3MSMjOXkfMMDTg0dbRzdsZWTB/IBldSlK5i76Q78w8KdOv4bgcwM3cDkuQkhhBDiYoz9li9XdLtEKevgqJEZn6BxLmV9KY7hYcwnToyEn5KSkcNNBwcBcAkLwyMrk+7EUD4L7iXPVsJZ0zm0ipbs0Gxyo3NZEbmCUK8rW4p2pSwWC5VH3sd4bCfRXR8TTgcOVaHGNYX+6FVEzN9CRPzsq2q7p/UsR3e8S8WnH6LRaJh502pyNmzBN8S59zAVyMyQEEIIIYS4rGuxlPXl2Pv7MZaWjhY7MJ84gXr+cFPX+Bn4rF2LW8ZsaqK07Bsu58OmD+k2d6Mb0rEgfAGPRz3J8sjl+Lv7O3Vc/YYeqg/moVbuIan/M2YrQwyrOqq8smiN/y4zFt9Ocsj0q26/q7mRI39/h+rPPkXr4kLGmnVkb9iMd0CQE+/ixiRhSAghhBDiBnBhKevPl7ldC6WsL8fa3o6xuHik2EFJKcM1NaCq4OKCe1oq/vffj2dWJpr0VI6YKslvzOdAy68YODGAh4sHSyKWsDJ6JUsilqB31Tt1bG1nGzhzcCse9R+QaiolR7HRh546/yW4pK4jadFGZntdfYltgPYzpzmy/W1qj36Gzs2d7PW3kbV2E15+zg1zNzIJQ0IIIYQQU8w/lrLubBqp6HYtlLK+FFVVsZw586XwY21pAUDx9MRzzmy8n/4unlnZeKTPwuji4JOWT8hv2kPhvn/DZDPh4+rDTZE3sTJqJQvCF+DucvHDSK9qfA4H9VVltB3dTmDLfpJt1YQBrUoo5WG345u5kfisVWS5jL3U9rm6ag5ve4v60iJcPTyZv/kuMm/diIf32MKV+CoJQ0IIIYQQ1zGb1U5P69BoKevOpgG6z147pawvRbVaMVdWflHpraQUe28vANqAADyzsvC/71t4ZmXjnpKM4uJCj7mHD5oPkP/Zaxw+dxirw0qgeyDr49aTG51LTlgOOs3Yw8jnbFYrlcUFDJTnEdnxETPUc8wA6lwSOBLzFNPmbSYqOZtwJ+2Vaqk8yeHtb9N4vAx3vTeL7ryPOTevw93LubNa4gsShpzkN7/5Da+88gqZmZm8/vrrTm//pZde4sc//rHT2xVCCCHE9cNittHdMjgSei5TynrWsojRim4TWcr6chxGI6Zjx74odnDsGKrJBIAuMhL9smV4ZmfhkZWFa0zMaDGGtqE2/l77DgVNBRS3F+NQHUToI7gn+R5WRq8kPSgdrcZ5M1pDgwNUHdyJrWI3CYZCZtGPRdVS4zGHthnfJnbRFuLD44h3Un+qqtJ08hiHt79FS8VJPH39WPqth5m9+lZc3T2c1Iu4FKkm5yTJycns3buX2NivOxsYbDYbLi7fLIfq9XoGz1dHcZZr4bkJIYQQ4uKutJT15+f3BEVOfCnry7H19GAqLR0NP+aKCrDbQVFwS07GMzNzJPxkZqELDfnS7zb1N5HflE9BYwHHu44DEOcbx8rolayMWklyQLJT77Oz/Sx1hdtwrXufVGMRHoqFATyo9VmIJmUtCQtvw8s3wGn9wUgIOlNezOFtb3Guthq9fwA5G7YwK3cNOjfnLe+7UUk1uQn0xBNPUF9fz4YNG3jooYf49NNPqa+vx9PTk1dffZX09HRefPFFWltbaWhoICgoiL/+9a8899xzHDhwgOHhYb773e/y+OOPc+7cOe666y76+/ux2Wy88sor7NmzB5PJxJw5c0hLSxuXmSchhBBCTJ5hk42204YvChtcopR1Qk7oaPjx9J34UtaXoqoq1rNnz+/3Gan0ZqmvB0BxdcU9fRaBjz6KZ1YmHhkZaL29v/L7tX21FDQWsL9pP7W9tQCkBqby/YzvkxuVS5xfnFPH21h3krOHt+HXtI9kSwULFJV2JZATIevRp28gcd7NZLo6P5SoDgd1xYc5vP1tOs6cxic4hJWPPkXa8lW46Jy3xE9cmakXhvY+B20nnNtm2Cy45ReXfPl//ud/eP/99/noo4/42c9+RkZGBjt27ODDDz/kgQceoLy8HICSkhIKCwvx8PDg1VdfxdfXl6KiIoaHh1m0aBGrV69m+/btrFmzhn//93/HbrdjNBpZsmQJv/3tb0fbEUIIIcT1zzpsp+F4F7XF7TSe6sZhG5ny8Q25dkpZX4rqcDBcW/ulYge29nYANN7eeGRm4LtpE57ZWbjPnInmIgfIO1QHJ7tOjs4ANQ00oaCQEZLBsznPkhuVS7jeeYeI2u12ako/pqd0B+HtHxHraCIGOKONpSTq2wTPvY2YtIWEasZnL5XDYafm8EGObH+bruZG/MKmseaJZ0hZchPab7hiSDiPPHknKywsZNu2bQCsWLGC7u5uDAYDABs2bMDDY2Tt5759+zh+/Dhbt24FwGAwUFtbS05ODo888ghWq5VNmzYxZ86cybkRIYQQQjid3eqg8VQ3dcXtnDnehc3iwMvXlVnLphObPlLZzXUSS1lfisNiGTnc9PNiB6VlOAYGAHAJDcUzKwuPrEw8s7NxS0hAuUSgsDlslHWUsb9xPwVNBXQYO3BRXJg7bS4Ppj3IiqgVBHk47+wcs8lIxWd7GD61ixk9n5JCDzZVQ437LIpi7yZ64RZio5L5+k0OV89ht1NZeIAjO96lt7WFgIhIbn36X0hauBSNdvKq94kR195/bWN1mRmciXCxPVifT2F7eXl96br//u//Zs2aNV+5/pNPPmHPnj3cf//9/OhHP+KBBx4YvwELIYQQYlw57A5aqnupLe6gvqwTi8mGu15H8vxpJOSEMG2GH8o1UODgQvaBAUxlZSP7fUpLMB8/gWoZOYjVNS4On5tvHi12oIuIuOxyPYvdwuFzhyloKuCjpo/oHe7FTevGovBFrMxcydLpS/F183Xa2Hu7O6ku3IZLzXskDx4lUzFhVN2o9p7H2aRbmbF4C6n+IV/f0BjZbVZOfVzA0R3vYuhoJzg6lvX//BwJcxdeMiyKiTf1wtAkW7p0Ka+//jrPP/88Bw4cICgoCB+fr9aEX7NmDa+88gorVqxAp9NRU1NDREQEXV1dRERE8J3vfIehoSFKS0t54IEH0Ol0WK1WdLKWVAghhLjmqQ6Vc6cN1Ba3c7q0A9OAFVd3LXEZwSRkhxKR7I9We+28IbZ2dIwsdztf7GC4unrkcFOtFve0NPzvvfd8sYNMXAK+vpCA0Wqk8Gwh+U35fNLyCUPWIbx0XiybvoyV0StZFL4IT52n08bffKaa5s+2om/cR8rwCeYrdrrxoypoFe6z1pM4fx0Z7s7r73JsFgsnPtpHUd42Bro7CY1LYPmDjzEja+41s8dLfEHCkJO9+OKLPPzww6Snp+Pp6clrr7120eseffRRGhoayMzMRFVVgoOD2bFjBwcOHOBXv/oVOp0OvV7PX/7yFwAee+wx0tPTx610txBCCCHGRlVVOpsGqC1qp66kg8HeYVx0GmJmB5GQHUpUWgAuuslfFjVyuGnD6Nk+xpISrM3NACgeHnjMmU3Qd787Uuxg9mw0nlcWIgzDhpFDUBvzOdh6kGH7MP5u/qyJWUNuVC7zp83HVeucvU8Ou4PaE4foKv47Ia0FJDjqiQSaNNMpm34fgVm3ETdnKYFOLLn9daxmM8fy91K8aztDfb2EJ6Wy+rGniZ6dKSHoGialtW9g8tyEEEKIsetuHaSuuIPaonYMnSY0WoWotEASckKImRWEq/vkfvas2myYK6vOh5+RYgf2nh4AtP7+I3t9srJHih0kJ6N8g1UoXaYuPmz6kIKmAo6eO4pNtRHiGcLKqJWsjF5JRkgGLhrn3P/wsJmKwx9gOrGTmK6PCacTh6pQ45ZKf9QqIhfczrQZs5zS1zcal9FI+Qe7KdmzA9NAP1Ez05l3291Eps2SEDSJpLS2EEIIIcQ4MXQaqS3uoK64ne6zQygKRCT5k3lzNHFzgnH3mrxl7Q6TaeRw05KSkfBTfgzVaARAN306+iVLRosduMbGfuM37K2DreQ35lPQVEBZRxkqKlHeUdyfdj+rolaRFpSGRnHOEkBDbw/Vn+2Aqj0k9R8iQxnCrOqo8cqmLfF7zFi0heTg6U7p65syDw5SuncnZXt3Yh4aJGZOFvM3301EknzQfD2RMCSEEEIIcQUGe4epK2mntriDjoZ+AKbN8GXp3YnMyAzB02dyyl/benu/ONy0tATzqQqw2UYON01MxO98iWuPrCx0oaFX1Ue9oZ6CxgLym/Kp6K4AINE/kSdnP0ludC4JfglOmwVpbTlDw8GteNZ/QKq5jLmKjT68qQtYimvaOhIWbCDd66v7sSeKsd9AyZ4dlH+wG4vJxIzs+czffBdhMxImbUzi6kkYEkIIIYS4BNOAhdNlndQWtdNa1wcqBEd5s3BzPPHZIXgHOP9QzstRVRVbayvGz4sdlJZgqTsNgKLT4Z6eTuDDD4+En4wMtBcp4nSl/VT2VI7OANUbRg5QTQ9O5wdZPyA3Kpconyjn3JPDQV1FCe1F2wluySfJXkM40KqEUR5+J34ZG4nPzCXLZXKLSA329lC8azvH8vdis1hInLeI+ZvvIjh6PAtzi/EmYUgIIYQQ4gLDJhtnykcCUHNVL6pDxT/Mk7nrYknIDsUvdGKqksHnh5vWYSr9otKbra0NAI1eP3K46foNeGZl4j5rFho3t6vuy6E6ONZ5bDQAnR08i0bRkB2azV1Jd7EiagVhXmFOuS+r1UplUQED5TuI6jxAgnqOBKBOl0hR9FNMm3c70xMzCb8G9tz0d3VzoNXxAAAgAElEQVRStHMbJz78AIfNTvLiZczbdCeB0yMne2jCCSQMCSGEEOKGZ7XYaTjeRW1RO42nunHYVHyC3MlYHUVCdiiBEV4TshletVgwnTz1RaW3sjIc5w9vdwkOxiM7a7TYgVtCAsoYD+20OqwUtRVR0FjAh80f0mXqQqfRsSB8AY+nP87yyOX4u/s749YYGDBQdXAn9so9JBoOkk4/FlVLjWcmHTO+TeyiO4ifFuOUvpyhr72No3nvcupAAaCSujSXuZtuxz8sfLKHJpxIwpAQQgghbkh2q4Omyh5qi9o5c7wL27AdT19XZi2dTnxOCKExPuMegOyDg5jKykfCT3EJphMnUIeHAXCNjcVn9So8MrPwzM5CN326U8Zjtpn5rPUzCpoKONB8gH5LPx4uHiyOWMyq6FUsiViC3lU/5n4AOtpaqCvchtvp90k1FpOjWBjAk1rfhTSnrCVx0W3M9HZO2HKWntYWjvz9HSoLD6DRaJi1YjVzN96OT/D4H9QqJp6EISdpaGhg3bp1nDx5crKHIoQQQohLcNgdnK3po7aonfryToaNNty9dCTNDSUhO5RpCX5oNOMXgGydnSP7fUpKMZYUM1xVDQ7HyOGmKSn43333yOxPZiYugYFO63fQMsinZz8lvzGfT89+islmwtvVm5sibyI3KpeF4Qtxdxn7/idVVTlTc4LWI9vwb9pPsrWCEEWlXQniZOgGvGdvJGHuGjJ1V7+cb7x0NTVw+O/vUH3oU1x0rmTcvJ6c9ZvRBzjv34O49kgYEkIIIcSUpjpU2uoNI4ehlnZgGrCic9cSNyeYhOxQpqf4o9U6pxT0l/pVVayNjV8qdmBtbAJAcXfHY84cgp54YqTYwezZaLy8nNp/r7mXA80HyG/K51DrIawOK4HugayPW09udC45YTnoNGMvSmCz2agq/QRD6d8Jb/+IOLWZOKBeG0dpzKOE5mwmMnU+oRrnP2NnaK+v4/D2t6krOoTO3YOcDVvIXrsJT1+/yR6amAAShsZBfX09W7Zs4d577+XQoUMYjUZOnz7Nbbfdxi9/+UsA9Ho9zzzzDLt378bDw4O8vDxCr7LcpRBCCCG+TFVVupoHqSlqp664ncHeYbQ6DTGzgkjICSF6ZiAuurHtt/lKnzYb5qrqL4odlJZi7+oCQOvnh0dWFv533jVyuGlq6jc63PRKtQ+182Hzh+Q35lPcXoxDdRDuFc7dyXezMmols4Nno9WM/b6NxiEqDu7GUrGbhN5PmUkvNlVDjXs6xXH3EL3wDuIiE4lzwj2Nl9aaKo78/W3qS4tw8/Ri/pZ7yLx1Ax5678kemphAUy4M/e+j/5uqniqntpkckMy/zv3XK7q2urqau+++mz/96U+Ul5dTXl5OWVkZbm5uJCUl8b3vfY/IyEiGhoaYP38+//mf/8mzzz7LH/7wB37yk584ddxCCCHEjabn3BC1Re3UFrdj6DCh0ShEpQUwf9MMYmcH4eruvLc+DrMZ07Hjo8UOTGVlOD4/3DQ8HK+FC0aKHWRl4hoXhzJOMyPN/c3kN+WT35TP8c7jAMT5xvHtmd9mZfRKUgJSnLLXqLurndrCbWhr95I6eJRsxYwRN2q853M2eS3xizaT6hc85n7GW0vFSQ5tf4umE+W4e/uw+O4HmLNmLW6ezp2ZE9eHKReGJlNnZycbN25k27ZtpKWlUV5eTm5uLr6+vgCkpqbS2NhIZGQkrq6urFu3DoCsrCz2798/mUMXQgghrlv9XSZqi9upLeqg++wgigIRSf5kro4mLiMYdy/nzMDY+/owlpZ9UeygogKs1pHDTRMS8N20caTYQVYmumnTnNLnxaiqSm1f7eghqDW9NQCkBKTw/YzvkxuVS5yfc+ZkGk9X0Xx4Kz6N+0gZPsl8xU4X/lQGr8Fz1noS5q9ljtvElRq/Wqqq0niinMPb3uJs1Sk8ff1Yet8jzF51C67uHpM9PDGJplwYutIZnPHg6+tLZGQkBw8eJC0tDQC3C+r9a7VabDYbADqdbvRTmgt/LoQQQoivN9Q3TF1JB7XF7bSf6QcgLM6XJXclMCMzBC/fsW/Qt7a2jhY6MJWUMFxbN/KCTofHzJkEPvQgHllZeGZkoD3/wed4UVWVk10nyW8aOQOosb8RBYWMkAx+lP0jcqNzidBHjLkfh91B1bGD9JTsIPRcAQmOM0QDTZpIyiPvIzDrNmJnLyXICUvtJoKqqtSXFnFk+9ucq6tGHxDITQ89zqzc1ehcr70iDmLiTbkwNJlcXV3ZsWMHa9asQa93TklKIYQQQowwD1qpK+2grrids7V9oEJQpJ4Ft80gPisEn6CxfcKvqiqm0lIMeTsZLPwUW+s5ADReXnhkZOCzdi2eWVkjh5u6j73y2texOWyUdZSNHoLabmzHRXFh7rS5PJD6ACuiVhDkETTmfsxmM5WH92I8sYu47o9JpQuHqlDrlkpxzA+YvuB2omLTiHLCPU0U1eGgrugwh7e/TUfDaXyCQ1n1nadJXZaLyzjs1RLXLwlDTubl5cXu3btZtWoV991332QPRwghhLiuWUw2zhzrpKaog5bKHhwOFb9QT3LWxpKQHYJ/2Nj3eViamzHk7cSQl4e1uRnFwwP9kiV4PvTwyOGmSUljPtz0isdit3Dk3BHym/L5qOkjeod7cdO6sTB8Id/P/D7Lpi/D123ss1C9vT1UF/4dTfUekgYOk6EMYVZ11OhzaEt8hhmLbicp6Po7XNThsFN9qJAj29+mu6UJ/2nhrHnyn0hZvByti7ztFV+lqKo62WP4RrKzs9Xi4uIv/ayyspKUlJRJGtH1S56bEEKIa5HNYqfhRDe1xe00nujGbnPgHeBOQk4I8dmhBE3Xj7kggL2/n/7338eQtxNTSQkoCp7z5+G7cSM+q1Y5vcz15RitRg62HiS/MZ9PWj5h0DqIl86LpdOXsjJqJYsjFuOpG/u+nLON9Zz57F28GvaRai7HTbHRhzf1AUtwTVtPwoJ1uHn6OOGOJp7dZqOy8ABHd7xD77lWAqdHMW/zXSQtWIzmOlnSJ5xLUZQSVVWzv+46ichCCCGEmHR2m4Pmih5qi9s5c6wL67AdTx9X0paEk5ATSmisz5gDkGqzMVhYiCEvj8GCD1EtFlzj4gj+53/Gd8P6cS168I/6Lf183Pwx+Y35HGw9yLB9GD83P1bHrCY3Kpf50+bjqnUdUx+qw0HNqWI6irYTfLaAZHsNEUCrZhonwu/EL/M24jJWkHkdz5jYrFYqPi7gaN67GDraCY6JY/0P/o2EnAXjVr1PTC3X799+IYQQQlzXHA6VszW91BW1c7qsk2GjDTdPFxJyQknIDiE80R+NZowBSFUZrqrCsCMPw+7d2Lu70fr54XfHHfhu2oj7zJlOKTt9JbpMXXzU/BEFjQUcOXcEm2ojxDOEzQmbWRm1kszQTFw0Y3trZrFYqTi6n8FjO4nu/Igk2kgCanVJFMU8TcS8LYQnZBA+Qfc8XqyWYU4U7KNo1zYGu7sIi0/kpoceJy4zZ8L+fYqpQcKQEEIIISaMqqq01fdTW9xOXUkHpn4LOjctsXOCSMgOJTIlAK3L2D/Rt3Z00L9rN4a8PIZrakCnw3v5Mnw3bUK/ZAmK69hmXa7UucFzI2cANeZT1lGGikqkdyT3p93PyqiVzAyaiUYZ2/32Dxio/HQHatV7JBoOMkcZwKK6UOOZQWf8Y8QuvoOE0Oup/MGlWcwmju/fS/HuvzPU10tEciprHv8+0ekZEoLEVZEwJIQQQohxpaoqXc2DIwGouIOBHjNaFw0xswKJzw4lZlYgLq5j39fhMJkYKPgQQ14eQwcPgsOB++x0Qn/6PD633IKLv78T7ubrnTGcoaCpgPzGfE51nwIgwT+BJ2Y/wcrolST4JYz5jXtbazP1B7fidvoDUk0lzFMsDOBJnd8izqauJWHRJmbqJ+Z+J8Kw0Uj5B7sp3rMD80A/UTNns/aZZ4lMnTXZQxPXOQlDQgghhBgXvW1D1Ba1U1vcQV+7EY1GITI1gHkbYomdHYyrx9jfhqgOB8biYgx5eQy8/wGOoSFcwqcR+Nh38N2wEbe4WCfcydeMQVWp6qkaOQOosYDThtMApAel889Z/0xuVC7RPtFj7uN01XHOHdlGQMt+UqyVhCkq7UoQp8I24jNnIzOy15Chm5gZr4liGhygbO9OSvfuZHhoiNiMbOZvvovwRCkAJZxDwpAQQgghnKa/yzR6GGpX8yAoEJHox5yVkczICMFd75wzXiwNDRh27sSQtxPr2bNoPD3xXrMG340b8ZybM+6b5x2qg+Odx8lvzCe/KZ+zg2fRKBqyQ7O5M+lOVkStIMwrbEx92Gw2KooP0F++g4j2j4hXW4gH6l3iKIn5DqFztxCVOo/QKbg8zGjoo2TPDsr37cFiMhGfM5/5m+8mNC5+socmphgJQ06i1+sZHBy8qt999NFH+cEPfkBqaiovvfQSP/7xj508OiGEEGL8DBmGqSsZOQy1rb4fgNBYHxbfkUB8Vghefm5O6cfe1zdSDntHHqbyclAUvBYuJPifnsE7NxeN59jLT1+O1WGluK2YgqYCCpoK6DJ14aJxYcG0BTyW/hjLI5cT4B4wpj6GhgapPLgbS8Vu4vsKSacXm6qh1mM2JXH3EbPwduKmJxDnpHu61gz29lC8axvH9r+PzWohaf5i5m2+i+ComMkempii5JwhJxlLGBqPdq7EtfDchBBCXJ/Mg1ZOl3VQW9xBa00vqgqB0/UkZIeQkB2KT5CHU/pRrVYGP/0Uw448Bj/6CNVqxTV+Bn6bNuGzfj260FCn9HMpdoedg60H+aDhAw40H6Df0o+HiweLIxazMmolS6YvwdvVe0x9dBhMVB14C4/qbaQMFaFXzAzhTq33PJSUdcQv3IyXX5CT7uja1N/VQdHObZz4cB8Ou52UxcuZu+kOAiMiJ3to4jol5wxNElVVefbZZ9m7dy+KovCTn/yEu+66C4fDwdNPP83HH39MbGwsDoeDRx55hNtvv53ly5fz61//mq1bt2IymZgzZw5paWm8/vrrk307QgghxCiL2caZY13UFrfTfKoHh0PFN8SDrFtjSMgOJWCacw4qVVUV86kKDHl59O/ejb23F21AAH733I3vxo24p6aOe+Uww7CB7bXbeavqLVqHWvF29Wb59OWsjF7JwvCFuLu4X3XbqqpyunOQD061c658P7f3vspSTT1dij/VITfjlb6B+Lm3MsfNOYHyWtbX3sbRHe9w6uMPAUhbtoK5G+/AL2ziznwSN7YpF4baXnqJ4coqp7bplpJM2BUuXdu+fTvl5eUcO3aMrq4ucnJyWLp0KQcPHqShoYETJ07Q0dFBSkoKjzzyyJd+9xe/+AW//e1vKS8vd+r4hRBCiKtls9hpPNlNbXE7DSe6sVsd6P3dmJ0bSUJOKEGReqcFE2tbG4ZduzDk5WGpO42i06FfsQLfTRvRL16MonPOfqPLqe6p5s2qN9lTvwez3Ux2aDY/zPkhy6cvR6e9+v7tDpXSpl72V7Szv6Idl+5q/tXlTb6rLWPAI5RzC/9fwhY/QJB2yr01u6jus80c3fEulYUH0Gi1pK9cQ86GLfgEhUz20MQN5sb4L24CFRYWcs8996DVagkNDWXZsmUUFRVRWFjIHXfcgUajISwsjJtuummyhyqEEEJclN3uoLmih7riDuqPdWI12/Hw1pG6KJyEnFDCYn1QxngY6uccRiMD+/ePlMM+dBhUFY+MDMJefBGfW25G6+vrlH4ux+aw8VHzR7xR+QbF7cW4a91ZG7eWe5LvISkg6arbNVnsFNZ1se9UGx9WddA9ZGG6tpf/8NvFUrd94KaHJT/De97jeOum/iwQQGdTA0e2v0314UJcdK5k3rKe7HWb0QcETvbQxA1qyoWhK53BGS+X2oN1ve3NEkIIcWNxOFRaa/uoLWrndFkHw0M23DxdiM8KISEnlIgEPzRa51RoUx0OjEePYtiRR/++fahGI7qICIKefBLfDetxjYlxSj9fp9fcy7babbxd/TZtQ22Ee4Xzg6wfsDlhM75uVxfCugeHKajqYH9FO5/WdmK2OvB2d+GWeC8e1e4n4fRfUEw2mP8kLP0heI6t4ML1or2+jsPb36Ku6DA6dw/mbthC1tpNePr6TfbQxA1uyoWhybZ06VJ+//vf8+CDD9LT08Mnn3zCr371K4aHh3nttdd48MEH6ezs5MCBA9x7771f+X2dTofVakU3AUsBhBBC3NhUVaX9TP/IYaglHRgNFlzctMSmB5GYE0pkagBaF+eVqB6ur8ewIw/Drl3Yzp1D4+WFz6234LdxIx5ZWeNeDvtzld2VvFH1Bu/Vv4fFYWFe2Dyem/scy6cvR6v55oe/NnQNjS5/K27swaFCuK87d2VHsjopgHm9O3H59Jdg7IaZt0Pu8+Af4/wbuwa11lRyePvbnCkrxs3Ti/lb7iHz1g146MdWdEIIZ5Ew5GS33XYbhw4dYvbs2SiKwi9/+UvCwsLYsmULBQUFzJw5k8TERObNm4fvRab+H3vsMdLT08nMzJQCCkIIIZxOVVW6zw5SWzRyFtBAtxmti4bomYEk5IQSPSsQnes3DwSXYuvtpf+99zDk7cR8/DhoNHgtXkTID/9lpBy2+9UXIvgmrA4rBU0FvFn5JqUdpXi4eLAxfiP3JN9Dgn/CN2rL4VA51tI3GoBqO0aqwKZM8+HpFQmsTg0lbZo3SmUefPAz6D0DMUtg9f8D4RnjcXvXnOaKExze9hZNJ4/h7u3D4rsfYM6atbh5OqfIhhDOIqW1J9Dg4CB6vZ7u7m7mzp3LwYMHCQsb24FsY3G9PDchhBBj19dupLa4ndqidnrbjCgahcgUfxKyQ4mdE4ybh/M+H1UtFgY+/hhDXh6DH38CVituSUn4btqEz9pb0YVM3Cb5HnMPW2u28nb123QYO4jQR3BP8j1sit/0jZbCDdvsfHa6m/0V7eRXtNMxMIxWozA3JoDVaaGsTAklMuD8OUcNB2H/83C2BEJSYdX/gviVMAUPR72Qqqo0Hi/j8Pa3OVt1Ck9fP3LWbyZ91S24ut8Ye6LEtUNKa1+D1q1bR19fHxaLheeff35Sg5AQQoipb6DHPBqAupoHQYHweD/SV0QyIzMYD72r0/pSVRXziRMj+4D27MFuMKANCiLgW9/Cd9NG3JOTndbXlTjVfYo3Kt9g75m9WB1WFkxbwPPzn2dJxJIrXgpnMFr5sHpk9ufj6k6GLHa8XLUsSwpmVWooNyWF4Od5wTPsqIL8F6FmL3iHw8aXYfbdcBVL764nqqpSX1rE4e1v0VZXgz4gkJseepxZuavRuTrnwF0hxouEoQl04MCByR6CEEKIKc7Yb6GupIPaonba6g0AhMT4sPiOBGZkhqD3d+6bU2trK4ad58thnzmD4uaGd24uvps24rVwIYrLxL3VsDqs5Dfm83rl6xzrPIaHiwebEzZzb/K9xPnFXVEbLb3G0eVvR870YHeoBHu7sWFOBKtTQ1kwIxB33T+Em/5zcODnUPZXcNVD7gsjBRKmeIU41eGgtugQh7e/TWdDPT7Boaz6ztOkLsvFRfY+i+uEhCEhhBDiOmceslJf3kltUTtnq3tRVQiM8GL+pjjis0LxDXbum3L74NBIOewdOzAePTpSDjs7i7BHHsbn5pvRek/s5vguUxfv1rzLu9Xv0mnqJNI7kmdznmVT/Ca8XS8/FlVVOdXaz77zAajyXD8ACSF6Hl8ax6rUUGZP90NzsVLi5n747Ddw6Hdgt8K8J2DJD8FrapeJdjjsVH/2KUf+/g7dLU34TwtnzZP/RMri5WgnMPwK4QzyN1YIIYS4DlnMNhqOd1Fb1E5TRQ8Ou4pvsAdZt8QQnx1CYLjeqf2pdjtDhw9jyMtjYH8+qsmELiqKoKe/i++GDbhGRjq1vytxovMEb1S9wfsN72Nz2FgUvogXF77I4ojFaJRLV6az2h0cqe9hf0Ub+ZUdnO0zoVEgK9qfH9+azKrUMGKDLrPR326Fkj/DgV+AsQtmboEVz0NArPNv8hpit9moLDzA0R3v0HuulcDpUdz6/R+RtGAxmim+FFBMXeMahhRFuRn4L0AL/F9VVX/xD69HAa8BfueveU5V1ffGc0xCCCHE9cpmtdN0soeaonYaT3RhszrQ+7uRviKShOwQgqO8UZy8SX+4thZDXh6GnbuwdXSg8fbGd/16fDdtwiNjjtP7+zpWu5UPGj/gjco3ONF1Ai+dF3cm3sndyXcT63vpMDJgtvJxTSf7TrXzUXUHA2Yb7joNSxKCeWZlArnJIQTqv2YJoapCRR4U/C/oOT1SIW7VzyAiy8l3eW2xWa2cOpDP0byt9He2ExwTx/of/BsJOQsmrBy6EONl3MKQoiha4HfAKqAFKFIUZaeqqhUXXPYT4B1VVV9RFCUVeA+IGa8xCSGEENcbu91BS1UvtUXt1Jd3YjXb8fDWkbJwGvE5oUyL80W52BKuMbD19NC/ew+GvDzMp06BVot+yRJ8f/xv6G+6CY3bxG+K7zR28k7NO7xb/S7d5m5ifGJ4bu5zbJyxEb3rxWfB2gxm9leOLH87dLoLq10lwMuVm9PCWJUaypKEYDyutIx442ew/6fQUgTBKXDvu5CwakpXiLNahjlRsI+iXdsY7O4iLD6RFQ8/TlxmzoSHYCHGy3jODM0F6lRVrQdQFOUtYCNwYRhSAZ/zf/YFWsdxPOOmr6+PN954g6eeemqyhyKEEGIKcDhUztX1UVvUzunSTsxDVlw9XIjPDCEhO5SIJD80Wud+Iu8YHmbwowMj5bA//RRsNtxSUwj98b/hs3YtLoETvw9GVVWOdR7jjao32N+wH5tqY0nEEu5NuZeF4Qu/shROVVVq2gfZX9HGvop2jreMFJCICfTk4UWxrEoNJTPKH+03CY+d1ZD/M6jeA97TYMNvYc69U7pCnMVs4tj+vRTv2o7R0EdEchprnniG6FkTPxMoxHgbzzAUATRf8H0LMO8frnkR2KcoyvcAL2DlOI5n3PT19fHyyy9/JQzZ7Xa02qn7P0shhBDOo6oqHQ0D1Ba1U1fSzpDBgourhtj0IBJyQolKDUSrc24AUlUVU3k5hrw8+t/bi6O/H5fgYAIefADfDRtxT0p0an9XymK38H7D+7xR+Qanuk+h1+m5O/lu7km+hyifqC9da7M7KG7sHa0A19RjBGBOpB8/WpPE6tRQ4kP03/xN/EDbSIW40r+AzgtyfwrzngRXT2fd5jVn2DhE2fu7KXkvD/NAP1EzZzP/n/6VyNRZkz00IcbNeIahi/1f5x9PeL0H+LOqqv9HUZQFwF8VRZmpqqrjSw0pymPAYwBRUVFca5577jlOnz7NnDlz0Ol06PV6pk2bRnl5ORUVFfztb3/jN7/5DRaLhXnz5vHyyy+j1WrZt28fL7zwAsPDw8yYMYM//elP6PXO3fAqhBDi2qWqKt1nh6gtbqeuuJ3+LjMaF4XotEASckKJmRWEzs35H6pZWs5i2JmHIS8Pa2MTirs73qtW4btxI14L5qNM0gd57UPtvFPzDltrttJj7iHWN5Z/n/fvbJixAU/dFyHEaLHxSU0X+yva+bCqnV6jFVethkXxgTyxbAYrU0II8XG/ukEMD8Bn/z3yZbfC3Mdg6Y/AK8hJd3ntMQ0OUPreTsre38nw0BCxGdnM33wX4YlyMLuY+sYzDLUAF5aWmc5Xl8F9G7gZQFXVQ4qiuAP/P3v3HRb1lbZx/Dv03qsgAtLFjmDvvaHGEjVts5tN75tNW2NJT0wxZZNN2yRvYo0otth7AQQr0rEgSC9Dhym/94/JZpNN1YAz4PO5rr02xoG55YoMz5xz7uMBlP3wQYqifAR8BBATE/O/A9WPHFqbY7hYrg15dHVg2NxffnfslVdeIT09nVOnTrF//36mTJlCeno6QUFBZGZmsmbNGo4cOYKlpSX33XcfX3/9NZMnT+aFF15g9+7d2Nvb8+qrr/Lmm2/y3HPPtWl2IYQQpqemtNFwGWpqGdXFDajMVPhHuBIzOYjgPh5Y27X9HS26ujrqduxAvTGRxtRUAOxiY/H46904ThiPuZHejFMUhVPlp/g682v2XNqDTtExwn8E8yPnM8h30PcrOuV1Lez57vzP4bwKWrR6nG0tGR3hxbgob4aHeeJg/Qd+rNFp4MQXhoa4hnLoMdOwGuT2++4n6oga1TWkbt3IqR1b0TQ3ETJgEANnzcM7OMTY0YS4btpzGDoOhKpUqiCgCLgZWPA/jykAxgCfq1SqSMAGKG/HTNdFbGwsQUGGRps9e/aQlpbGgAEDAGhqasLLy4ukpCQyMjIYMmQIAK2trQwaNMhomYUQQrSvuqpm8lLLyE0tpbygDgDfEGdGzA8juK8Xdk5Wbf6cilZLw7FjqDcmUrd7N0pLC1aBgXg+8jDO06Zh6efX5s/5e7XoWth2fhurslaRWZWJo6UjCyMXMi9iHl0dDe+l5pfXf7/97USB4f4kPxdb5scGML6HNwMC3bD8o2enFAUyN8OepVCZB92GwPw14N95G+LqqypJ3ZLA6V3b0WpaCR84lLhZ8/AMCDR2NCGuu3YbhhRF0apUqgeAHRhqsz9TFOWcSqVaBqQqirIJeBz4WKVSPYphC90diqL86srPb/m1FZzrxd7+v3cTKIrC7bffzssvv/yjx2zevJlx48axatWq6x1PCCHEddJY20r+CcMAVJxnOMzv1c2RIbNDCOnvhYPrNW7l+g3N2dmoNyai3rIZXXkFZs7OuNw0C+f4eGx69TLqIfiShhLWZK/hm5xvqGmpIcQlhEUDFzE1eCo25racvFzNV4cz2ZVRyvnyBgCi/Zx4ZEwY46K8ifRtw/rwgiTYuQgKU8AzwjAEhU3otA1xtRVlpCSuJ33fTvQ6HZFDRxI3cy5uXfyNHU0Io2nXe4a+uzNo2//8u+d+8M8ZwITk4D4AACAASURBVJD2zHA9ODo6UldX97O/N2bMGOLj43n00Ufx8vKiqqqKuro6Bg4cyP33309eXh4hISE0NjZSWFhIWJjxhzkhhBDXrqVRQ/7JcvJSSynMMqxmuHWxJ256MCExXrh4tc8BfG15OeqtW1FvTKQlKwssLHAYMQLn+Ok4jByJmVXbrzz9XoqikFaaxsqslewt2IuCwkj/kSyIXEAv9/4cza9k2aY8dmeWUVHfgoWZioHB7tw+KJCxUd74udi2baDyHMNKUNYWcPCBae9An4Vg3jnvoq8pKSZ54zoyDu4BVPQYOYbY+Dm4ePsYO5oQRtc5/9ZfZ+7u7gwZMoTo6GhsbW3x9vb+/veioqJ44YUXGD9+PHq9HktLS95//30GDhzI559/zvz582lpaQHghRdekGFICCE6IE2Ljgtnysk9XkZBRiV6rYKThw39JnYjNMYbd7/2OY+jb26mfu9eahITaTh8BHQ6bHr2xPsf/8BpymQsXF3b5Xl/ryZtE9vOb2Nl1kpyqnNwsnLitqjbmBgwi4zLFny2u4SDObtp0uhwsLZgZLgn46K8GRnuhbNt25+boq4UDrwCaV+ApR2M/gcMvA+s7H/7YzugyqLLpGxYS+aRA5iZm9Nr7EQGTL8JJw8vY0cTwmSo/uCutOsuJiZGSf3u4Od/ZGZmEhkpjSdXS75uQghx7XQaPZfOVZKbWsrFMxVoW/XYu1gTEmO4C8irWxtu5/oBRVFoSksz1GF/ux19fT0WPj44T5uG84x4rLt3b/PnvFpX6q+wOns1CbkJqFvUhLqGMqnrHLS1fdifVcPxi1XoFfBxsmFslBfjonwYGOyGtUU7tdi11MOx9+DIO6BrgZg/w4i/d9qGuPKCiyQlrCEn6TAWVlb0HjuJmGmzcHB1M3Y0Ia4blUqVpihKzG89TlaGhBBCiN9Jr9NTmFVNbmop509V0NqkxcbBkoiBvoQO8MK3uwuqq7nQ8yq0FhSgTtxkqMMuLERlZ4fTuHE4z4jHLjbWaHXY/6EoCsdLjrMyayX7Lu8DoL/HMNx1ozmd586LR+uB80T4OHL/qBDGRXnT08+5fc8v6TSGe4L2vwINZRA1w9AQ5278gbE9lJ7P49j61eSnJmFpY0vs9JvoP3Umdk7Oxo4mhMmSYUgIIYT4FYpeoTi/htzjZeSdKKO5XoOVjTnBfT0JjfHGP8IVsz/aaPYLdLW11H67HXViIk0nToBKhd3AODwffADHsWMxszf+9q5GTSNbL2xlZeZK8mrysLdworvVVAov9WVvhi1mKhgQaMU/pkQyPsqHAPfrcGmpokDWVti9BCpzIWAw3LwSug5o/+c2gis5mSStX82FU2lY29szaPZ8+k6ajq2Do7GjCWHyZBgSQgghfkHphVr2r8yi4nI9FpZmBPb2IDTGm4AeblhYts9KjKLRUH/kCOrEROr37EVpbcUqOBjPxx7DedpULH192+V5r1ZhXSGrs1azPjeBek0dDgSglM+lpLInagsbRoR5Mm6sN6MjvHC1v47lDQXJsGsRXE4Gj3C4eRWET+p0DXGKolCYcZakhNUUpJ/B1tGJoTffRp8JU7C2M/6QLERHIcOQEEII8T9aGjUkbTxP+qEi7J2sGH1bJN37eWJl0z4vm4qi0JKZiToxEfWWregqKzF3ccFl7lxDHXZ0D6PWYf8wZ1JxEp+d/YqkkkOgqNDWRdNaNRgr81CmRvowboo3Q0I8sGmnYfEXVeTBniWGO4McvGHaCuhzS6driFMUhUunT5C0YQ1FWRnYObsw4pY76T1uMpY27VPVLkRn1rm+QwghhBB/gKIo5KWWcXhdLk11rfQa5U/ctGCsbNvn5VJTWkbtli2oN26kJTcXLC1xHDkS5xnxOAwbhsqIddg/1NDawMcnv2F93hpqtJfRa+3R1IzE12wUEyMiGB/lQ9+uLpi103mpX1VfZjgTlPY5WNrCqGdh0P2driFOURTOn0ghKWENJXk5OLh7MPpPdxM9ejyWVtbGjidEhyXDkBBCCAGoyxs5sCqHyxlVeAY4MuX+Xnh1c2rz59E3NVG3ew/qxEQajh4FvR7b3r3xWfwcjhMnGr0O+z80Oj1bM87yxbmvyWvaD2ZN6Jr86GJ2BzNCJzMpuivdPdunMvx3aamHY+/D0XdA2wwxd8KIJ8HB03iZ2oGi15ObcpSkhDWUX7qAk6c34+56gKgRY7CwbIf6cSFuMDIMtZGLFy8ydepU0tPT2/xz79+/n+XLl7NlyxY2bdpERkYGTz31VJs/jxBC3Ih0Gj0nd10i9dtLmJmrGDYvlOgR/m26yqHo9TSmpqLemEjdjh3oGxqw6OKL+1/vwjk+HuugoDZ7rj+ivkXL/uxS1qbv5aR6M4ptFqDCXRXD9MC53Np3BF5ORt6KpdPCyf+D/S9DfSlETocxi8EjxLi52phepyP72CGSN6ylsrAAV18/Jt73KBFDRmBuIT++CdFW5G9TBzN9+nSmT59u7BhCCNEpFOVUc2BlNtUljXTv58XQOaE4uLbdlqOWCxdQb9pEbeImNFeuYGZnh+PEiTjHx2M3IAaVWfu00F2NstpmdmWWsj3jIscrdmHmfBRz63Ks7JwY7ruQR2JvpZtLF2PHNDTEZW8zNMRV5EDXgTDvK+gaa+xkbUqn1ZJ5aB/JG9dSU1KMu38Akx96gvBBQzEzM259uhCdkQxDbUir1XL77bdz8uRJwsLC+PLLL1m+fDmbN2+mqamJwYMH869//QuVSsU777zDhx9+iIWFBVFRUaxevZqGhgYefPBBzp49i1arZcmSJcTHx//oOT7//HNSU1N57733uOOOO3ByciI1NZWSkhJee+01Zs+eDcDrr7/O2rVraWlpYebMmSxdutQYXxIhhDBJTfWtHF2fR9axEhzdbZhyfy8Ce7bNBZy6mhpqv/0W9cZEmk6fBjMz7AcNwvPRR3EcOwYzW9s2eZ5rpSgKeWX17MwoZVdGKadL8rByO4qVSxqWXi0EOUby556PMCl4IlbmpnFmicvHDQ1xBcfAPdRQkx0+uVM1xGk1Gs7t30VK4jfUlpfhFdid6Y89Q8iAgSYxNAvRWXW6YWjf5x9Rdul8m35Or27BjLrjr7/5uOzsbD799FOGDBnCnXfeyT//+U8eeOABnnvuOQBuvfVWtmzZwrRp03jllVe4cOEC1tbW1NTUAPDiiy8yevRoPvvsM2pqaoiNjWXs2LG/+pzFxcUcPnyYrKwspk+fzuzZs9m5cye5ubmkpKSgKArTp0/n4MGDDB8+/I9/MYQQogNTFIXMo8UcTchD06Sj34RuxEwJxNLqj73jrrS2Un/4MOqNidTv24ei0WAdGoLXE3/DaepULL292+hPcG10eoUTBdXsyihl57kSLlbWY26fi3uXZBxCMrBQWTAhcAILIhfQy7OXUbP+SGU+7FkKGYlg7wVT34K+t3WqhjhNawtn9+zk+KZvqK+qxDcknDF33ktQ3xiTaBAUorPrPN9NTEDXrl0ZMmQIALfccgvvvPMOQUFBvPbaazQ2NlJVVUWPHj2YNm0avXr1YuHChcyYMYMZM2YAsHPnTjZt2sTy5csBaG5upqCg4Fefc8aMGZiZmREVFUVpaen3n2fnzp307dsXgPr6enJzc2UYEkLc0KquNLB/ZRbFeWp8uzszYkE47n7XXgCgKArN6edQJyZSu3UruupqzN3ccF0w33AOKDLSqD/MNrXqOJRbzq6MUvZmlVHZ0IqlZTPdg7MI8DtIteYK9rYe/CnsPuaEz8HDtm1WxtpEfTkceBXS/g3m1jDyGUNDnLURCxvaWGtzE6d3fUvq5gQa1TX4RfRgwr2P0K1nHxmChLiOOt0w9HtWcNrL/37zUqlU3HfffaSmptK1a1eWLFlCc3MzAFu3buXgwYNs2rSJ559/nnPnzqEoCuvXryc8PPxHn+c/Q87Psbb+7952RVG+//+nn36au+++u63+aEII0WFpWnWkbbvIyV0FWNqYM+rWCCIH+aK6xoIETUkJ6k2bUScm0pqfj8rKCofRow112EOGoDJiw1dlfQt7ssrYea6Uw3nlNGv0ONpYEBemReV8hDM1eyjSNtLLpRdPRTzMuG7jsDQ3oUay1gY49k848jZomqD/HTDyKXDwMnayNtPS2MDJ7VtI25ZIc10tAT37MGjWzfhHRRs7mhA3pE43DBlTQUEBx44dY9CgQaxatYqhQ4dy9OhRPDw8qK+v55tvvmH27Nno9XouX77MqFGjGDp0KCtXrqS+vp4JEybw7rvv8u6776JSqTh58uT3qztXY8KECSxatIiFCxfi4OBAUVERlpaWeHl1nhcTIYT4PS6dq+TgqmxqK5oJH+jDkJtCsHW8+nMw+oYG6nbvNtRhH0sCRcG2Xz98li7FaeIEzJ2d2yH973OhooFdGSXsyigl7VI1egW6ONswt78fvr6XOKFeT1LxMSyrLJkUNIkFEQvo4dHDaHl/lk4Lp76CfS9DfQlETvuuIS7U2MnaTFN9HSe2beLk9k20NDQQ3G8AcTPn0SUswtjRhLihyTDUhiIjI/niiy+4++67CQ0N5d5776W6upqePXsSGBjIgAEDANDpdNxyyy2o1WoUReHRRx/FxcWFRYsW8cgjj9CrVy8URSEwMJAtW7ZcdY7x48eTmZnJoEGDAHBwcOCrr76SYUgIccNoULdweG0ueWlluHjbEf9oX/zDr+7+HkWnozElBfXGRGp37UJpbMTS3x+P++7Defo0rLp1a6f0v06vVzhdWMOu7woQcsvqAYj0deLB0aEMDrUjq2EPq7OWU5hViJetFw/0eYDZYbNxt3U3SuZfpCiQsx12LYaKbOgaB3O/hIA4YydrM43qGlK3buTUjq1ompsIGTCIgbPm4R3cuarAheioVP/ZWtVRxMTEKKmpqT/6d5mZmURGRhopUcclXzchRGej1yucO1hE0sZ8dFqF/pO60W98N8wtf38bV0t+PurETag3bUJbUoKZgwNOkwx12Lb9+xvlPEezRsex/Ep2ZpSyJ7OUsroWzM1UxAW5MS7Km7GR3rSaFbMycyWbz2+mSdtEX6++LIhcwJiAMViamdBWuP8oTIVdz8GlI+AeAmOXQMTUTtMQV19VyfHNCZzZvR2tppXwQcMYOHMuHgGBxo4mxA1BpVKlKYoS81uPk5UhIYQQnUJ5QR37v86i7FId/hGujJgfjou33e/6WG11NbVbt6FOTKT57FkwN8d+6BC8//4EDqNHY2Zz/S8aVTdq2JttWP05kF1OQ6sOeytzRoR7Mj7Kh1HhXjjYmHGg8ABLU18kuTgZKzMrJgdPZkHEAiLdTfTNrsp82LMMMjaCvSdMeRP63QamdHbpD6gtLyNl03rS9+1Er9MRNWwUsTPm4NbF39jRhBA/Q4YhIYQQHVprs5aUTRc4s+8yNg6WjLszitAB3r+5gqNvbaX+wAFDHfaBA6DVYh0RgdeTT+I8dQoWnp7X6U/wX5erGr/f/pZysQqdXsHL0Zr4vn6Mi/JmcHd3rC3MUbeo2ZD7NauzV1NUX4S3nTcP93uYm0JvwtXm6rYDXjcNFXDgNUj91NAQN+IpGPwAWDsaO1mbqCkpJnnjOjIO7gFU9Bg5htj4Obh4+xg7mhDiV3SaYUhRFKmivAodbXukEEL8L0VRuHCqgkNrc6ivaaHHMD8GxgdjY//LKwyKotB85sx3ddjb0KnVmHt64HbrrTjHT8cm4voeZlcUhXNXar+/ADWzuBaAUC8H7hkRzLgoH3r5OWP2XfNdTnUOKzNXsvX8Vpp1zfT37s9j/R9jdMBoLMxM9CW9tRGS3ofDK0DTCP1vNwxCjsa9e6mtVBZdJnnDWrIOH8DMwpxeYycxYPpNOHlc/2FaCHH1TPQ759WxsbGhsrISd3d3GYh+B0VRqKysxMYI2z6EEKIt1FY2cWh1DhfPVuLu58CEu6LxCf7lRjdNURHqzZtRb0yk9eJFVNbWOI4Zg/PMGdgPGoTK4vq9HGp0epLPV33fAHdF3YyZCmK6ufHs5EjGRXkT6GH//eO1ei17L+1nZdZKjpccx9rcmqnBU5kfMZ9wt/BfeSYj0+vg1New7yWoKzacBxqzGDzDjJ2sTZRfukDShrXkJB3GwsqKflPiiZk6EwdXN2NHE0JchU4xDPn7+1NYWEh5ebmxo3QYNjY2+PvL/mUhRMei0+k5vecyx7dcAGDwrBB6jfHH3PynBQm6+gbqdu5EnZhIY3IyAHYxMbj/5c84TpiAueP1255V16xhf7bhAtR92WXUNWuxsTRjWKgnj4wLY0yEF+4O1j/6mJrmGtbnrmdN9hqKG4rxtffl0f6PMitkFi42Ltct+1VTFMjdaWiIK88E/1iY8zkEDDR2sjZRej6PY+tXk5+ahJWtLbHxs+k/ZQZ2TsarVxdCXLtOMQxZWloSFBRk7BhCCCHaUcl5Nfu/zqKyqIHAXh4MvzkMR7cfr3ArOh0Nx5JQJyZSt2sXSnMzlt0C8HjoQZynT8fqOr4JVKJuZlemYfvbsfwKNDoFd3srJkX7MC7Kh6EhHthamf/k47KrslmZZdgK16JrIdYnlicHPMmIriNMdyvcfxSlwc7n4NJhcOsOc//PcGdQJ9i1UZSdSXLCai6cSsPa3p5BsxfQd9I0bB06x5knIW5UJv5dVQghxI2uuUHDsY35ZBy6goOrNZPu6Ulwnx+fx2jJzUWdmIh602a0ZWWYOTnhHB9vqMPu2+e6bqFubNXy1q4cPj18Ab0CQR72/GlIEOOivOkX4Iq52U+zaPVa9hTsYWXmSk6UncDG3IZp3acxP2I+Ya4dYFtZ1XnY8zycSwA7D5i8HPrf0eEb4hRFoTDjLEkJqylIP4OtoxNDb76NPhOmYm33+5oKhRCmTYYhIYQQJklRFHJSSjnyTS7N9Rp6j+lK7LQgrGwML13aykpqt25FvTGR5owMMDfHYfhwnJ95BodRIzGztv6NZ2h7+7LK+MfGdIpqmpgf25U/Dw2iu6fDLw5jVc1VrM8xbIUrbSzFz8GPv8X8jRkhM3C27gDbrhoq4eBrcPxTw+Az/O8w5KEO3xCnKAqXTp/gWMIarmRnYO/iyohb7qT3uMlYynlbIToVGYaEEEKYnJrSRg6syqYwqxqvQCemPdgHzwBH9C0t1G7fg3rjRuoPHQKdDpsePfB+5hmcpkzGwt3dKHnL6ppZtjmDLWeKCfFyYN09gxgQ+MsH6TMqM1iZuZJvL3xLq76Vgb4DeTbuWYb7D8fc7Kdb50xOayMkfwCH34bWesM9QSOfBseOXSOtKAr5aSkkJ6ymJD8XB3cPRv/pbqJHj8fS6voP10KI9ifDkBBCCJOh0+hJ23GJE9svYW6hYvjNYUQN60LL6dMUf5pI7bffoq+txcLLC/c/3YHT9OnYhBlvG5ler7Am9TIvb8ukWaPnsXFh3D0iGGuLnw40Gr2GPZf28HXm15wqP4WthS0zQ2cyP2I+3V26GyH9NdDr4PQq2Psi1F2B8CkwdjF4mnCr3e+g6PXkphwlKWEN5Zcu4Ozlzbi7HiBqxBgsLDv2Vj8hxK+TYUgIIYRJKMyq4sCqHGpKGwmN8SJ2iAOavYlceGkTmoICVLa2OI4bi3N8PPYDB6IyN+4KSl5ZHU8nnOX4xWrigtx4aVZPuns6/ORxFU0VfJPzDeuy11HWVEZXx648EfMEM0Jn4GTlZITk10BRIHcX7F4MZRngFwOzP4Vug42d7A/R63RkHz1I0oa1VBVdxtXXj4n3PUrEkBGYX8e6dSGE8cjfdCGEEEbVWNvKkfW55CSX4uRmzai+ddjv/zfFy1MBsIuLw+Oee3AcPx5zB/vf+Gztr1mj45/78/lgfx52Vha8dlMv5sT4/+RcUHpFOiszV7L94nY0eg1Dugxh8eDFDPUbipnqp1XgJqvoBOx6Di4eArdgmPMFRMV36IY4nVZL5qF9JG9cS01JMe7+AUx56AnCBg3FrCNsUxRCtBkZhoQQQhiFolfIOHKFYxvy0TRrCbPIpcu3n6BqqkcbGIjnI4/gPG0qln5+xo76vaTzlTyz4SznyxuY0acL/5gahccP7gfS6DTsvLSTlVkrOVN+BjsLO2aHzWZ+xHyCnDvYFRBVF2Dv85C+3tAQN+l1Q0OchZWxk10zrUbDuf27SEn8htryMrwCuzP98WcIiRmIyqwDDahCiDYjw5AQQojrrrKonn2fnqL0SisuDRfpc+5LnCybcZo5DecZM7Dp2fO61mH/lprGVl7alsna1EK6utnyxZ2xjAj7b713RVMF67LXsTZnLRVNFXRz6sZTsU8R3z0eB6ufbp0zaY1VcPB1SPkYzCxg+BMw+CGw6SBb+n6GpqWZs3t2cHzTeuqrq/ANCWfMnfcS1DfGpP47E0JcfzIMCSGEuG6aiko5+skxsq/YY6FtIvLiJkIibHB59VkcRozAzMq0Vh0URWHT6Ss8vyWD6kYNd48I5pExYd9flnqm/AxfZ37Nzks70eq1DPUbysLIhQzuMrhjbYUD0DRB0n8a4uqg7y0w8hlw8jV2smvW2tzE6Z3bSN2ygUZ1Df6R0Uy87zECevaWIUgIAcgwJIQQop3pm5up27OHnMQUzrRG02zjjn9LFrEjXfBc/joWrq7GjvizLlc18uzGdA7mlNO7qwtf3tmTqC5OtOpa2Zy/jZWZK0mvTMfe0p6bw2/m5oib6ebUzdixr55eB6dXw74XobYIwibB2CXgFWHsZNespbGBk99uJm1bIs31dXTr1ZeBM+fhHxVt7GhCCBMjw5AQQog2p+j1NJ04gToxkbLdR8nuMplyzxE4OjUzZpY3gSNHGzviL9Lo9Hx2+AJv7c7BXKViybQobh0USGVzOe+d/JJ1Oeuoaq4iyDmIZ+KeYXr36dhbGr/Y4aopCuTtMZQjlJ2DLv1g1kcQONTYya5ZU10tJ77dxMlvN9PS2EBwvwHEzZxHl7COO9gJIdqXDENCCCHaTOulS6gTN6HetInWwiIKg8ZxofeTKOYWxE0Jou/4bphbmO72sdOXa3gq4SyZxbWMi/JmybQoyjU5PH3oSXZd2oVO0THcfzgLIhcwyHdQx91qdeWUYQi6cABcg2DO5xA1o8M2xDWqa0jdsoFTO7ehaW4iNHYwcbPm4R3UQe5vEkIYjQxDQggh/hCdWk3t9h2oN26k6eRJUKnQDJ7MuX5/p6rWnIAoN4bPD8PZ087YUX9RfYuW5Tuy+eLYRbwcrXl3QU90did49PBrZFZl4mjpyPzI+cwPn09Xp67Gjnvtqi/C3hfg7Dqwc4dJr0H/P3XYhri6qgpSNyVwZs8OdBoN4YOHETdjDh4BgcaOJoToIGQYEkIIcU10NTWUvfU26g0bUFpbsereHZdHHifbKoaM41XYYsX4v4QS0t/LpFdQdmWU8lxiOiW1zcyOdcDL7wSvZyyjuqWa7s7dWTRwEVODp2JnabrD3G9qrIJDb0DKR6Ayh2GPw5CHwcbZ2MmuSW15GSmJ35C+byd6vZ6oYaOJnTEHty6mU8MuhOgYZBgSQghxVRRFoXbzZkpfeRWdWo3LnNk43zSbohZPtq/LpbG2ip7D/Yib0R1rW9N9mSmtbWbJpnN8m15MoF8Zo3qfYlfFQfSZekZ2HcmCyAXE+cSZ9CD3mzRNkPwvOPSmoSGuz0IY9Qw4dTF2smtSXXKFlI3ryDi4F1ARPXIssTNm4+zlY+xoQogOynRfpYQQQpiclgsXKFm2jMZjSdj07kXAZ5/S6tGNPatyKDh3Do+uDky+pxfeQaZ7J41er/B1SgGvbT+L1u4Egb2OU6m5iEbtxK1RtzIvfB7+jv7GjvnH6HVwZg3sfRFqCyF0gqEhzjvK2MmuSWXhZZI3riXr8AHMLSzoPW4yMdNm4eTh+dsfLIQQv0KGISGEEL9J39pK5ccfU/mvj1BZW+OzZDGON83m9J5CUt9PBjMVQ2aH0GuUP2bmpluQkF1Sx9827Ce7cQd2gWmgqsfNIZQHIhYzJXgKtha2xo74xygK5O+BXYuhNB269IWZH0LQMGMnuyblly6QlLCGnOQjWFhZ0W9KPAOmzcLexTTr2IUQHY8MQ0IIIX5VQ3IKJUuW0HrhAk6TJ+P99FOUqS3Z/nIaVVcaCO7jydC5oTi62Rg76i9qatXyj+2JfFvwDeYO57CxUzEyYBQLIxcS4x3TsbfC/UfxaUND3Pn94NINZn8GUTPBzHSH019Skp9LUsIa8lOTsLK1JW7GHPpNjsfOqWOecRJCmC4ZhoQQQvwsbVUVZa++hjoxEcuuXen68cdY9I3j4IY8Mo8U4+BmzeT7ehHUy8PYUX9Rk7aJFUlrWJ29Cp3FFWwcHZgTfhu3Ry+gi0PHPDfzEzUFhoa4M2vA1g0mvgIxd4KFtbGTXbWi7EySElZz8VQa1vb2DJq9gH6TpmPj4GDsaEKITkqGISGEED+iKArqhATKXnsdXWMj7nffjfs9d5N7uoYjS5JoadTSZ1wAsVODsLQ2N3bcn1VUX8TnZ1fyTc56tDRgrvhxa8gTPBQ3FxsL013Buio/aogzg6GPwdBHOlxDnKIoXD53lqSE1Vw+dwZbRyeGzr+dPuOnYG3XgRv8hBAdggxDQgghvteSl0fxkiU0paZh278/vkuX0Ojgy+YPMynKrsE7yImRCyPw8De9d+oVRSG5JJmVmSvZf/kAigLauh5MDZzDsgnTsLXqJC95mmbDAHRoOTTX/rchzrlj1UorisLF0ydISljDlewM7F3dGHnbX+g1ZiKWNp1kYBVCmLxO8soghBDij9A3N1Px4YdUfvoZ5nZ2+L7wPPbT4jmx4zIndqZgaWXOiAXh9BjaBZWZaZ2vadQ0suX8FlZlrSKvJg9zxYHmyhGE241j+ZyRhPs4Gjti29Dr4exaw5Y49WUIHf9dQ1wPYye7KoqikJ+WQtL61ZSez8XR3ZPRd95Dz1HjsbDqmJe/CiE6D55wjQAAIABJREFULhmGhBDiBld/+Agly5ahKSjAOT4eryf/TnEJbHkhFXV5E2Gx3gyZHYqdk2n9oHq57jKrs1azIW8Dda11eFgGoy2ZC019eW5iTxbEBmBmYoPbNcvfayhHKDkLvn0g/n0IHmHsVFdF0evJST5KcsJqygsu4uztw7i/PkiPEaMxt7A0djwhxA1KhiEhhLhBacvLKX3lVWq3bsUqMJCAzz+HyD7s/SaP3OOlOHvaMv3hPnSNdDN21B+paKrgvZPvsSFvA2aY0c9jOOfz+3KhyIPJPX1ZPK0H3k6dZJtV8RnYvdgwDLl0g5s+hR6zOlRDnF6nI+voQZI3rKWq6DKuXfyZeN+jRA4diZm5aZ45E0LcOGQYEkKIG4yi11Ozdi1lb7yJ0tyMxwMP4PaXv5CZUsGxJcloNTpipgTSf2I3LCxN54fVJm0TX5z7gs/SP0Oj1zA79GZqioeQcKgOXycbPrktmrFR3saO2TZqCgwXpp5ZA7YuMOFlGPDnDtUQp9NqyDi0j5SN66gpKcajazemPPx3wgYOwczMdP67EkLc2GQYEkKIG0hzdjYlzy2m6fRp7AYOxGfxc9RZerBhxVlKL9TiF+7CiPnhuPrYGzvq9/SKni3nt7DixArKGssYGzCWfg4LeXdnDRX1ddwxOJDHx4fjYN0JXtKaquHQm5D8L8OvhzwMQx81DEQdhFajIX3fLlIS11FXUY5XUHem/+1ZQvrHoepAK1pCiBtDJ3jlEEII8Vv0jY2Uv/8+VZ9/gbmzM11efQXb8ZM5vvUip/emYm1nwdg7IgmL8zGpC0iPlxzn9eOvk1mVSbR7NE/2e4G1hy1ZlFlKlK8Tn9weQy//jjMo/CJNMxz/GA4uh2Y19J5vaIhz6WrsZL+bpqWZs3t2cHzTeuqrq/ANDWfsX+4jqE8nudRWCNEpyTAkhBCdXN2+fZQ+/wKaK1dwmTMbr8cfp+CShoPLUqivbiFqiC+DZoVgY286h9gvqC/wZtqb7L+8H197X14a+jLlxZE8+kUuOkXhmckR3DkkCAvzDr7SoNdD+jew53lQF0DIWBi7FHyijZ3sd2ttauTUzm2kbd1Io7oG/6hoJt7/GAHRvWUIEkKYPBmGhBCik9KUllL64kvU7dyJdWgI3b7+Cl1QD3asyuHC6Qrcutgz68898A0xnZWV6uZqPjj9Aeuy12FtYc3D/R4mxiWexYnZnC7MYkSYJy/MiKarWye4jDN/33cNcWfApxdMfwe6jzJ2qt+tuaGeU9u3kLYtkeb6Orr16svAWfPwj+w4g5wQQsgwJIQQnYyi01H99UrKV6xA0WrxfPRRXG+7nbNHSkn+Mhn0CoNmdqf32K6Ym8jKSquulZWZK/nozEc0aBuYEzaHP0XdzZeHK7hp1XFc7SxZcXMfpvfu0vFXG0rOwq7FkL8HnANg1icQfVOHaYhrqqvlxLZETny7mdamRoL7xzJw5jx8Q8ONHU0IIa6aDENCCNGJNKWfo2TxYprPncN+2DB8nltEtdaZb948TcXlerpFuzP85jCcPGyNHRUwXMC549IO3k57m6L6Iob5DePxmMcpLHPi5g/PcrmqiXkxXXl6cgQudqZ1z9FVUxcaGuJOrwIbZxj/IsTe1WEa4hpqqkndsoHTO7ehaWkmNG4wA2fdjFdgsLGjCSHENZNhSAghOgFdfQPl76yg+quvMXd3w++tN7EaMZZjiedJP5iLvZMVE+6Kpns/T5NZWTlVdorlqcs5XX6aMNcwPhr3EaFO/Xh+SwaJp7II9rRnzV8HEhfsbuyof0xTDRx+E5I+NPx6yEPfNcS5GjfX71RXVUHqpgTO7NmBTqMhfPAw4mbOxaNrN2NHE0KIP0yGISGE6MAURaFu1y5KX3wJbVkZrvNvxuPhh7mQ08zhJck01bXSa6Q/cdODsbI1jW/5hXWFrDixgu0Xt+Np68mywcuYFjyN9SeucM/HB2hq1fHwmFDuG9Uda4sOfB+NtgWOfwIHXzcMRL1vhlHPdpiGuNryMlIS15G+bxeKohA5bBSx8XNw6+Jn7GhCCNFmTOOVUQghxFXTFBVR8vwL1O/fj3VEBP7vrKC1SyjbvsjhckYVngGOTLm/F17dnIwdFYDa1lo+OfMJX2V+hbnKnHt638OfevyJ4ho9Cz85TvKFKmID3XhpVjQhXo7Gjnvt9HpIXw97lxkuT+0+2tAQ59vL2Ml+l+qSKyRvWEvmoX2AiuhRY4mNn4OzVye50FYIIX5AhiEhhOhgFI2Gqi//j/L33gPA6+9/x3nBQk7tvULqJymYmasYOjeUniP9MTMz/pY4jV7Duux1fHD6A9QtaqZ3n86DfR/ExdqDD/ef5/19edhYmvHKrJ7MjelqEpmv2fkDsGsRFJ8Gn55w6wbDMNQBVBZeJnnDGrKOHMTcwoLe4yczYNpNOLp7GDuaEEK0GxmGhBCiA2k6dYrixUtoyc7GYfRofP7xLGX1tux45QTVJY107+fJ0DlhOLga/1C+oigcKDzAG6lvcLH2InE+cTwe8ziR7pGkXKhiQcIh8ssbmNa7C4umRuLlaGPsyNeu9JyhIS5vFzh3hZkfQc85HaIhruzieZIT1pCTchRLK2v6T51BzNSZ2Lt0jDNNQgjxR8gwJIQQHYCutpayt96iZvUaLLy88H/vXSwGDufg+jyyjmXh6G7DlPt7EdjTNN7Fz6zMZHnqclJKUgh0CuTd0e8ywn8EtU1ank44w6qUy/i52PLvPw1gVLiXseNeO3UR7HsRTq0EGycY/wIMuAssTX+wK8nLIWnDGvJTk7GytSNuxlz6TZ6OnZOzsaMJIcR1067DkEqlmgisAMyBTxRFeeVnHjMXWAIowGlFURa0ZyYhhOhIFEWhdts2Sl95BV1lFW633Yr7Aw+Se7aWo4uTaW3S0m9CN2KmBGJpZfyygdKGUt45+Q6b8zfjYu3CM3HPMDtsNhYqC7acKWbp5gyqG1v56/BgHhkbip1VB31PrlkNh9+CpA9A0cPgB2DoY2DnZuxkv6koK4OkhNVcPH0CG3sHBs9ZSN9J07CxdzB2NCGEuO7a7VVIpVKZA+8D44BC4LhKpdqkKErGDx4TCjwNDFEUpVqlUnXgtweFEKJttRYUULJ0GQ1HjmATHU3XDz+kyTWQzR9lcyW3Bt/uzoxYEI67n/F/iG3UNPLvc//m8/TP0Sk67oi+g7t63oWjlSOXqxpZlHiS/dnl9PRz5vM/DSDar4OuPmhbIPUzOPAaNFVBr3mGhjhX066ZVhSFy+fOkLR+NZczzmLr5MywBXfQZ/xkrGztjB1PCCGMpj3fkosF8hRFOQ+gUqlWA/FAxg8ecxfwvqIo1QCKopS1Yx4hhOgQlNZWKj/7NxUffIDKwgLvZ5/FcfZc0nZc5uSuFCytzRl1SwSRg31RGblsQKfXkZifyHsn36O8qZyJgRN5uN/D+Dv6o9Xp+fjged7clYNKBc9NjeL2wYGYd8SCBL0eziXAnmVQcwmCR8K4ZeDb29jJfpWiKFw8lUZSwhqu5GRi7+rGyNvuoteYCVjamP5WPiGEaG/tOQz5AZd/8OtCIO5/HhMGoFKpjmDYSrdEUZTt7ZhJCCFMWmNqKsVLltCal4/jhAl4P/M0Vyos2PpiKrUVzYTH+TD4phDsnKyMHZWjV47yRuob5FTn0NuzN2+Neovenobh4GyhmqcSznDuSi1jIrxYNiMaPxdbIye+RhcOwq7n4MpJ8O4JtyRAyBhjp/pVil5PfloKSQlrKD2fi6O7J2PuvJfoUeOwsDL+fztCCGEq2nMY+rm3/pSfef5QYCTgDxxSqVTRiqLU/OgTqVR/Bf4KEBAQ0PZJhRDCyLTV1ZS98Qbqb9Zj2aUL/h9+gFnfQexdm0teWhku3nbEP9oX/3DjN3zl1+TzRuobHCo6hJ+DH8tHLGd8t/GoVCoaWrS8uSuHfx+5gLuDNf9c2I9J0T6oVB1wNag0A3Yvhtyd4OQPMz6EXnPBzPhns36JXq8jN/koyQlrKC+4iLO3D+Pvfoio4aMwt7A0djwhhDA57TkMFQI/vGbbH7jyM49JUhRFA1xQqVTZGIaj4z98kKIoHwEfAcTExPzvQCWEEB2WoiioExMpe/U1dLW1uP/lz7jdcy+ZqdUkLU5Cp1WInRZEv/HdMLc0bk1zZVMl/zz1T9bnrsfOwo7H+z/OgsgFWJkbVhr2ZpWyaOM5imqaWBgXwN8nRuBs2wF/AFcXwf6XDA1xVo6G7XCxd5t0Q5xepyPr6EGSE9ZQdaUQ1y7+TLr/MSKGjMDM3HSHNyGEMLb2HIaOA6EqlSoIKAJuBv63KW4jMB/4XKVSeWDYNne+HTMJIYTJaDl/gZKlS2lMTsa2Tx98li6lztaXDe9mUHapDv8IV0bMD8fF27gH3Ju1zXyV+RWfnP2EFm0L88LncU/ve3C1MaxSldU2s3RzBlvPFhPq5cA39wwiJtD0W9V+olkNR1bAsX+CooOB98Gwx026IU6n1ZBxcB8pG9dRU1qMR0AgUx95ktC4wZiZ8AqWEEKYinYbhhRF0apUqgeAHRjOA32mKMo5lUq1DEhVFGXTd783XqVSZQA64AlFUSrbK5MQQpgCfUsLlR99TOVHH6GytcVnyRLsps/k+JZLnNl3HBsHS8bdGUXoAG+jbi/TK3q+vfAtK06soLihmJFdR/JY/8cIcg4y/L5eYdXxAl75NosWrZ6/jQ/jr8O7Y2Vh+heN/oi29buGuFcNDXE958Lof5h0Q5y2tZX0/btJSVxHXUU53sEhxP/tH3TvH4uqA1z0KoQQpkKlKB1r11lMTIySmppq7BhCCHFNGpKSKFm8hNZLl3CaOhWvJ//O5UI4tDaH+uoWegzrwsAZ3bGxN+72shOlJ3j9+OukV6YT6RbJEwOeYIDPgO9/P6e0jmcSzpJ6qZpBwe68ODOaYE/jV3xfFUWBcxtgz1KovghBww1b4rr0NXayX6RpaebM7h2kbl5PfXUVvmERDJp1M4F9+nfMc1lCCNFOVCpVmqIoMb/1uA56250QQnQs2spKSl99ldpNm7EMCKDrp5+gj+jHzjW5XDxTgbufAxPuisYn2Lj37xTUFvBW2lvsLtiNl50XLw59kanBUzFTGVYbmjU63t+Xx4cH8rG3tuD12b2Y3d+/4/0gfvEw7FwEV06AVw9YuN7QEGeif47WpkZO7dxG6pYNNNWq6RrVk0kPPE7XHr063tdeCCFMiAxDQgjRjhS9npr16ylb/gb6xkbc770H17/cxdkj5RxfmgzA4Fkh9Brjj7m58bY3qVvU/OvMv1iVtQpLM0vu73M/t/e4HVuL/9ZhH82v4NkN6VyoaGBWXz+enRKJu4O10TJfk7JM2L0EcraDkx/M+MBwcaqJnq9pbqjn5PbNnNi2ieb6OgJ79yNu1jz8I3oYO5oQQnQKMgwJIUQ7acnNpXjJUprS0rCLicFn6RKqVR6sf/MslUUNBPbyYNi8UJzcjXf/jkanYXX2aj48/SH1mnpmhszk/j7342nn+f1jqhtaeWlbJuvSCglws+P//hzLsFDPX/msJqj2Cux7CU59bWiIG7sE4u4BS9O8+6ixVs2JbZs4uX0zrU2NdI+JI27mXHxDwo0dTQghOhUZhoQQoo3pm5qo+OBDKj/7DHMHB3xfegnr8VM4lniec4fTcHCxZtI9PQnq7WG0LU6KorC3YC9vpr1JQV0Bg3wH8bcBfyPMNexHj9l4qojnt2RS26Th3pHdeWh0KLZWprmK8rOaa79riHsf9FqIuxeG/81kG+IaaqpJ3bKB0zu3oWltISx2MHGz5uEVGGzsaEII0SnJMCSEEG2o/tAhSpYuQ1NYiPPMmXg+8TfO57ZyZGkyzfUaeo/uSuy0IKxsjPft91zFOV47/honyk7Q3bk7/xzzT4b6Df3RYHapsoF/bEznUG4Ffbq68PKsnkT6Ohkt81XTtkLa53DgFWishOjZMGYRuAYaO9nPqquq4Pim9ZzdvQOdVkvEkOHEzZyLu79cNC6EEO1JhiEhhGgDmrIySl9+mbpvt2MVFETAF1+gCYxm25fZFGZV49XNkWkP9sEzwNFoGYvri1lxcgVbz2/FzcaNRQMXMSt0FhZm/30p0Oj0fHLoAm/vzsHS3Ixl8T1YGNcNc7MOckhfUSBjI+xZBlXnIXCYoSHOr5+xk/0sdVkpKYnrOLd/N4qiEDlsFHEz5uDq62fsaEIIcUOQYUgIIf4ARaejes0ayt98C6W1FY+HHsTl9js5tb+YtP9LwdxCxfCbw+gx3A8zIw0UDZoGPj37KV9mfAnAXT3v4s7oO3Gw+nEV9smCap5OOEtWSR0TenizdHo0Ps42xoh8bS4egV3PQVEqeEXBwm8gZKxJNsRVFxeRvHEdmYf2oVKpiB41jgHTZ+Ps5W3saEIIcUORYUgIIa5Rc2YmxYuX0HzmDPaDB+Hz3HOUtTiz9rVT1JQ2EhLjxdA5odg7G6dxTavXkpCbwPun3qequYopwVN4uO/D+Dr4/uhxdc0alu/I5sukS3g72vCvW/szoYePUTJfk/JsQ0Nc9jZw7ALx70Pv+SbZEFdZWEBSwhqyjx7C3MKCPuOnEDNtFo7uHsaOJoQQNyQZhoQQ4irpGxoof+99qr78EnMXF7q8/hoWw8dzMCGf7OTzOHnYMO3B3gT0cDdaxsNFh1l+fDn56nz6efXj/THvE+0R/ZPH7ThXwuLEc5TWNXP7oEAeHx+Go41xL3z93WqLYf/LcPL/wMoBxiw2NMRZ2Rk72U+UXTxPUsJqclOOYWllTf+pM4iZOhN7F1djRxNCiBuaDENCCHEV6vbupeT5F9AWF+Mydy6ejz5KzrlGji5NRtOio/+kbsRMCsTCSI1rOdU5vJH6BkevHCXAMYC3R77N6IDRP2mtK1E3s3hTOjvOlRLh48gHt/Sjb0AH+cG8uRaOvmNoiNNpIPZuGP4E2Btv+PwlxXnZJCWs4XxaCla2dgycOZe+k6Zj52Tcy3WFEEIYyDAkhBC/g6a4mJIXX6R+9x6sQ0PxW/k1Td5hbPokm+J8NV1CXRgxPxy3LvZGyVfRVMF7J99jQ94GHCwdeHLAk8wLn4el+Y9XeXR6ha+TL/Ha9mw0Oj1PTozgL8OCsDTiha+/m05jaIjb/wo0VkD0TTB6EbgFGTvZTxRmnSNp/WounTmJjYMjg+cupO/EadjYO/z2BwshhLhuZBgSQohfoWi1VH/9NeUr3kHR6/F8/DGcFtxK2s5CTn1yHCtbC0bfFkHEIF+j3BnUpG3ii3Nf8Fn6Z2j0GhZGLuTuXnfjbP3TlYfM4lqeTjjLqcs1DAv14IUZ0XRzN87wdlUUBTI3we6lUJUP3YbC+GXg19/YyX5EURQK0k+TlLCawox0bJ2cGbbgDvqMn4yVrelt3RNCCCHDkBBC/KKms+kUL36OloxM7EcMx2fRIq5U27DtpRPUVTYTMdiXwbO6Y+tgdd2z6RU9W85vYcWJFZQ1ljGu2zge6fcIAU4/vZemWaNjxZ5cPj54HidbS96e14f4Pl2MduHrVbl0DHYtgsLj4BkJC9ZC6HiTaohTFIWLp9I4lrCa4pwsHFzdGHX7XfQcMwFL6w7UxieEEDcgGYaEEOJ/6OrrKX97BdUrV2Lh7o7f22+jihvB3rW55J8sx9XHjhmP9cUvzDhnbI6XHOf146+TWZVJtHs0rw9/nX7eP3+PzqHccp7dkE5BVSNz+vvzzORIXO2v//B21cpzvmuI2wqOvjD9PeizwKQa4hS9nry0ZJIT1lB6Pg9HD0/G/Pk+okeOxcKqA3yNhRBCyDAkhBD/oSgKdTt2UvrSS2jLy3FdsAD3hx4iI01N8tJk9DqFuOnB9B0fgLnF9T9jc0F9gTfT3mT/5f342vvyyrBXmBQ0CTPVT7NU1rfwwtZMNpwsIsjDnpV3xTG4eweob64rMZwJOvElWNoZzgQNvM+kGuL0eh05SUdI3rCWioKLuHj7Mv6eh4gaNgpziw7SxCeEEAKQYUgIIQBoLSyi5PllNBw4iHVUJP7vv0edUzc2vJ9NeUEdXaPcGDE/DGfP6/9DeXVzNR+e/pC12WuxtrDm4X4Pc0vkLdhY/HQLlqIofJNWyIvbMmlo0fLQ6BDuGxWCjaXprKj8rJY6OPqu4X+6Voi967uGONMZ4PQ6HVlHDpC8YS1VVwpx8+vK5AceJ3zwcMzMTfzrK4QQ4mfJMCSEuKEpGg1VX3xB+Xvvg5kZXk89icNNN5O8rYD0/anYOlox/i89COnvdd3P2LTqWlmZuZKPznxEg7aBOWFzuLf3vbjb/nyF9Pnyep7dkM6x85XEdHPl5Vk9CfV2vK6Zr5pOAye+MKwGNZRDj5mG1SD37sZO9j2dVsO5A3tJSVyHurQEz4BApj7yFGFxg1GZdYAWPiGEEL9IhiEhxA2r8eRJShYvoSUnB4exY/B+5hkKii3Y/EIqDbWtRA/3Y2B8MNZ213frk6Io7Li0g7fT3qaovohhfsN4POZxurv8/IDQqtXzrwP5vLsvD2sLM16cGc38AQGYmZlOycBPKApkbTGcC6rMg25DYP5q8I8xdrLvaVtbObtvJ8cT11P3/+zdd1yWZf//8dfF3iB7D0VwIYqoaO6Re5vavK1uy/a+y0pBzTJHpqXZNltqiXvnTkXAxRRURATZe3ON8/cH3d9f3/t7V3rJBaSf538gHMfn4eMB1/XmPM/3UVyIW9v2DHptFu3CekoIEkKIO4SEISHEXUdbXk7B8g8o27QJEw8PvFd/jBLal/0b0rmWVIyzjw2jZnfFLcCu2We7UHiBpXFLuVB4gaA2QXw2/DP6ePb5w6+PzyxhTnQilwqqGNPVg8ixnXC1a+UNZlkxcGAeXD8NzsGNIShoZKtpiFPX1ZFwcC9xO6KpLi3BM6gjw594Fv/QsL9HA58QQoibJmFICHHXUBSFip27yF+8GG1ZGY4zZ+L49NMknCwmfv5pMFJxz9RAug72xqiZDyHNrsxm5dmV7M3ci4ulCwv6LmB8u/EY/0F7WnmtmiV7L/L96Sy8HCz5amY4Qzq4NevMt6zoUuOVoIs7wcYdxq2Cbg+Ccet4KaqvqeH8/l2c2bWV2opyfDp3ZfSzr+LTOURCkBBC3KFaxyuQEEIYWMO1a+TNX0D1yZNYdO2K7xefU2rqwc8fplByo5qAUGf6Tw/C1rF5r6pUNFTwRcIXfJf6HcYqY2aHzubRzo9iZfrfixoURWF3Yh5RO5Iprqrn8X4BvDw8CGvzVvzrvDIfji6GM980NsQNfhv6PA1mrePA17qqKs7u2c65Pdupq67Cv1sPIiZNx6tDp5YeTQghhIG14ldPIYS4fbqGBkq+/JKiT9aiMjPDbe7bWI6bwqltV0k5cRYbR3NGPxVCQKhLs86l1qn5Of1n1pxfQ3l9OePbjee57s/hZv3HV3dyymqZtzWJgxcL6Oxpx1f/6EmIt30zTn2L6qvg1MdwYhVo66Hn4zDgX2DTvP/Xf6Smopyzu7dxbu9OGmpraBceQcTk6bi3a9/SowkhhGgmEoaEEHes6thY8qLm05CRge2okbi+/gYZmTpOLIijvkZDt+G+9Bzjj5lF8/0qVBSFo9lHWR6/nMyKTHq79+aV8Ffo6NTxD79Hq1NYdzKT5fvTUBR4e0xHZvb1x6SZb+W7aVp14zlBRxZDdQF0mghD57WahrjqslLidkRz4cBuNA0NBPW+h4jJ03HxC2jp0YQQQjQzCUNCiDuOprSUgqXLKI+OxtTLC5/PPkUd1IPdP6aRk1aGW4Adgx4Mxtm7eWunU4tTWRa/jNi8WPzt/PloyEcM9B74p8+jJOWUMyc6kcSccgYFu7BwQhd8HFvPAaT/i6LAxV2/NcRdAt++MOMH8OnZ0pMBUFFUSPyOaBIP7kOr0dCh30B6T5yGk7dPS48mhBCihfxpGFKpVEZAhKIoJ5tpHiGE0JuiKJRv2UrBkiVoq6pwmjULh1lPcu5IPmfficXUzJiBDwTTuZ8nqmasnc6vzmfVuVXsuLIDB3MH3uz9JlODpmJq9MeV3TUNGlYcSOerE5m0sTLjo/u7M7arR+t9kP96LOyfC9djwDkIZvwIwaNaRUNceUEesVt/JunIL4BCpwFD6TVxKm3cPVt6NCGEEC3sT8OQoig6lUq1HPjjXlchhGgF6jMyyIuMoiYuDsvu3XGfH0Wh1plNSxMoL6ylfU83+t3XHis7s2abqUZdw9fJX7MuaR1aRcvMLjOZFTILW7M/vyJ1OK2At7ckkVNWy/29fHhjZEfsm/mso5tWdBkORkHqDrBxg7EfQveHW0VDXMmNHGK3biLl+GGMjIwIGXIvvSZMxc7FtaVHE0II0UrczKvVfpVKNQWIVhRFMfRAQghxK3T19RR/+ilFn3+BkaUl7gvmY3bveI5tvsKluPPYu1gy/vlu+HRybLaZtDot265s4+NzH1NYW8hI/5G8EPYC3rbef/p9hZX1LNiZwo4LNwh0tWHTk33oFdB8c9+SqgI4+j7Efw2mljD4LejzTKtoiCvKyuT01p9IO3kcY1NTuo8cR89xk7FxdGrp0YQQQrQyNxOGXgasAa1KpaoFVICiKErzn0YohBC/U33yJLnz56O+loXd+HG4vvYv0lLrOTU/Fo1aS/gYf3qM9MPE9L+f1WMIJ2+cZHn8ctJL0wl1CWXF4BWEuoT+6ffodAqb4q/z7u5U6tQ6XhoWxOxBbTE3ab65b1p9FZxaDSdXgaYOwh+Fga+DTctfbcm/eoXT0Ru5FHsSUwtLwsdPJnzMRKzsHVp6NCGEEK3UX4YhRVGa9wljIYT4C5qiIvLfX0LFjh2Y+fnh+9WX1Pp2ZdtXF8m/WoFXkAMDHwimjXvzXaW4UnaF5fHLOZ5zHC8bL5YNXMa9fvf+5TM+lwsqeTM6idjMEnoHOPLu5BDaudg009S3QKuBc9/CkfegKh86joehkeDPve/0AAAgAElEQVQc2NKTkXspjZjoDWScjcPcypqIKTMIGzUeS1v5m50QQog/d1M3datUqslAP0ABjiuKstWgUwkhxH+h6HSU/fQzBcuXo9TW4vz009jNfJz4Aze48F0c5lYmDJ3ZkeDe7s1WNFBcW8ya82vYfGkzViZWvNLjFR7o+ABmxn/+bFK9Rsuaw1dYc+QyVmYmLJnSlfvCvVtfQYKiQNruxoa4onTwiYDp34FPr5aejOzUJGKiN3It4RwWNrbcM/1huo8ci7lVy9+qJ4QQ4u/hL8OQSqVaAwQCP/72qdkqlWq4oijPGHQyIYT4nbq0dPKioqg9dw6rXr1wj4rkRqUtuxefo6qknk73eNBnUiAWNs1TNFCnqeO71O/4IvEL6jX1TA+ezuzQ2bSxaPOX3xuTUcybWxLJKKxmQjdP5o7thLONeTNMfYuux8GBuZB1CpzaN9ZkB49u0YY4RVHISrxATPQGslOTsLJ3YMCDjxJ672jMLCxbbC4hhBB/TzdzZWgg0OXf5QkqleobINGgUwkhxG90tbUUrVlD8dfrMLaxwWPxexj1H8HBTZe4eiETR09rJr3aGc/A5nkuRKfo2HN1DyvPriS3OpdBPoN4ucfLBNj/9YGdZTUNvLf7Ihvjr+PjaMk3j/ViYJBLM0x9i4qvwMH5kLINrF1h7Aro/kiLNsQpisLVc/HERG8g91IaNo5ODJ75BCFDR2Bq1gqDpBBCiL+Fm3llSwN8gWu/fewDJBhsIiGE+E3V0aPkLViIOicH+ymTcX7pFVLOVxG7IBZFp9BnUjtCh/pgbGLULPOczT/L0rilJBUn0dGxI4v6LaKn+18fKKooCtsv3GDhzhRKa9Q8ObAtLw4NwtKslRUkVBXCsSUQ/xUYm8OgOdDnWTBvuWeYFJ2Oy/ExxERvpODqFexcXBn2z2foPGgYJqattG5cCCHE38bNhCEnIFWlUsX+9nFP4JRKpdoOoCjKeEMNJ4S4O6nzC8h/910q9+3DrF07/L5dT6VzMFs+vUjR9Sr8ujgxYEYQds7Nc1tUVkUWK86s4JesX3C1cmVRv0WMbTsWI9Vfh7DrJTW8tTWJY+mFhHrb881jvejsad8MU9+Chmo4tQZOfAjqWugxs7EhztatxUbS6bSkn/qV01s2UXT9Gg7uHoyY/QId+w/G2KTlzzASQghxZ7iZVxRLYNTvPlYB7wMLDTKREOKupWi1lP64gcIVK1A0GlxefAGb+x/h9O7rJH0Vj7WdGSNmdaFdmEuzFA2U15fzacKn/HjxR0yNTHmm2zP8o/M/sDT56xCm0er48terrPglHWOVishxnXikjz/GRq2oIEGrgfPfweH3oCoPOoyFYVHg3L7FRtJptaT+eoTTWzZRmpuDk7cvo597leA+/TEybmVX0oQQQvzt3UwYMlEU5ejvP6FSqSz/83NCCHE76lJSyI2Moi4xEet77sFt3lyyCi3YsegstZUNhAzyJmJ8W8wsDX9VQK1VsyFtA2svrKVKXcWkwEk80+0ZXKxu7vmeC9fLmBOdSEpuBcM6urFgQmc8HVrRw/2KAul74UAkFKWBT2+Y9g34RrTYSFqNmuSjB4nd+hPlBfm4+AUw7qU3aN+rLyqj5rkNUgghxN3nD99VqFSqp4CngbYqler3zwjZAicMPZgQ4u6gq66mcNVHlHz7LcaOjnguW4bSazD7N6STlVKCi68tY57piquf4c+MURSFQ1mH+ODMB2RVZtHHow+v9nyVoDZBN/X9VfUalu1LY/2pTFxszVn7UBgjOjdfzfdNyT7T2BB37QQ4BTbWZHcY22INcZqGBhIP7SN2+2aqiotwb9eewTOfoG1Yr9b1/yaEEOKO9Gd/Yv0B2AO8B7zxu89XKopSYtCphBB3hcpffiHvnUVo8vJwmDEdp+dfJCGmjPiFsRgZq+g3rT0hg7wxaoZby5KLklkSt4SzBWdpZ9+ONUPX0M+r302/IT+Qks+8bUnkVdTxUG8/XhsZjJ1FK3rAvyQDDi6A5C1g7QJjlkPYP8C4ZWZU19Vx4Zc9xO+IprqsFM/gTox44jn8QsMkBAkhhGg2fxiGFEUpB8qB+5tvHCHE3UCdm0veO4uoOngQ86AgvFZ8QJmNPz+vukhpXg3turvQb1oQNm0MX5mcW5XLynMr2ZWxC0cLR+ZGzGVy+8mYGN3c7Xj5FXVEbU9mT1IewW62fPxAGD38/vqsoWZTXQRHl0D8l2BsBgPfgL7Pgrlti4xTX1PD+X07ObNrK7WVFfh26cqY51/Du1OIhCAhhBDNTip5hBDNRtFoKPn2Owo/+ggUBdfXXsVy8v2c2nGNiyfPYetkwZhnuuIf4mzwWarV1XyZ+CXrU9YDMCtkFo91eQwbs5urkdbpFL6PzWLJnovUa3W8NiKYWf3bYtZMNd9/qaEGYtbArx+CugbCHoFBb4Cte4uMU1dVxdk92zi7Zzv11dUEdOtB78kz8Aru2CLzCCGEECBhSAjRTGoTEsiNjKI+NRWbgQNxffttMq4bcfKdMzTUaggb4Uv4mABMDXz2jkanIfpSNKvPr6akroSxbcfyfPfn8bDxuOk10vIqeXNLImeulXJPoBOLJobg72xtwKlvgU4L57+Hw+9CZW7j80BDI8Hl5p57amo1FeWc2bWV8/t20lBbS7vwCCImT8e9Xcs11gkhhBD/JmFICGFQ2spKCld8SOmPP2Li4oLXypWoQ/qy+8d0blwqw72tPYMeDMbJy/AHe/6a8yvL4pZxpfwKYa5hrB66mi7OXW76++vUWj46dIlPj2Zga2HC8vtCmRzm1Tpu71IUuLS/sSGuMBW8e8LUr8GvT4uMU1VaQvyOaC78sgdNQwNBve8hYvJ0XPwCWmQeIYQQ4r+RMCSEMAhFUajcu5f8d99DU1xMm4ceos3Tz3LuaCHnFsVham7M4Ic60LGvByoDFySkl6azPH45J2+cxNfWlw8HfcgQ3yG3FGJOXi7izS2JZBbXMDnMi7fHdMLR2syAU9+CnDOwfx5c+xUc28G09dBxfIs0xFUUFRK3fTOJh/ah02jp0G8gvSdOw8nbp9lnEUIIIf6KhCEhRJNryM4mb/4Cqo8fx6JTJ7zXrKHQyINNy5OoKKojuLc7facEYmVn2DBRVFvEx+c+ZsvlLdiY2vB6z9eZHjwd01toUCupbmDRrlQ2n83G38mK7//Zm3sCDf9M000pyYCDCyE5GqycYfQy6DGzRRriyvLziN32E8lHDgIKnQYMpdfEqbRx92z2WYQQQoibJWFICNFkFLWa4q/XUbRmDSojI9zenIPZmCkc23KVy/EXcHCzYsKL3fDu4GjQOWo1tXyT/A1fJX2FWqfmwY4P8mTXJ7E3t7/pNRRFYcu5HBbuTKGyTsMzg9vx3JD2WJga9pmmm1JdDMeWQtwXjcFnwL+g73NgYfizmP5TyY1sYrf+RMrxwxgZGREy5F56TZiKnYtrs88ihBBC3CoJQ0KIJlFz9ix5kZHUX7qM7fDhuMyZQ3q6lpiF8Wg1Cr3GBRB2rx/GpoZrW9MpOnZm7GTl2ZUU1BQw3G84L4a9iK+d7y2tk1lUzVtbEzlxuZgwXwfem9yVYPeWqaL+Xxpq4PQnjQ1xDVXQ/WEYNAfsbr78oakUZWUSs2UTaaeOY2JqRveR4+g5bjI2jk7NPosQQgihLwlDQojboi0ro2D5B5T99BMmnh54r1lDXWA429enUZBZgXeHNgy8PxgHNyuDzhGXF8fSuKWklqTSxakLSwcsJcwt7JbWUGt1fHYsg1UHL2FmbMTCiV14sJdvsxz6+qd0WrjwIxxaBJU3IHh0Y0Oca4dmHyU/4zIx0Ru5HHcKUwtLeo6bTI8xE7F2aEVnKwkhhBA3ScKQEEIviqJQsWMH+YvfR1tejuNjj2H/+JPEH8on4ac4LGxMGfZoJ4J6uRm0be1q+VU+OPMBR64fwcPag8X9FzMqYBRGqlu7AnXmWilvRieSll/JqC7uRI3vjJudhYGmvkmKApcOwC+RUJACXj1gyhfgf0+zj3Ij/SKnt2wk42wc5lbWREyZQdio8VjaNv+teUIIIURTkTAkhLhl9VevkrdgATWnYrAI7YrPl1+QW+fM3mWJVJXW07m/JxET22FhbbgH+UvrSll7YS2b0jZhbmLOC2Ev8FDHh7AwubUAU1GnZuneNL47fQ13Ows+fySc4Z3cDDT1Lcg5CwfmQeZxcGwL930DnSY0e0NcdkoSp6I3kJV4HgsbW+6Z/jDdRozBwtrwVehCCCGEoUkYEkLcNF1DA8Wff07xp5+hMjfHPXIexkPHc+jnK2QmJOLkZc2IWV1wb3vzRQW3qkHbwA+pP/BZwmdUa6q5L+g+ngp9CifLW3tWRVEU9iXnEbk9mYLKemb29eeVe4OxMW/hX4ulmY0NcUk/NzbEjVra2BBn0nw13oqicC3xPDGbN5BzMRkrewcGPPgoofeOxszCstnmEEIIIQxNwpAQ4qZUn44lLyqKhqtXsRs9Gud/vU5KQh2x78QB0HdyIF2HemNsbJiCBEVR2H9tPyvOrCCnKof+Xv15JfwV2jm0u+W1bpTVMm9bMr+k5tPRw47PHg4n1MfBAFPfgpqSxoa42M/ByAQGvAZ9n2/WhjhFUcg4G8fp6I3kXk7DxtGJwTOfIGTIvZiat/Atg0IIIYQBSBgSQvwpTUkJBe8voXzbNkx9fPD5/HOqvELY8nkaxTlV+Hd1pv/09tg5Ge6KwYXCCyyLW8b5wvMEtQnis+Gf0cezzy2vo9UprD+VybJ9aWgVhTmjOvBYvwBMDRTgboq6Fk6vheMroKESuj/0W0Nc853Po+h0XI6LISZ6IwWZV7BzcWXYP5+m86DhmJg2/5lFQgghRHORMCSE+K8URaE8OpqCJUvRVlfj9OST2P7jn5zek03yD2ewtjdn1JMhBHRzNlhBQnZlNivPrmRv5l5cLF1Y0HcB49uNx9jo1s/6SblRwZzoBC5klzMgyIVFE7vg42jYhrs/pdPChQ1weBFU5EDQSBgWBa4dm28EnZa0U79yOnojxdlZOLh7MGL2C3TsPxhjE3l5EEIIceeTVzshxP9Rf/kyuVFR1MafwbJHD9wj55FVZsfO985RV6UmdIgPvcYFYGZhmF8hFQ0VfJHwBd+lfoexypjZobN5tPOjWJneenipbdDy4cF0vjh+FQdLU1bO6Mb4UE+DNtz9KUWBywcbyxEKksEzDCZ/Bv79mm0ErUbDxRNHOb1lE6W5OTh5+zL6uVcJ7tMfI+NWcKisEEII0UwkDAkh/oeuro6itWsp/vIrjK2s8HhnIUq/kezbcInsi9m4+tky7rluuPga5gBStU7Nz+k/s+b8GsrryxnfbjzPdX8ON2v92t2Ophfy9tZErpfUMj3chzmjO+Bg1XxFBP/HjfONIejqUWjjD1O/hs6Tmq0hTqNWk3L0ILHbfqK8IB8XvwDGvfQG7Xv1RWXUgrcKCiGEEC1EwpAQAoCqX0+Qt2AB6qws7CdMwOmVV0mIq+TMO/EYm6gYMCOIzgO8DHIAqaIoHM0+yvL45WRWZNLbvTevhL9CRyf9bhkrqqpn4c4Utp2/QVsXazY8EUFE21trm2tSpZlw6B1I/AmsnGDUEujxaLM1xKkb6kk8uJ+4HZupKi7CvV17Bs98grZhvVruCpkQQgjRCkgYEuIupyksJH/x+1Ts2oWZvz++676mtE0wP69Ooyy/hsBwV/pNbY+1g7lB9k8tTmVZ/DJi82Lxt/PnoyEfMdB7oF5v0hVF4af4bBbtTqWmQcMLQ9vz9OB2mJu00K1fNSVwfDnEfgYqI+j/CtzzAlgYrnr89xrqakk4sIf4nVuoLivFM7gTI554Dr/QMAlBQgghBBKGhLhrKTodZZs2UbD8A5S6OpyffRar+2dyasc10mLOYedswdjnQvHrbJgrKvnV+Xx07iO2X9mOg7kDb/Z+k6lBUzE10q+97EphFW9tSSQmo4Re/o68O7kLga6GuZ3vL6nrIPbTxiBUXwndHoBBb4K9V7NsX19Tw/l9O4nftZW6ygp8u3RlzPOv4d0pREKQEEII8TsShoS4C9WlpZE3L5LaCxewiojAbd5cMm5YcHLRGdT1WnqM9CN8tD8mZk1/RaVGXcPXyV/zTfI3aHQaZnaZyayQWdia6Rdc6jVa1h7JYPXhy1iYGvHe5BCmh/sY5Ha+v6TTQsKmxlviKrKh/YjGhji3Ts2yfW1VJef2bOfsnu3UV1cT0K0HvSfPwCu4+RrqhBBCiL8TCUNC3EV0NTUUrl5NybpvMLazw/P9xah7DGH3j+nkXinHI9CeQQ90wNHTusn31uq0bLuyjY/PfUxhbSEj/UfyQtgLeNt6671mXGYJc6ITuVxQxdiuHswb1wlX2xY6HPTyQTgQCfmJ4NkdJn0CAQOaZeua8jLO7NrK+f27aKitJbBnBL0nTce9Xftm2V8IIYT4u5IwJMRdovLwYfIXvoP6xg0c7ptKm+de4tyJEs6/G4+ZpQlDHulAhz4eBrmNKqEwgQWnFpBWmkaoSygrBq8g1CVU7/XKa9Qs3nuRH2Oz8HKw5OtHezI42LUJJ74FuRcaG+IyjoCDH0z5EjpPhmZoZ6sqLSF+x2YuHNiLRt1AUEQ/IiZNw8UvwOB7CyGEEHcCg4YhlUo1ElgJGANfKIqy+A++birwE9BTUZR4Q84kxN1GnZ9P/qJ3qdy/H7PAdvh9/x0FZn5sWnmRyuI6OvRxp++UQCxtmr7ZrFpdzaqzq/jx4o+4WrmydOBSRviN0DtwKYrCzoRc5u9IoaS6nln9A3hpeBBWZi3wd52yrMbb4RI2gqUjjFwM4Y+BiWGKJn6voqiAuO2bSTy0H51WS8d7BtJr4jScvH0MvrcQQghxJzHYOwiVSmUMrAaGA9lAnEql2q4oSsp/fJ0t8Dxw2lCzCHE3UrRaSr//gcKVK1E0GlxeegnzSfdzbGsmV84m0Mbdiokvd8crqI1B9j96/SjvnH6H/Op87u9wP8+HPY+1qf6332WX1jB3axKH0woJ8bJn3aM96eLVPK1s/0ttaWMxwulPGxvi+r0M/V5sloa4svw8YrduIvnoIUCh04Ch9J54Hw7uHgbfWwghhLgTGfLPqb2Ay4qiZACoVKoNwAQg5T++biGwBHjVgLMIcVepTUomLzKSuuRkrPv1w3XuXNKuqDj97ll0WoXe49vSfbgvxqZNfytXUW0Ri2MXsy9zH4EOgSwbvey2bonTaHWsO5nJ8v3pqFQwd2wn/tHHDxPjZj4kVF3XWJF9fBnUVUC3B2Fw8zTEFedcJ3brT6T+egQjIyNCho6g14Qp2Dm30K2BQgghxB3CkGHIC7j+u4+zgd6//wKVStUd8FEUZadKpfrDMKRSqZ4AngDw9fU1wKhC3Bm0VdUUrlpJ6XffY+zkiNcHy6nt1I/t36dRmFWJTydHBt4fhL2LVZPvrSgKWy5vYVn8Muo19TzX/Tke7fwopsb6VWUDJGaXM2dLAkk5FQzt4MqCiV3wcrBswqlvgk7XeFjqoYVQfh0Chzc2xLl3MfjWhVmZnI7eSFrMr5iYmhE2ahzhYydj49iCB8gKIYQQdxBDhqH/9lCA8j//qFIZASuAmX+1kKIonwGfAYSHhyt/8eVC3HUURaHywAHyF72LpqCANvfPwH72c8QfLiTx/XgsbM249/HOBIa7GqQg4VrFNeafmk9cXhzhbuFE9onE395f7/Wq6zV8cCCdr09cxcnGnDUPhjGqi3vzn5Fz5VBjOUJeIniEwoTV0HagwbfNz7hMTPQGLsfFYGphSc/xUwgfMxEreweD7y2EEELcTQwZhrKB3z/N6w3c+N3HtkAX4Mhvb3Dcge0qlWq8lCgIcfPUOTnkLXyHqiNHMO/QAa+VH3JD68ne5clUVzTQZYAXERPaYm6l/xWaP9xbp2Zd0jrWXliLubE5UX2imNR+EkYq/W9hO3Qxn7lbk8kpq+WB3r68PrID9pZNP/ufyk2AXyIbw5CDb7M1xN1ITyUmeiNXz8VjbmVNxJT7CRs1DktbO4PuK4QQQtytDBmG4oD2KpUqAMgBZgAP/PsfFUUpB5z//bFKpToCvCpBSIibo6jVlKz/lsKPPwbA9V//wmTMfRz66QrXkpJw9rFh5OwQ3AMM82B/QmECUaeiuFR6ieF+w5nTaw4uVi56r1dQWcf8HSnsSsilvasNP83uQ09/xyac+CaUZcGhRb81xDnAiHeh5z8N3hB3PSWRmM0byEq6gIWtHfdMf5juI8dibtX05z0JIYQQ4v8zWBhSFEWjUqmeBfbRWK39laIoySqVagEQryjKdkPtLcSdrvb8eXIjo6hPS8Nm8GBc33yL5BQNce/Eg5GKe6YG0nWwN0YGKBmoVlfz0bmP+CH1B1ysXFg1eBWDfQfrvZ5Op7Ah7jrv7UmlXqPjleFBPDmwHWYmzViQUFsKxz9obIgDuOcF6PdSYyAyEEVRuJZwjpjojeRcTMbK3oEBDz1G6PBRmFk083NRQgghxF3KoIdzKIqyG9j9H5+b9wdfO8iQswhxJ9BWVFCwYgVlGzZi4uqK10erqAoIJ/rrdEpuVBMQ6kz/6UHYOloYZP9j2cdYGLOQ/Op8pgdP54WwF7Axs9F7vUv5lcyJTiT+WikRbR15d1IIbV30X++Waeoh9nM4thTqyiH0/saGOAfDndejKAoZZ+OIid5A3uV0bBydGDzzCUKGjsDUzPBnFAkhhBDi/2uBkwqFELdKURQqdu8mf/FitMUlOD7yMDaPP03svhukbD6HTRtzRj8VQkCo/rep/Zmi2iLej32fvZl7CXQIZOmopXRz7ab3enVqLWsOX+aTo1ewNjdh6dSuTO3h3XwFCTodJP3c2BBXlgXthsLw+eAeYrAtFZ2OS3GniIneSGFmBnYubgz75zN0HjQME9NmfiZKCCGEEICEISFavYasLPLmL6D6xAksunTB+5NPuF7lxK6lCdRVa+g23JeeY/wxs2j6H2dFUdh6eSvL4pdRq6nlmW7P8HiXx2+rLvvUlWLe2pJIRlE1k7p78faYjjjZNOMVkYwjsH8u5CWAe1d4eBW00/82v7+i02lJO3mc01s2UZydRRsPT0Y89SId+w3C2ER+BQshhBAtSV6JhWillIYGir/6mqJPPkFlYoLbW2/B0Ans33iJnLRU3ALsGP9CMM7etgbZ/1rFNRacWkBsXixhrmFE9o2krX1bvdcrrW7g3d2p/HQmG19HK759vBf92xvmStZ/lZfU2BB3+Rew94XJn0OXqQZriNNqNKT+eoTYrZsozb2Bk7cvo597leC+/TEyMjbInkIIIYS4NRKGhGiFauLjyY2KouHyFWxHjMDptddJOFfL2XfjMTE1ZuADwXTu54nKqOlvK1Pr1HyT/A1rL6zFzMiMeX3mMaX9FL3rshVFYdv5GyzcmUJZrZqnBrXj+SHtsTRrpkBQnt3YEHfhR7Cwh3sXNTbEmRrmuSqNWk3ykV+I3fYzFYX5uPi3ZdzLc2jfsw8qA1dzCyGEEOLWSBgSohXRlJZSsHw55T9vxtTTE++1n1Dm1pXNn6ZRXlhL+55u3DM1EGt7w9xWlliYSNSpKNJL05ukLjuruIa3tiZy/FIR3Xwc+G5yCB09munMnNoy+PUDiFnb+HHf56D/y2DZxiDbqRvqSTy4j7jtm6kqKcY9MIghjz5J27CezX9YrBBCCCFuioQhIVoBRVEo37aNgveXoK2owOmfj2P18D85tSuH9A3nsXexZPzz3fDpZJhzd2rUNY112Rd/wNnSmZWDVzLEd4je66m1Or44fpWVB9MxMTJi/vjOPBThh7EBrmT9H5p6iPuisSGutgxCZ8DgtwzWENdQV8uFA3uI3xFNTXkZXh06MWL2C/h17S4hSAghhGjlJAwJ0cLqM66SN38+NadPYxkaitv8KK4U2BLzfgLqei3ho/3pMdIPEwPdVnYs+xjvxLxDXnUe04Kn8WLYi7dVl33+ehlvbE7gYl4lIzq7ETW+Mx72zXBujk4HydFwcP5vDXFDYNh88OhqkO3qa6o5t3cnZ3Zvo66yAt8uoUS8+Do+nQzXSCeEEEKIpiVhSIgWoquvp/izzyn+7DNUlpa4R0Wh6TuKXT+mk3/1Bl5BDgx8IJg27tYG2b+4tpj3Y99nT+Ye2tm3Y/2o9bdVl11Zp2b5/nS+OZWJm60Fnz7cgxGd3Ztu4D+TcRQOzIPc8+AWAg9FQ+BQg2xVW1XJ2d3bObd3O/XV1QR0Dydi8nQ8gzoaZD8hhBBCGI6EISFaQHVMDHmRUTRcu4bd2LE4vvwaZ09VcGHxGcytTBg6syPBvd0NcpvVf9ZlP93taR7v8jhmxmZ6r7kvOY/IbcnkV9bxSIQfr44IxtaiGc7OyU+GA5Fw+QDY+8CkzyDkPoM0xNWUlxG/ayvn9+1CXVdLYM8IIibPwK1tYJPvJYQQQojmIWFIiGakKS4m//33qdi+A1NfX3y++IJCu2A2fZxGVUk9He/xoO+kQCxsDBMksiqyWBCzgNO5pxvrsvtE0tZB/7rsvPI6IrcnsS85nw7utnzyUBjdfQ1TUPC/lOfA4Xfh/PdgYQfDF0KvJwzSEFdVUkz8zmguHNiLRt1AcEQ/ek+ahotfQJPvJYQQQojmJWFIiGag6HSUbd5MwbLl6GpqcHpqNhbTZnJ8WxYZ5xNo42HNpFc649newSD7q3Vq1iev55MLn2BqZMrciLlMDZqqd122Vqfw/elrLNmbhlqr418jg5nVvy2mxgaujq4rh19XQMwnoOig77PQ72WwavpiiYrCAmK3bybp8H50Wi0d+w2i18T7cPIyTBGDEEIIIZqfhCEhDKz+0iVyo+ZTe+YMVuHhuEZGknbNjNjF51F0ChET29JtmC/GJoYJEslFyUSejCStNI1hvsOY03sOrlaueq93Ma+CNzYncv56Gf3bO/POxC74ORnmuab/oZgr7XYAACAASURBVKmH+K/g6BKoLYGu0xsb4tr4NflWZXm5nN76EynHDgIqOg8cQq8J9+Hg7tHkewkhhBCiZUkYEsJAdLW1FH2yluKvvsLYxgaPRYuoCxvK9h/SKLpehW9nJwbeH4Sds2Ga1mrUNXx8/mO+T/0eZwtnPhz8IUN99S8VqFNrWXXwEp8dy8DO0pQV00OZ2M3LsPXROh2kbIFf5kPZNQgYCPcuBI/QJt+qOOc6sVs2kXriKEbGxnQdNpKe46dg56x/cBRCCCFE6yZhSAgDqDp+nLz5C1BnZ2M/aRL2z7/MmSPFJC45g5WdGSNmdaFdmIvBgsSvOb+y8NRCblTfYHrwdF4IewFbM1v917tUxFtbE7lWXMPUHt68Nbojbaz1L1y4KVePw4G5cOMcuHWBhzZDu6HQxP9nhVmZxERvJD3mV0xMzQgbNY7wsZOxcXRq0n2EEEII0fpIGBKiCakLCihYvJiK3XswCwjAZ906ck382bfiIjWVDYQM8iZifFvMLA3zo1dcW8ySuCXsvrqbtvZtWT9qPd1du+u/XlU9i3alEn0uhwBna374Z2/6Bjo34cT/RX4K/BIFl/aBnTdMXAtdp4FR056zlJ9xmVObN3AlPgZTC0t6jZ9CjzETsbI3zHNbQgghhGh9JAwJ0QQUrZbSjRsp/GAFSkMDzs8/h+nEhzj8cwZZKcm4+Noy5pmuuPrZGWZ/RWH7le0sjV9Ktbqap0Of5vEQ/euyFUVh89kcFu1Koapew3NDAnlmcCAWpoY5+BWAihtweBGc/wHMbBsPTO39JJg27W2EN9JTidm8gavnz2BuZU3ElPsJGz0eSxv9r5wJIYQQ4u9JwpAQt6kuNZXcyCjqEhKw6hOB69vzSE5XEf/eWYyMVPS7rz0hg7wwMlDT2vWK6yyIWUBMbgzdXbsT1SfqtuqyrxZV89aWRE5eKaaHXxvemxxCkJsBg0JdOZxYCafWgKKFiKeh/ytN2hCnKArZKYnERG8gKykBC1s7+s14hG4jxmBuZeDyByGEEEK0WhKGhNCTrrqawo9XU7J+PcYODnguXUJVcD+2fJtGaV4N7bq70G9aEDZtzA2yv0anYX3Kej45/wkmRia3XZfdoNHx2bErrDp0GXMTIxZN6sL9PX0xMjJQQYKm4beGuPcbG+JCpsGQt5u0IU5RFK5dOEvMlo3kXEzByt6BgQ89RtfhozCzMExxhRBCCCH+PiQMCaGHykOHyFv4DprcXBymTcN29vOc/qWAix+cw9bRgjHPdMU/xHDP1iQXJxN1MoqLJRcZ6juUOb3m4Gbtpvd6Z66VMCc6kfT8KsaEeBA5rhOudk1/gCkAigLJW+DgfCjNhIABMHwBeOr/bNP/3UIh42wsMZs3kHflEjaOTgye+SQhQ+/F1Mww4VQIIYQQfz8ShoS4BercXPIWLaLql4OYt2+P5/ffkVXvye7lKTTUauh+ry89xwRgam6YZ2tq1DWsPr+a71K/w8nCiRWDVjDMb5je65XXqlmy9yLfn87C096CL/8RztCO+oeqv5T5K+yfCzfOgmtneHAzBDZdQ5yi03Ep9iQx0RspvHYVOxc3hs96lk4Dh2JiatokewghhBDiziFhSIiboGg0lH7/PYUrV6HodLi88jKqkdPYv+kKNy6l4t7WnkEPBuPkZWOwGU7knGBhzEJyqnK4L+g+XuzxInZm+hUyKIrCnqQ8orYnU1RVz+P9Anh5eBDW5gb6lVCQ2tgQl74X7LxgwhoIndFkDXE6rZa0k8eI2bKJkpzrtPHwZOTTL9HhnoEYm8ivOSGEEEL8d/IuQYi/UJuYRG7kPOpTUrEe0B/nOW+TkKDm3OKzmJobM+jBYDrd44nKQM/WlNSVsCRuCbsydhFgH8C6kevo4dZD7/VyymqZtzWJgxcL6Oxpx5f/6EmIt30TTvw7Fblw5F049x2Y2cCwKOg9u8ka4rQaDanHD3N66ybK8nJx8vZl9POvEdynH0ZNXMUthBBCiDuPhCEh/oC2qorCD1dS+sMPmDg54fXhCkp9wtn8ZToVRXUE93an75RArOwMc/iooijsyNjB0rilVKmrmB06m1khs/Suy9bqFNadzGT5/jQUBd4a3ZFH7/HHxBAtd3UVvzXErQadpjEA9X8VrJvmIFONWk3ykQPEbvuZisICXPzbMv7lNwnsGYHKyDCtfUIIIYS480gYEuI/KIpC5b795L/7LprCQto88ABWjz3FqT25XN6agIObFRNe7IZ3h6arfv5P1yuvs/DUQk7lniLUJZSoPlEEtgnUe72knHLe3JJIQnY5g4JdWDihCz6OVk048W80DXBmHRxdDDXF0GVqY0OcY0CTLK+uryPx0H7itm+mqqQY98Aghjw6m7ZhPVE10XNHQgghhLh7SBgS4ncasnPIW7iA6qPHMO/YEc9Vq8gocyJmaRIajY6eYwMIG+GLiYEOH9XoNHyb8i1rzq/B2MiYt3q/xbTgaXrXZdc0aFhxIJ2vTmTSxsqUj+7vztiuHk0fHBQFUrbCwQVQkgH+/Rsb4rzCmmT5hrpaLuzfTfzOLdSUl+HVoTMjnnoRv5BuEoKEEEIIoTcJQ0IAilpNyTffUPjxajAywvWN19EOnMjujZcpyEzHu0MbBt4fjIObAa6m/CalOIWok1GklqQy2Gcwb/Z+E3drd73XO5xWwNtbksgpq+X+Xj68MbIj9lYGaFS7drKxIS4nHlw7wYM/Q+CwJmmIq6+p5tyeHZzZvY26qkp8Q7oRMXk6Pp1CmmBwIYQQQtztJAyJu17NuXPkRUZRn56OzbChOL02h7OxNSQsOYuFjSnDHu1EUC83g12BqFHXsOb8Gr5N/RZHC0c+GPQBw3yH6b1fYWU9C3amsOPCDdq5WLPpyT70CjDALX2FaY0NcWm7wdYTJqyG0PubpCGutrKCs3u2c27PDuprqmkb1pPek6bhGdTx9ucWQgghhPiNhCFx19KWl1Ow/APKNm3CxMMD79UfU+jUlZ/WplNVWk+n/p70mdgOC2vDnU9zMuckC2IWkFOVw9SgqbzU4yW967J1OoVN8dd5d3cqdWodLw5rz1OD2mFu0sS39FXmwZH34Oz6xoa4ofOg91NgdvtXzWrKy4jfuYXz+3ejrqslsGcfIiZPx62t/s9LCSGEEEL8EQlD4q6jKAoVO3eRv3gx2tJSHGfOxOLBWRzbkU1mQiJOXtbc+88ueLQzUN00UFpXytK4pezI2IG/nT9fj/iacPdwvde7XFDFm1sSib1aQq8AR96dFEKgaxOfeVRfCSdWwamPQauGXk/CgNeapCGusqSI+B1bSPhlLxp1A8F9+tN70jRcfP1vf24hhBBCiD8gYUjcVRquXSNv/gKqT57EIiQE77WfkpZrS+zSBAD6TG5H6FAfjA1RN01jENuZsZOlcUupbKjkia5P8ETXJzA3NtdrvXqNljWHr/DJkStYmhnz/pQQ7uvhg1FTnnmkVTc2xB1ZDDVF0HkyDJ0Ljm1ve+mKwgJit/1M0uH96HQ6OvYbRO9J03D09L79uYUQQggh/oKEIXFX0DU0UPLllxR9shaVmRluc9+mvvdotv94ieKcfPxDnOg/Iwg7p6Y5DPS/ya7M5p2Ydzhx4wRdXboS1SeK9m3a673e6Yxi3tySyJXCasaHejJ3bCdcbPULVf+VokDqdvhlPpRcAb9+cO8C8NL/wNd/K827QezWn0g5dghQ0XnQUHpNuA8HN/0LI4QQQgghbpWEIXHHq46NJS9qPg0ZGdiOHInDi/8i/mQFycvPYW1vzsgnu9C2m4vBChI0Og3fp37P6vOrUaFiTq85TA+ejrGeRQPlNWre25PKhrjreLexZN2jPRkU7Nq0Q187BQfmQnYcuHSEBzZB+3tvuyGuOPs6p7du4uKvRzEyMabrsJH0HD8FO+cmnl8IIYQQ4iZIGBJ3LE1pKQVLl1EeHY2plxfen64l1zKY/asvUVelJnSwD73GB2BmYbgfg9TiVKJORZFSnMIg70G8FfGW3nXZiqKwIyGXBTuSKa1R8+SAtrwwrD1WZk04f2H6bw1xu8DWA8Z/BN0evO2GuMJrV4mJ3kj66ROYmJkRNno84eMmY9PGcAfXCiGEEEL8FQlD4o6jKArlW7ZSsGQJ2qoqnGbNwvS+mRyKvkb2xRRc/WwZ91w3XHxtDTZDraaWT85/wvqU9TiYO7Bs4DLu9btX76tP10tqeHtrEkfTC+nqbc83j/Wis2cTFjxU5v//hjhTKxgyFyKevu2GuLwrl4iJ3siV+BhMLSzpNX4KPcZOwsrOcOUUQgghhBA3S8KQuKPUZ2SQFxlFTVwclt274zI3kpSrZpxZkoCRiYoBM4LoPMCraQsG/sOpG6dYcGoB2VXZTGk/hZd6vIS9uX5v/jVaHV+duMoHB9IxVqmIHNeJR/r4Y9xU89dXwsmP4eRHoK2Hnv+Egf8Ca+fbWjYnLZWY6A1knj+DubU1fabeT/dR47G0MVwAFUIIIYS4VRKGxB1BV19P8aefUvT5FxhZWuK+YD7VIUPZuuESZfk1BPZwpd997bF2aMKCgf9QVlfG0vilbL+yHX87f74a8RU93Xvqvd6F62XMiU4kJbeCYR3dWDChM54OTVTwoFXD2W8aG+KqC6HzpMarQU7t9F5SURSuJycSE72B68kJWNra0W/GI3QbMRZzq9s/g0gIIYQQoqlJGBJ/e9UnT5I7fz7qa1nYjRuH3bMvc/pwCWkrL2DnbMHY50Lx63z7Z+H8EUVR2HV1F0til1DZUMmskFk8Gfqk3nXZVfUalu9P45uTmTjbmLP2oTBGdHZvmoIHRYGLOxufCyq+DH73wP0bwFv/M44URSHzwlliojdyIy0FK3sHBj70GKHDR2NqYXH7MwshhBBCGIiEIfG3pSkqIv/9JVTs2IGpny8+X35BFgHsWZWOulZL2Eg/wkf7Y2p2ew///5mcqhwWxizkRM4Jujp3JbJvJEFtgvRe75eUfOZtSyK3oo6Hevvx2shg7CxMm2bYrBg4MA+unwbn4MYQFDRS74Y4RVG4ciaW09EbyLtyCRsnZ4Y8+iRdhtyLqZnhrsAJIYQQQjQVCUPib6l8xw7yFr6DUluL89NPoxr/EPt/ziD38kU8Au0Z+EAwTp42Btv/P+uy3+j1BjOCZ+hdl51fUUfU9mT2JOUR5GbDzw/0oYdfEzWtFV1qvBJ0cSfYuMO4VY0Nccb6/fgrOh3pp09yOnoDhVmZ2Lu6MfyJZ+k0YCgmpk0U3IQQQgghmoGEIfG3U/z1Ogrefx/LHj1wmRdFQoqK80vOY2ppzOCHO9CxjwcqAxYkXCy5SOTJSFKKUxjoPZC3I97Wuy5bp1P4PjaLJXsuUq/V8dqIYGb1b4uZidHtD1pV0PhM0Jl1YGoJg9+GPk+DmbV+s2q1pJ08RsyWTZTkXKeNhxcjn36JDvcMxNhEfpUIIYQQ4u9H3sGIvw1FUSj6eDVFq1djO3Ikmn+8zub1GVQW19Ghjzt9pwRiaWNmsP1rNbV8cuET1ic31mUvHbiUEX4j9H6WJz2/kjnRiZy5Vkrfdk4smhRCgLN+QeV/qa+CUx/DiVWNDXHhj8HA18HGRa/ltBoNKccPEbv1J8rycnHy9mXM868R1KcfRrd5/pAQQgghREuSMCT+FhRFoeD9JZSsW4fZpBkk+U/iyqcptHG3YuLL3fEKamPQ/WNyY1hwagHXK68zuf1kXu7xst512XVqLR8fusynx65gY27C8vtCmRzmdfsFCVoNnFsPh9+D6gLoNAGGRurdEKdRq0k+coDYbT9TUViAq387xr/8JoE9I1AZNcGVKyGEEEKIFiZhSLR6ilZLXlQUpT9tpmTiq6TUBqJLLKH3+AC6D/fD2NRwb8x/X5ftZ+d323XZJy8X8eaWRDKLa5gc5sXbYzrhaH2bV7MUBS7u+q0h7hL49oEZP4CPfnOq6+tIPLiPuO2bqSotwSMwmKGPPUVA9/CmabQTQgghhGglJAyJVk1Rq7nx+htkH0vkysgllJZZ4dPJngEzgnBwNdzZNYqisPvqbpbELaGivoJZIbN4ousTWJjoVxVdUt3Aol2pbD6bjZ+TFd893pt+7W/vYFMArsfC/rlwPQacg2DGjxA8Sq+GuIbaGs7v382ZXVupKS/Du2MXRj79Mr4hoRKChBBCCHFHkjAkWi1dfT2ZL7xGYrY9OeGvY2Fmzr0Pticw3NWgb85vVN1gYcxCfs35lRDnED4b/hnBjsF6raUoClvO5fDOrlQqatU8M7gdzw1pj4XpbT5rU3QZDkZB6g6wcYOxH0L3h/VqiKuvqebcnh2c2b2NuqpK/Lp2J2LSdLw7dbm9GYUQQgghWjkJQ6JV0lZVEff8UhKVQTR429NlgDcRE9tibmW46matTssPF3/go3MfAdx2Xfa14mre2pLEr5eL6O7rwHuTQ+jgbnd7Q1YVwNH3If7r3xri3oI+z+jVEFdbWcHZ3ds4t3cn9TXVtA3rSe9J0/EM6nB7MwohhBBC/E1IGBKtTunVAg68s5tCs4G0sdUy7ulw3AP0Kyu4WWklaUSdjCKpOIkB3gN4u/fbeNh46LWWWqvjs2MZrDp4CTNjIxZO6MyDvf0wup2674ZqOLUaTqwEdS2EP/pbQ5zrLS9VXVbKmV1bOb9/N+q6Wtr36kvvydNxC9CvaEEIIYQQ4u9KwpBoVa7GZLLvqzQwcqNHiI5es4diZGy4goQ6TR1rL6xlXfI67M3tWTpgKSP89a/LPptVypvRiVzMq2RkZ3eixnfG3V6/54yA3xrivoUj70FVPnQc19gQ59z+lpeqLCkifns0CQf3oVE3ENynPxGTpuHs66//fEIIIYQQf2MShkSrcfXXy+z9NgOr2gJGPBSA+4h+Bt3vdO5pFpxaQFZlFpMCJ/FK+Ct612VX1qlZui+Nb2Ou4W5nweePhDO8k5v+wykKpO2BXyKhKB18ImDat+Db+5aXqigsIHbbTyQdPoBOp6NT/8H0mngfjp7e+s8nhBBCCHEHkDAkWoWMoxfZ9/01rOoKGTe7A4736F9f/VfK68tZFr+MrZe34mPrwxf3fkFvj1sPGf+2NymPyO1JFFTW848+/rw6Ihgb89v40cqOb2yIyzoJTu1h+vfQYcwtN8SV5t0gdutPpBw7BKjoPGgovSbch4Obu/6zCSGEEELcQSQMiRaX8Usi+zbdwKq+iPHPh9ImPMQg+yiKwt7MvSyOXUx5fTmPd3mc2aGz9a7Lzi2vZd62ZA6k5NPRw45PHw6nm4+D/gMWX4GD8yFlG1i7wtgV0P2RW26IK86+zuktG7l44hhGJsZ0HTaKnuOnYOfsov9sQgghhBB3IAlDokVd3nOWA1sKsWooYeIr4dh31a/C+q/kVuWyMGYhx3OO08Wpy23VZWt1Ct+eymTpvjS0isKcUR14rF8Apvo+21RVCMeWQPxXYGwOg+ZAn2fB3OaWlinIzOB09EbSY09iYmZG2JgJhI+dhE0bR/3mEkIIIYS4w0kYEi3m8rYYDuwqx0pdysT/1959R1dVpW8c/+70CiSh9y69BhI6SBFQIQFRxnHsfSyAICAqAoL9Zxl7LzMKoiCgKIKAoJhABELoHRI6JKT3u39/JCogkJtImnk+a7lWkrvPvu+9bJM82ee8Z1IolVs0uuTPkevI5bPtn/HKhlcAeLjLw1zf4voit8veejiJyfNjiI49Ta9mVZkZ1pb6QUW8+WtWKkS8Dj+9DNlp0Pkm6DMJ/At3rdHR3TuJmD+HPVGReHh703X4NXS+MgyfSsXbgU9ERESkvFMYklKxa+4qln2fhk9uIuGP9aJS4zqX/Dl2xO9g2i/TiDkZQ886PXks9DFq+9Uu0lzpWbm89MNO3l29jyre7rw8ugPD2tcuWte53BzY+D9YMQtSjkKLq2DAE4XuEHdo+1Yi5s1mf/R6PH196XbN9XQaMgwvv8LtKImIiIhUVApDUuJ2/Hcpy3/MxccmM2JqH/wbXNoL+jNyMnhr01t8uPlDKnlW4plezzCk0ZAit8tetfMEU76KITY+nWuD6/LI0JZU8fEo/ETWws7vYNkTcGI71O0K134E9UMLMYUldssmIubNIXbLJrz9K9HzHzfRYdCVePoUcYdKREREpIJSGJIStf29RayIcMeHFEZOvxy/2kGXdP61R9Yy7ZdpHEw+yPAmwxkfPJ4qXkVranAyJZMnv97KVxsP07iqL5/dEUq3JkWsN+5XWPoYHPgZgprmtcluebXTHeKsteyPXk/El7M5vHMbvlUC6POv22g/YAjuXn/hPkYiIiIiFZjCkJSYba9/wcoNfviYNEZOH4Bfzb/Qee0ciZmJvBD1AvN3z6eefz3eGfQOobWc33E5k7WWub/GMWvxNlIzc3igfzPu7dsEL/ciXGcUvxd+mA5b5oNvNbjyBeh0E7i6O13LnqhIIubN4djeXfgHVePyW++mbb9BuHkUYXdKRERERH6nMCQlYuv/fcKP26ri65rBiBkD8avmf0nmtdayZP8Snlr7FImZidza5lbubn833m7eRZpv74kUHpkfQ8TeeLo0DGBWeFua1ShCrakn4cdnIeo9cPWAPhOh+/3g6dxc1uFgZ+QaIufN5sTB/VSuXoOBd95H6z79cXVzLkiJiIiIyMUpDEmxstaydda7rNpfF1+3bEY+ORDfIN9LMveRlCM8Gfkkq+JW0TqoNW8NfIsWgS2KNFdWjoM3f9zDqyt24+nmwlMj2nJdcD1cXAp5nVFWWn6HuJfyOsR1uhH6TgJ/566LcuTmsn3NKiLnf078oVgCatVh8L1jadmzLy6uReuAJyIiIiLnpzAkxcY6HGye+io/HW2Gr0cOI2cMxDewaDs251q4ZyEzI2ZisUwInsD1La/HzaVoy3nd/ngmz4th9/EUrmpXi8evbkV1/0Jeh+PIhY2fwoqZkHwELrsSBkyFas7dyyg3J5utq1ewdv5cTh87QtV6DbjywYdpHtoDlyK2ARcRERGRiyvWMGSMGQy8DLgC71prnz7n8XHA7UAOcAK41Vp7oDhrkpJhc3KImfR/rElsi6+XIy8IVfnrF/qnZqfyZMSTfL33azrX6MzMnjOp41e0ttyJ6dk8/e12Plt7kDpVvPng5i70a1G9cJNYC7u+h6VT4cQ2qNsFrvkAGnRz6vCcrCw2r1zG2gVzST55guqNmjDsoUdoGhyKcSniTVxFRERExCnFFoaMMa7Aa8BAIA5YZ4xZaK3desawDUCwtTbNGHMP8CxwXXHVJCXDZmWx6aGn+SWjCz4+MGJa/0sShLac2sLDPz5MXEoc93a4lzvb3lmkm6daa/km5gjTFm3lVEomd/RqxNiBzfHxKOT/Dod+zQtB+1dDYGO49mNoOcypDnHZmRlsWraEqEVfkpIQT61mlzHg9ntp1CG4yC3ARURERKRwinNnqCuw21q7F8AYMxsYDvwehqy1K84YHwHcUIz1SAlwpKcT/eAMIm0vfHxdGDmtL76VPf/anNbBJ1s/4aX1LxHkFcT7V7xP5xqdizRXXEIajy/YwvLtx2lbpzIf3NyFNnUqF26S+L3wwwzYMg98qsLQ56HzzU51iMtKT2Pj94v59ZuvSEs8Td1WbRj873HUb9NeIUhERESkhBVnGKoDxJ7xeRwQcpHxtwHfnu8BY8ydwJ0A9evXv1T1ySWWm5LCpnunEunRH59Kroyc2ucvB6H4jHge/elRVh9azeX1Lmd6j+lU9ixkeAFych18uGY/L3y/E2Pg0StbcnP3hri5FuJUtNRTsOo5WPduXvDp/XBehzivSgUempGawobvFrF+8UIyUpJp0K4joSOuo27LNoV+LSIiIiJyaRRnGDrfn7nteQcacwMQDPQ53+PW2reBtwGCg4PPO4eUrpyEBKLvnco638H4VPZg5GO9/nIQijwSyeTVk0nMTOSRkEcYfdnoIu2ebD6UyKR5m9h8KInLW1Rn+vDW1A3wcX6C7HSIeAN+ehGyUqDjv6DvZKhUq8BD05OTWL94Aeu/XURWehqNO3UhdMRoajVzrrGCiIiIiBSf4gxDcUC9Mz6vCxw+d5AxZgAwBehjrc0sxnqkmOScOEH03Y+yLnA4PpW9GPloD3yrFD0I5ThyeH3j67wb8y4NKzfkjQFvcFlg4cNDamYOLy7dyfs/7yPQ15PXru/E0LY1nQ9UjlyI/gxWzIKkQ9B8CAx4AqoX3L479XQCUV/PJ/r7xWRnZtCsa3dCRlxHjUZNCv06RERERKR4FGcYWgc0M8Y0Ag4Bo4HrzxxgjOkIvAUMttYeL8ZapJhkHzpE9D2PElVjFL4B3oRP7v6XgtDhlMNMXDWRjSc2MqLZCCZ2mYiPeyF2cfIt336Mx77awqHT6VwfUp+Jg1tQ2dvJm5VaC7uXwdLH4fhWqNMZRrwDDXsUeGhy/EmiFs5j0w9LyM3O5rLuvQgJv5aq9RoU+jWIiIiISPEqtjBkrc0xxtwHLCGvtfb71totxpjpQJS1diHwHOAHzM3/a/1Ba+2w4qpJLq3MffvYdO/j/Fr3H/gG+hA+qRt+AUUPQksPLGXqmqk4rINnez/LkEZDCj3H8eQMpi3ayjebjtC0uh9z7+5Gl4aBzk9weENeCNq3CgIawagPoVVYgR3ikk4cZ+2CuWxesRSHw0GrXpfTNWwUgbWL1vZbRERERIpfsd5nyFq7GFh8ztceP+PjAcX5/FJ8MnbsYNO/p7K+0Y34BvoSPim0yEEoIyeDZ9c9y9ydc2lbtS3P9H6Gev71Cj7wDA6HZfa6WJ76dhuZ2Q7GDWzOXX0a4+nmZOvthP15HeI2fwE+QTDkubwOcW4eFz/s6GEi53/OttUrAEObvgPoGnYNlavXLFT9IiIiIlLyijUMyd9TenQ0MQ/OYEOzW/EN8iN8YtciB6HdCbuZsGoCu0/v5pY2t3B/h/txd6JF9VlzHE9m8rwY1u1PILRxILPC6aUvOQAAIABJREFU29K4mp9zB6fF53WIW/sOuLhBr/HQ48ECO8Sdioslcv4ctv+8Clc3N9oPHEqXYSPxD6paqNpFREREpPQoDEmhpEauZcv4WWxocSc+Vf0Jf7gLfgGFv6GqtZYvdn3Bs2ufxcfdhzcHvEmPOgVfk3OmjOxcXl+5hzdW7sbX041nr2nHqM51nWuQkJ0OkW/C6hchKxk63pDfIa72RQ87vn8vkfPmsHPtGtw8POh8VRjBV4XjWyWgULWLiIiISOlTGBKnJa9cydYp/8fG1vfgHeRH2ISiBaGkrCSeWPMESw8spVutbszqNYuq3oXbUfllzymmzI9h78lUwjrU5tGrWlHVz4ndKUcubJoDy5/M7xA3OL9DXMuLHnZ0904i5s9hT1QkHt7ehISNotPQ4fhUKvw9j0RERESkbFAYEqckffst26a9ysZ29+FT1Z+w8cH4BxY+CG08vpGJqyZyPO04YzuP5ebWN+NinL/x6em0LGYt3sbnUXHUC/Tm41u70rt5tYIPtBZ2/wDLpsKxzVC7E4S/BY16XfSwQ9u3EjFvNvuj1+Pl60f3Uf+k4+Cr8fJz8jQ8ERERESmzFIakQKe//JIdz7zLxo4P4B1UibDxnQsdhHIduby/+X1e2/gaNX1r8tGQj2hXrZ3Tx1trWRh9mOmLtnI6PZu7+zThwf7N8PZwokHC4Y35HeJ+hICGcM0H0Dr8gh3irLXEbtlExJezid0ag7d/JXr+4yY6DLoST5/Ct/kWERERkbJJYUguKv7jj9n1n/+xsdNYvIP8CS9CEDqRdoLJP00m8kgkgxsO5vFuj+Pv4e/08QdPpTHlqxhW7zpJ+3pV+CS8La1qX7zBAQAJB/JOh4v5HLwDYfAzEHzrBTvEWWvZH72eiC9nc3jnNnwDAul74+206z8Yd6/C74KJiIiISNmmMCTnZa3l1Jtvsue9+UQHj8M70J+whzoVOgitjlvNoz8/Slp2GtO6TyO8abhzDQ6A7FwH7/20j5eW7cTVGKYNa80NoQ1wdSng+LR4WP0CrH0bjAv0eii/Q9z5r++x1rInKpKIeXM4tncX/kHV6H/rPbTpNxA3j4u31hYRERGR8kthSP7EWsvx559n/5ylRAc/hFeQH2HjOlEpyNvpObJzs3lp/Ut8vPVjmgc057krnqNxlcZOH78x9jSTvtzE9qPJDGpVg2nDW1OrcgHPn50Ba9/KC0KZydDheuj7CFQ+/41PHY5cdkX+QuS82Zw4uJ/KNWoy8M77ad3nclzdCtfeW0RERETKH4UhOYt1ODg6fTqxX68hustDeAX4ETa2cEHoYNJBHl71MFtObWH0ZaMZ32U8nq7O3YcoJTOH55fs4KNf9lPd35M3b+jM4DYF3MDUkQubPs/vEBcHzQbldYir0foCw3PZvmYVkfPmEH84joDadRny73G06NEHF1cnb9IqIiIiIuWewpD8zubkcPiRRzi0fCMbu47Hq4ofYeM6Uqmq80Ho671fM+OXGbi5uPFS35fo36C/08d+v+UoUxdu4WhSBjeGNmD8FZfh71XADs3uH2DpVDgWA7U6QPgb0Kj3eYfm5mSzddUK1n41l9PHjlC1fkOuGjORZiHdcXFRCBIRERGpaBSGBABHVhaHxo3jSMQOokMexrOyT6GCUFp2GjMjZ7Jwz0I6Ve/E072eppZfLaeOPZqYwdSFm1my5RiX1fDntX92olP9Am5ieiQ6LwTtXQFVGsDI96D1CHD5c5vunKwsNq9cxtoFc0k+eYLqjZowbPwUmnYOwZxnvIiIiIhUDApDgiMtjbj77ufopoNEh07Eo5I34eM6OR2EtsdvZ8KPEziQdIC729/NXe3uws2l4KWV67D8L/IAz363g+xcBw8Pvow7ejXG3fUiAeX0wbzT4TZ9Dt5V4IqnoMtt4Pbn0/CyMzPYtGwJUYu+JCUhnlrNWzDw9n/TsENnp5s4iIiIiMjfl8JQBZebnEzsXXdzfNcJortNxMPPO+8aISeCkLWWT7d/ygtRLxDgGcB7V7xHl5pdnHre7UeTmDwvhg0HT9OzaVVmhrehQZDvhQ9IT8hrjBD5Vl6HuJ5joMeYvEB0jqz0NDZ+v5ior+eTnpRI3VZtGPzvcdRv014hSERERER+pzBUgeXExxN7+x2cOJSatyPk50XYuE5UrlZwEErISODxnx9nZdxK+tTtw4weMwjwKuDUNiAjO5dXftjF26v2UsnbnReva09YhzoXDinZGXktslc/DxlJ0OGf0G8yVK7757lTU9jw3SLWL15IRkoyDdp1JHTEddRt2abAukRERESk4lEYqqCyjx3n4K23Eh/vYFPIw3j4ehI2rqNTQWjd0XVMWj2JhIwEJnWdxPUtrndqx+WnXSeZ8lUMB06lcU3nujwytCWBvhe4j4/DATFzYfkMSIyFpgPzOsTV/HOwSUtKZP3ihWz4bhFZ6Wk07tyV0BHXUavpZQXWJCIiIiIVl8JQBZQVF8fBW27ldJoH0V3H4+7zWxDyuehxOY4c3tr0Fm9vept6/vV4deirtAxqWeDznUrJZOY325i34RANg3z49PYQujeteuED9qyApY/B0Rio1R6GvwqN+/5pWOrpBKK+nk/094vJzsygWUh3QkeMpnpD5+9nJCIiIiIVl8JQBZO5dy8Hb7mVRKqwscuDuHl5MHxswUHoaOpRJq6ayPrj6xnWZBhTQqbg437xY6y1fLn+EDO/2UpyRg739WvKfZc3xcv9Am2sj8bA0sdhz3KoUh9GvAttRv6pQ1zyqZOsW/QlMcuWkJuTw2XdexESfi1V6zUo1HshIiIiIhWbwlAFkrl3Lwduuolk92pEt38AN093wsZ1pEr1i4ea5QeX89jPj5HjyGFWz1lc3eTqAp9r38lUpsyPYc2eU3RuEMBTI9rSvIb/+QefjoUVMyF6NnhVhitmQZfb/9QhLvH4UdYu+IItK5dhraVlz36EhI8ioFYdp98DEREREZHfKAxVEL8HIY/qbGx3P64eboSNvXgQyszN5Pl1zzN7x2xaBbXi2d7P0qDSxXdfsnIcvLN6Ly//sAtPVxeeDGvD9V3r4+JynmuK0hNg9f/ldYgD6PEA9BwL3mc3Ykg4cojI+XPZuno5Li4utOk3kC7DrqFy9RqFfh9ERERERH6jMFQB/BaEUs4MQuM6UaXGhYPQ3tN7mbBqAjsTdnJjqxsZ02kM7q7uF32eXw/EM3leDDuPpTC0bU2mXt2aGpW8/jwwJxPWvgOrnoOMRGj/D+j3CFSpd9awk7EHiJz/OTvWrMbVzY0OV1xJl6tH4h90keuNREREREScpDD0N3dmENrQ7n5cCghC1lq+2v0VT619Ci9XL17r/xq96/a+6HMkZWTz7Hfb+V/kQWpV8uLdG4MZ0Oo8uzYOB2z+Iq9D3OmD0KQ/DJwGNdueNez4/r1EzJvNrsg1uHt60fmqMIKvCse3SsGtu0VEREREnKUw9Df2RxCq9nsQCr9IEErOSmbGLzP4dv+3hNQMYVavWVT3qX7B+a21fLf5KFMXbuFkSia3dG/EQ4Oa4+t5nmW1dyV8/xgc3QQ128G/XoEm/c4acmT3DiK+nM3e9evw8PYhJPw6Og0dhk+lyn/lbRAREREROS+Fob+ps4JQ+wdwcc+/RugCQSjmRAwTVk3gaOpRHuj4ALe2uRVXlwt0fQMOn07n8QWbWbbtOK1qVeLdm4JpV7fKnwce3QzLpsLuZVC5Pox4B9pcc1aHuLhtm4mYN4cDmzbg5etH91H/pOOQq/Hy9fvL74OIiIiIyIUoDP0N/SkIueUFoYCavn8a67AOPtzyIf9Z/x+q+VTjw8Ef0qF6hwvOneuwfLRmP89/vwNrYcrQltzSoyFurme3vyYxDlbMgo2f5nWIG/QkdLkD3POuIbLWcnBzNBHzZhO3dTPelSrT6/qb6TBoKB7eF+9uJyIiIiJyKSgM/c38EYSqsvG3IDTu/EHoZPpJpvw0hTWH1zCwwUCmdptKZc8Ln5K2+VAij8yPYVNcIn2aV+PJsDbUCzwnuKSfhp9ehMg3wVrofj/0Gvd7hzhrLfs2RhHx5WyO7NqBb0AgfW+8g3YDrsDd8zzNFkREREREionC0N/I2UHoQbhIEFpzaA2P/PQIKdkpPBb6GKOaj8KY87S/BtKycnhp2S7e+2kfAT7uvPKPjlzdrtbZ43MyYd27eR3i0k9Du+vg8il5N08FrMPB7qgIIubN4fi+PfhXrUb/2+6lTd8BuHl4FMv7ISIiIiJyMQpDfxO/BaFU9zOC0HlOjct2ZPOfDf/hg80f0LRKU94Z9A7NAppdcN6VO47z6FebiUtIZ3SXekwa0oIqPmeEF4cDtsyDH6bld4i7HAZMg1rt8h/OZWfEz0TOm8PJ2ANUqVGLQXc9QKve/XB1u3irbhERERGR4qQw9DdwZhDa0PFBcHUjbExHAmudHYRik2OZuGoiMSdjGNV8FBO6TMDbzfu8c55IzmT611tZFH2YxtV8mXNnKCGNg84etPdHWPo4HNkINdrCDfOgaX8AHLm5bPtpJZFfzSXhcByBtesy5L6HaNG9Ny6uF27MICIiIiJSUhSGyrk/glBQXhBycc0LQrXPDkLf7fuOab9Mw2B4oc8LDGo46LzzWWv5PCqWmd9sIyPbwZgBzbinbxM83c4IMMe2wNKpsHspVKoL4W9B22vBxYXcnGy2/LictQvmknjsKNXqN+SqMZNoFtINl4t0pxMRERERKWkKQ+XYmUFoY8ex4OJC2NhOZwWhtOw0nln3DPN2zaN9tfY80/sZ6vjVOe98u4+n8Mj8GNbui6dro0BmhbelafUz2lsnHsrvEPc/8KoEA2dA1zvB3YucrCxiVnzPugVfknzqBDUaN6Pv+Ntp0rkrxsXlvM8nIiIiIlKaFIbKqXODkHVxYfjYs3eEdsTvYMKqCexP3M8dbe/gng734O7y5+t0MnNyeWPlHl5fsQcvdxeeGdmWUZ3r4eKS3yAhIxF+egkiXgfrgG7/hl4PgU8g2RkZRC+ZT9SieaSeTqB285YMvPM+GrbvdMGGDCIiIiIiZYHCUDn0RxAKZGOnsViTF4SCauft4lhrmbNjDs+te45KnpV4e9DbhNYKPe9ca/fFM3neJvacSGVY+9o8dlUrqvl75j2YkwVR78GPz0J6fF6HuH5TIKABmWlpbPxqLr9+8xXpSYnUa92OofePp17rdgpBIiIiIlIuKAyVM2cHoXF5QWjMH0EoMTORqWum8sPBH+hZpydP9niSIO+gP82TmJbNU99uY/a6WOoGePPhLV3oe1n1vAcdDtg6H36YDgn7oVEfGDgdancgIyWF9XM/ZcO3C8lITaFhh86Ehl9HnRatSvBdEBERERH56xSGypHfglBafhBy4ELYmI4E1ckLQuuPrWfi6omcTD/J+ODx/KvVv3AxZ1+vY61l0aYjTF+0lYS0LO7s3ZgxA5rh45G/FPathqWPweENUKMN3PAlNOlPWnIS62d/zIbvviYrPY0mwSGEhl9HzabNS/ptEBERERG5JBSGyokzg9CG34LQ2LwglOvI5Z2Yd3gj+g3q+NXhv0P+S+uqrf80R2x8Go8t2MzKHSdoV7cyH93ahda1K+c9eGwrLHsCdi3J6xAX9ia0u5bUpCTW/fd9opcuJicri+YhPQgJv5bqDRuX7BsgIiIiInKJKQyVA38EoQA2dh6Hw5F/jVAdP06mn2TiqomsPbqWKxtfyaMhj+Ln4XfW8Tm5Dt7/eR8vLt2FMfD4Va24qXtDXF0MJB3+o0Och3/eDVND7iIpMYWoj94l5ocl5Obk0KJnH0LCRhFUt34pvQsiIiIiIpeWwlAZd3YQeojc/CBUta4fm09uZsyKMSRmJjKjxwyGNxn+p+YFm+JOM3leDFsOJzGgZXWmDW9DnSreeR3ifn4ZfnkdbC6E3AO9x5OYksXaD95j88plgKVV78vpGjaKgJq1S+cNEBEREREpJgpDZdjvQcjtzCDUgap1/ViwewHTf5lOVe+qfDL0E1oEtjjr2NTMHF74ficfrtlHVT9P3vhnJwa3qYnJzYbIt+DHZyDtFLQdBZc/Sny6O2s//Jitq5fj4uJC28sH0WXYSCpXr1FKr15EREREpHgpDJVRZwWh4IfIcRjCxnagcm0vnop8ik+3f0pIzRCe6/McAV4BZx27bOsxHl+wmcOJGdwQWp+HB7egkqcbbPmtQ9w+aNQbBk7nZG4gkZ98zo41q3F1d6fj4KsJvjoc/8CqpfTKRURERERKhsJQGfRbEEp3q0J0fhAaPqYjJiiLO79/gKhjUdzY6kbGdh6Lm8sf/4THkzJ4YtEWFsccpXkNP768vhudGwTC/p9g6eNw6Feo3hr++SXHXBsS+dnn7Fq7BndPL4KvDqfzlWH4Vgm4SGUiIiIiIn8fCkNlzJlBaGPweLJz84LQcZ+DjPlmDAkZCTzV6ymuanzV78c4HJZP1x7kmW+3k5nrYPyg5tzZuwke8Tvg03tg53fgXxuGv84R305EzPucvetfwtPHl9CRo+k0ZBje/pVK8VWLiIiIiJQ8haEy5Kwg1GU82Tl5QeiX7BVMWzyNIO8gPh7yMa2C/rjB6c5jyUyeF8OvBxLo1jiIWSPa0sgjCRY/CBv+Cx5+0H8qcVX6ErFwPgc2fYaXnz89rr2BDoOvwsvX7yIViYiIiIj8fSkMlRHnC0JXPtCW946+xv+2/Y+uNbvyXJ/nCPQKBCAjO5fXVuzmzR/34OfpxvOj2jOytT9mzYuw5lVw5GC73sXBoKFELF5M3LbH8alchd7/vIX2g4bi4eVdyq9YRERERKR0KQyVAVmxsRy8+RbSXSv9HoT63tOYR7aPI+pYFDe0vIGHgh/6/fqgNXtOMmX+ZvadTGVExzpMGdyEoO2fwSvPQNpJbOsR7Ks+goilKzmy61n8AgLpd9MdtO1/Be6eXqX8akVEREREygaFoVKWfewYB2+5lVSHN9GhD5OdY2hzcyXuib6FhIwEZvWcxdVNrgYgITWLmYu38cWvcTQI8uG/t3alZ/bP8NEtEL8X26AXu2uOJuLHdRzf9xaVqlVnwO330rrvQNzc3Uv5lYqIiIiIlC0KQ6UoJz4+LwilOIjuPYXsHEOVkcnct2kcAV4Bv18fZK3lq42HmPH1NpLSs7m3bxMebHYSz+Wj4VAUjqot2dlmJpER2zj53Wyq1KjFoLsfoFWvy3F10z+xiIiIiMj56DflUpKblMTB224n+UQq0X2mkpVtOD0wmpd3v02Xml14vs/zBHoFcuBUKo9+tZnVu07SsX4VXujnReON0+CTxTj8arOt8XgiN8SRsPo7AuvUY+h9D3FZ9964uLqW9ksUERERESnTFIZKgSM1ldg77yLx4Ek29XuCzBxDTOjXrDzxHTe0vIFxwePAuvL6yt28vGwX7q4uPD+4OiOS/ovL5x+T6+rHlpq3s3ZzAonrIqlWvyFXjZlE85DuGBeX0n55IiIiIiLlgsJQCXNkZhJ7330k7DjIpsunk55tWN7uA/Zkb2Zmz5kMazKM9QcTeGReDNuPJjO8ZSVmVl+O389vkpOdQ3SlkazdmUVKzA5qNG5G35vvoknnrhhjSvuliYiIiIiUKwpDJchmZ3NozFji129n0+UzSM2GhS1fIadSMh/3+5j6fs15fMFmPok4QG0/N77ttp2WO98ge88pojwHEXXIldRtR6l9WSuuuPtBGrTvpBAkIiIiIlJECkMlxObmcnjSZE6u2cCmftNIznEw/7JXqNeoKi/0eZd1e7K5beEqjiWn83SL/Yw6/T7ZUfuJtN349bAv6amp1G/TjqHho6nXuq1CkIiIiIjIX6QwVAKstRx94glOLP2J6L5TScqxLGjxHwZ06cENze9j8twdfL/1GNdUi2ValTm47t5ERGY7NhzvR0Z6Jg07tCR0xGjqXNaytF+KiIiIiMjfhsJQMbPWcvzpZzi2YCnrez9KUi581/pN/j3wdpKOt2fIS2uo54hlRd2vqXH0J36Nbc7GU73IysqhSXBHQkdcR80mzUr7ZYiIiIiI/O0oDBWzk6++xpHPviKq5ySSrQu/dJzNv3tO4t3vczgcu4aXg74hJOkHorY3YGFCd3JyLc1DuxEafi3VGjQq7fJFRERERP62FIaK0an3P+DQO/9lbbcJpOLBzm7LaRlwD498fIj7PBdzrfsS1u+tzrunu+Kw0KJnH0LCriWobr3SLl1ERERE5G9PYaiYJMyeQ+xLbxEZMo40V28O99zC1tj+BG6bw3du37DlsD8fJrYH40KrPgPoGnYNATVrl3bZIiIiIiIVhsJQMUhctIgDT71IRNcxZLj7saVNHK6bU3mdicSe9GROUjNcXNxoO+AKug6/hkrVqpd2ySIiIiIiFY7C0CWWvGwZex+bRWTnB8nwqExMtS3ceOALkuMdLEmqh6u7Ox0HD6XLsJH4BQaVdrkiIiIiIhWWwtAllPjTKvZMeJR1HR8g0yuAKt4fM+zQXqKSq+Lu7kbw1cMIvnoEPpWrlHapIiIiIiIVnsLQJXJs+RJiJ0xlfYcHSHfLpFr6/3H0lAcpHjUIDQuj01Uj8favVNplioiIiIhIvmINQ8aYwcDLgCvwrrX26XMe9wQ+BjoDp4DrrLX7i7Om4rB9zrukznqHte3/QWbWKhxpcSR4eNEjPIyOw67D08e3tEsUEREREZFzFFsYMsa4Aq8BA4E4YJ0xZqG1dusZw24DEqy1TY0xo4FngOuKq6bi8N3TT3AqIpnjrdvhyFyGh7sroWHDaB/+Lzy8vEu7PBERERERuYDi3BnqCuy21u4FMMbMBoYDZ4ah4cAT+R9/AbxqjDHWWluMdV0SWVmZfHTPDaSm+ZHreQJXPOnQZwC9b7sbd0+v0i5PREREREQKUJxhqA4Qe8bncUDIhcZYa3OMMYlAEHCyGOu6JH5+8zmSUtIxxpXmXUIY8sBE3Dw8SrssERERERFxUnGGIXOer5274+PMGIwxdwJ3AtSvX/+vV3YJ9L1/CkmnHqbHHZOoWlctskVEREREyhuXYpw7Dqh3xud1gcMXGmOMcQMqA/HnTmStfdtaG2ytDa5WrVoxlVs4xhiGT3tOQUhEREREpJwqzjC0DmhmjGlkjPEARgMLzxmzELgp/+NrgOXl4XohEREREREp/4rtNLn8a4DuA5aQ11r7fWvtFmPMdCDKWrsQeA/4xBizm7wdodHFVY+IiIiIiMiZivU+Q9baxcDic772+BkfZwCjirMGERERERGR8ynO0+RERERERETKLIUhERERERGpkBSGRERERESkQlIYEhERERGRCklhSEREREREKiSFIRERERERqZAUhkREREREpEJSGBIRERERkQpJYUhERERERCokhSEREREREamQFIZERERERKRCUhgSEREREZEKyVhrS7uGQjHGnAAOlHYdZ6gKnCztIqTc0bqRotC6kaLQupGi0LqRoihL66aBtbZaQYPKXRgqa4wxUdba4NKuQ8oXrRspCq0bKQqtGykKrRspivK4bnSanIiIiIiIVEgKQyIiIiIiUiEpDP11b5d2AVIuad1IUWjdSFFo3UhRaN1IUZS7daNrhkREREREpELSzpCIiIiIiFRICkNOMMYMNsbsMMbsNsZMOs/jnsaYOfmPRxpjGpZ8lVLWOLFuxhljthpjNhljfjDGNCiNOqVsKWjdnDHuGmOMNcaUq649UjycWTfGmGvzv+dsMcZ8WtI1StnjxM+p+saYFcaYDfk/q4aWRp1Sthhj3jfGHDfGbL7A48YY80r+utpkjOlU0jUWhsJQAYwxrsBrwBCgFfAPY0yrc4bdBiRYa5sCLwLPlGyVUtY4uW42AMHW2nbAF8CzJVullDVOrhuMMf7AA0BkyVYoZZEz68YY0wyYDPSw1rYGxpR4oVKmOPn95lHgc2ttR2A08HrJVill1IfA4Is8PgRolv/fncAbJVBTkSkMFawrsNtau9damwXMBoafM2Y48FH+x18A/Y0xpgRrlLKnwHVjrV1hrU3L/zQCqFvCNUrZ48z3G4AZ5IXnjJIsTsosZ9bNHcBr1toEAGvt8RKuUcoeZ9aNBSrlf1wZOFyC9UkZZa1dBcRfZMhw4GObJwKoYoypVTLVFZ7CUMHqALFnfB6X/7XzjrHW5gCJQFCJVCdllTPr5ky3Ad8Wa0VSHhS4bowxHYF61tqvS7IwKdOc+X7THGhujPnZGBNhjLnYX3WlYnBm3TwB3GCMiQMWA/eXTGlSzhX2d6BS5VbaBZQD59vhObcFnzNjpGJxek0YY24AgoE+xVqRlAcXXTfGGBfyTsW9uaQKknLBme83buSdstKXvF3o1caYNtba08Vcm5RdzqybfwAfWmtfMMZ0Az7JXzeO4i9PyrFy9XuxdoYKFgfUO+Pzuvx5m/j3McYYN/K2ki+2fSh/f86sG4wxA4ApwDBrbWYJ1SZlV0Hrxh9oA6w0xuwHQoGFaqJQ4Tn7c2qBtTbbWrsP2EFeOJKKy5l1cxvwOYC19hfAC6haItVJeebU70BlhcJQwdYBzYwxjYwxHuRdQLjwnDELgZvyP74GWG51A6eKrsB1k3+601vkBSGdvy9QwLqx1iZaa6taaxtaaxuSd63ZMGttVOmUK2WEMz+nvgL6ARhjqpJ32tzeEq1Syhpn1s1BoD+AMaYleWHoRIlWKeXRQuDG/K5yoUCitfZIaRd1ITpNrgDW2hxjzH3AEsAVeN9au8UYMx2IstYuBN4jb+t4N3k7QqNLr2IpC5xcN88BfsDc/H4bB621w0qtaCl1Tq4bkbM4uW6WAIOMMVuBXGCCtfZU6VUtpc3JdfMQ8I4xZix5pzndrD/2ijHmM/JOua2afz3ZVMAdwFr7JnnXlw0FdgNpwC2lU6lzjNa0iIiIiIhURDpNTkREREREKiSFIRERERERqZAUhkREREREpEJSGBIRERERkQpJYUilwq+XAAABUUlEQVRERERERCokhSERESk3jDEPGGO2GWP+V9q1iIhI+afW2iIiUm4YY7YDQ6y1+5wY62qtzS2BskREpJzSzpCIiJQLxpg3gcbAQmNMojHmE2PMcmPMLmPMHflj+hpjVhhjPgViSrVgEREp87QzJCIi5YYxZj8QDNwHhAOhgC+wAQgBmgPfAG2c2T0SEZGKTTtDIiJSXi2w1qZba08CK4Cu+V9fqyAkIiLOUBgSEZHy6txTG377PLWkCxERkfJJYUhERMqr4cYYL2NMENAXWFfK9YiISDmjMCQiIuXVWvKuD4oAZlhrD5dyPSIiUs6ogYKIiJQ7xpgngBRr7fOlXYuIiJRf2hkSEREREZEKSTtDIiIiIiJSIWlnSEREREREKiSFIRERERERqZAUhkREREREpEJSGBIRERERkQpJYUhERERERCokhSEREREREamQ/h9h/qRkIysjhwAAAABJRU5ErkJggg==%0A">
          <a:extLst>
            <a:ext uri="{FF2B5EF4-FFF2-40B4-BE49-F238E27FC236}">
              <a16:creationId xmlns:a16="http://schemas.microsoft.com/office/drawing/2014/main" id="{00000000-0008-0000-01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100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55</xdr:row>
          <xdr:rowOff>0</xdr:rowOff>
        </xdr:from>
        <xdr:to>
          <xdr:col>12</xdr:col>
          <xdr:colOff>182880</xdr:colOff>
          <xdr:row>76</xdr:row>
          <xdr:rowOff>15240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64706-FB72-49C7-BC28-7632FDD9604F}">
  <dimension ref="A1:O69"/>
  <sheetViews>
    <sheetView tabSelected="1" topLeftCell="A12" zoomScale="72" zoomScaleNormal="72" workbookViewId="0">
      <selection activeCell="J36" sqref="J36"/>
    </sheetView>
  </sheetViews>
  <sheetFormatPr defaultRowHeight="14.4" x14ac:dyDescent="0.3"/>
  <cols>
    <col min="15" max="15" width="8.88671875" style="2"/>
  </cols>
  <sheetData>
    <row r="1" spans="1:15" x14ac:dyDescent="0.3">
      <c r="A1" t="s">
        <v>0</v>
      </c>
      <c r="O1"/>
    </row>
    <row r="2" spans="1:15" x14ac:dyDescent="0.3">
      <c r="A2" t="s">
        <v>1</v>
      </c>
      <c r="O2"/>
    </row>
    <row r="3" spans="1:15" x14ac:dyDescent="0.3">
      <c r="C3" s="5" t="s">
        <v>12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2" t="s">
        <v>16</v>
      </c>
    </row>
    <row r="4" spans="1:15" x14ac:dyDescent="0.3">
      <c r="A4" t="s">
        <v>13</v>
      </c>
      <c r="C4" s="2">
        <v>0</v>
      </c>
      <c r="D4" s="2">
        <v>0.01</v>
      </c>
      <c r="E4" s="2">
        <v>0.02</v>
      </c>
      <c r="F4" s="2">
        <v>0.05</v>
      </c>
      <c r="G4" s="2">
        <v>0.1</v>
      </c>
      <c r="H4" s="2">
        <v>0.2</v>
      </c>
      <c r="I4" s="2">
        <v>0.3</v>
      </c>
      <c r="J4" s="2">
        <v>0.5</v>
      </c>
      <c r="K4" s="2">
        <v>0.6</v>
      </c>
      <c r="L4" s="2">
        <v>0.7</v>
      </c>
      <c r="M4" s="2">
        <v>0.9</v>
      </c>
      <c r="N4" s="2">
        <v>1</v>
      </c>
    </row>
    <row r="5" spans="1:15" x14ac:dyDescent="0.3">
      <c r="A5" s="2" t="s">
        <v>7</v>
      </c>
      <c r="B5" t="s">
        <v>3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0.99827008325224298</v>
      </c>
      <c r="I5" s="3">
        <v>0.84639780877211901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4">
        <v>0.51</v>
      </c>
    </row>
    <row r="6" spans="1:15" x14ac:dyDescent="0.3">
      <c r="B6" t="s">
        <v>4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0.99470344983855397</v>
      </c>
      <c r="I6" s="3">
        <v>0.68021016257859801</v>
      </c>
      <c r="J6" s="3">
        <v>0</v>
      </c>
      <c r="K6" s="3">
        <v>0</v>
      </c>
      <c r="L6" s="3">
        <v>0</v>
      </c>
      <c r="M6" s="3">
        <v>0</v>
      </c>
      <c r="N6" s="3">
        <v>0</v>
      </c>
    </row>
    <row r="7" spans="1:15" x14ac:dyDescent="0.3">
      <c r="B7" t="s">
        <v>5</v>
      </c>
      <c r="C7" s="3">
        <v>0.28209924867068598</v>
      </c>
      <c r="D7" s="3">
        <v>0.28209924867068598</v>
      </c>
      <c r="E7" s="3">
        <v>0.28209924867068598</v>
      </c>
      <c r="F7" s="3">
        <v>0.28209924867068598</v>
      </c>
      <c r="G7" s="3">
        <v>0.28209924867068598</v>
      </c>
      <c r="H7" s="3">
        <v>0.28282467300407399</v>
      </c>
      <c r="I7" s="3">
        <v>0.32838805302309898</v>
      </c>
      <c r="J7" s="3" t="s">
        <v>15</v>
      </c>
      <c r="K7" s="3" t="s">
        <v>15</v>
      </c>
      <c r="L7" s="3" t="s">
        <v>15</v>
      </c>
      <c r="M7" s="3" t="s">
        <v>15</v>
      </c>
      <c r="N7" s="3" t="s">
        <v>15</v>
      </c>
    </row>
    <row r="8" spans="1:15" x14ac:dyDescent="0.3">
      <c r="A8" s="2" t="s">
        <v>8</v>
      </c>
      <c r="B8" t="s">
        <v>3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0.99992792013551002</v>
      </c>
      <c r="I8" s="3">
        <v>0.93130788914116802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2">
        <v>0.53</v>
      </c>
    </row>
    <row r="9" spans="1:15" x14ac:dyDescent="0.3">
      <c r="B9" t="s">
        <v>4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0.99985838101172597</v>
      </c>
      <c r="I9" s="3">
        <v>0.91318756018807001</v>
      </c>
      <c r="J9" s="3">
        <v>0</v>
      </c>
      <c r="K9" s="3">
        <v>0</v>
      </c>
      <c r="L9" s="3">
        <v>0</v>
      </c>
      <c r="M9" s="3">
        <v>0</v>
      </c>
      <c r="N9" s="3">
        <v>0</v>
      </c>
    </row>
    <row r="10" spans="1:15" x14ac:dyDescent="0.3">
      <c r="B10" t="s">
        <v>5</v>
      </c>
      <c r="C10" s="3">
        <v>0.28209924867068598</v>
      </c>
      <c r="D10" s="3">
        <v>0.28209924867068598</v>
      </c>
      <c r="E10" s="3">
        <v>0.28209924867068598</v>
      </c>
      <c r="F10" s="3">
        <v>0.28209924867068598</v>
      </c>
      <c r="G10" s="3">
        <v>0.28209924867068598</v>
      </c>
      <c r="H10" s="3">
        <v>0.28211333340111999</v>
      </c>
      <c r="I10" s="3">
        <v>0.28609545741394699</v>
      </c>
      <c r="J10" s="3" t="s">
        <v>15</v>
      </c>
      <c r="K10" s="3" t="s">
        <v>15</v>
      </c>
      <c r="L10" s="3" t="s">
        <v>15</v>
      </c>
      <c r="M10" s="3" t="s">
        <v>15</v>
      </c>
      <c r="N10" s="3" t="s">
        <v>15</v>
      </c>
    </row>
    <row r="11" spans="1:15" x14ac:dyDescent="0.3">
      <c r="A11" s="2" t="s">
        <v>9</v>
      </c>
      <c r="B11" t="s">
        <v>3</v>
      </c>
      <c r="C11" s="3">
        <v>1</v>
      </c>
      <c r="D11" s="3">
        <v>0.953220167946084</v>
      </c>
      <c r="E11" s="3">
        <v>0.953220167946084</v>
      </c>
      <c r="F11" s="3">
        <v>0.953220167946084</v>
      </c>
      <c r="G11" s="3">
        <v>0.953220167946084</v>
      </c>
      <c r="H11" s="3">
        <v>0.81561970663495098</v>
      </c>
      <c r="I11" s="3">
        <v>0.60013695174253001</v>
      </c>
      <c r="J11" s="3">
        <v>0.358921685227231</v>
      </c>
      <c r="K11" s="3">
        <v>0.160738097812376</v>
      </c>
      <c r="L11" s="3">
        <v>5.6078134573107001E-2</v>
      </c>
      <c r="M11" s="3">
        <v>1.6938768155115799E-3</v>
      </c>
      <c r="N11" s="3">
        <v>1.6938768155115799E-3</v>
      </c>
      <c r="O11" s="2">
        <v>0.61</v>
      </c>
    </row>
    <row r="12" spans="1:15" x14ac:dyDescent="0.3">
      <c r="B12" t="s">
        <v>4</v>
      </c>
      <c r="C12" s="3">
        <v>1</v>
      </c>
      <c r="D12" s="3">
        <v>0.89979040389735399</v>
      </c>
      <c r="E12" s="3">
        <v>0.89979040389735399</v>
      </c>
      <c r="F12" s="3">
        <v>0.89979040389735399</v>
      </c>
      <c r="G12" s="3">
        <v>0.89979040389735399</v>
      </c>
      <c r="H12" s="3">
        <v>0.70006514473460602</v>
      </c>
      <c r="I12" s="3">
        <v>0.458788874412281</v>
      </c>
      <c r="J12" s="3">
        <v>0.249985838101172</v>
      </c>
      <c r="K12" s="3">
        <v>0.105421174871126</v>
      </c>
      <c r="L12" s="3">
        <v>3.2629014898317502E-2</v>
      </c>
      <c r="M12" s="3">
        <v>7.5058063785192301E-4</v>
      </c>
      <c r="N12" s="3">
        <v>7.5058063785192301E-4</v>
      </c>
    </row>
    <row r="13" spans="1:15" x14ac:dyDescent="0.3">
      <c r="B13" t="s">
        <v>5</v>
      </c>
      <c r="C13" s="3">
        <v>0.28209924867068598</v>
      </c>
      <c r="D13" s="3">
        <v>0.29392676557203901</v>
      </c>
      <c r="E13" s="3">
        <v>0.29392676557203901</v>
      </c>
      <c r="F13" s="3">
        <v>0.29392676557203901</v>
      </c>
      <c r="G13" s="3">
        <v>0.29392676557203901</v>
      </c>
      <c r="H13" s="3">
        <v>0.31404029751332102</v>
      </c>
      <c r="I13" s="3">
        <v>0.33950415919099602</v>
      </c>
      <c r="J13" s="3">
        <v>0.360689580239759</v>
      </c>
      <c r="K13" s="3">
        <v>0.37466397849462302</v>
      </c>
      <c r="L13" s="3">
        <v>0.403108808290155</v>
      </c>
      <c r="M13" s="3">
        <v>0.47</v>
      </c>
      <c r="N13" s="3">
        <v>0.47</v>
      </c>
    </row>
    <row r="14" spans="1:15" x14ac:dyDescent="0.3">
      <c r="A14" s="2" t="s">
        <v>10</v>
      </c>
      <c r="B14" t="s">
        <v>3</v>
      </c>
      <c r="C14" s="3">
        <v>1</v>
      </c>
      <c r="D14" s="3">
        <v>0.99989188020326503</v>
      </c>
      <c r="E14" s="3">
        <v>0.99960356074530499</v>
      </c>
      <c r="F14" s="3">
        <v>0.99571124806285305</v>
      </c>
      <c r="G14" s="3">
        <v>0.96641078314772699</v>
      </c>
      <c r="H14" s="3">
        <v>0.81443038887086805</v>
      </c>
      <c r="I14" s="3">
        <v>0.59314520488701405</v>
      </c>
      <c r="J14" s="3">
        <v>0.197282589108732</v>
      </c>
      <c r="K14" s="3">
        <v>9.1685587631095203E-2</v>
      </c>
      <c r="L14" s="3">
        <v>3.5535373193498303E-2</v>
      </c>
      <c r="M14" s="3">
        <v>5.9105488881680901E-3</v>
      </c>
      <c r="N14" s="3">
        <v>3.6039932244927303E-5</v>
      </c>
      <c r="O14" s="2">
        <v>0.67</v>
      </c>
    </row>
    <row r="15" spans="1:15" x14ac:dyDescent="0.3">
      <c r="B15" t="s">
        <v>4</v>
      </c>
      <c r="C15" s="3">
        <v>1</v>
      </c>
      <c r="D15" s="3">
        <v>0.99905115277856404</v>
      </c>
      <c r="E15" s="3">
        <v>0.99743669631224097</v>
      </c>
      <c r="F15" s="3">
        <v>0.98541324420778298</v>
      </c>
      <c r="G15" s="3">
        <v>0.92240695632470404</v>
      </c>
      <c r="H15" s="3">
        <v>0.67264770860476897</v>
      </c>
      <c r="I15" s="3">
        <v>0.407083781793462</v>
      </c>
      <c r="J15" s="3">
        <v>0.102730414093921</v>
      </c>
      <c r="K15" s="3">
        <v>4.31796295247266E-2</v>
      </c>
      <c r="L15" s="3">
        <v>1.5790517192545098E-2</v>
      </c>
      <c r="M15" s="3">
        <v>3.2147510338186099E-3</v>
      </c>
      <c r="N15" s="3">
        <v>2.8323797654789499E-5</v>
      </c>
    </row>
    <row r="16" spans="1:15" x14ac:dyDescent="0.3">
      <c r="B16" t="s">
        <v>5</v>
      </c>
      <c r="C16" s="3">
        <v>0.28209924867068598</v>
      </c>
      <c r="D16" s="3">
        <v>0.28226963342795203</v>
      </c>
      <c r="E16" s="3">
        <v>0.28253893874723601</v>
      </c>
      <c r="F16" s="3">
        <v>0.28420944347289301</v>
      </c>
      <c r="G16" s="3">
        <v>0.29163222691086199</v>
      </c>
      <c r="H16" s="3">
        <v>0.32239104073043701</v>
      </c>
      <c r="I16" s="3">
        <v>0.36409087892396502</v>
      </c>
      <c r="J16" s="3">
        <v>0.43007542426147</v>
      </c>
      <c r="K16" s="3">
        <v>0.45485428213838702</v>
      </c>
      <c r="L16" s="3">
        <v>0.46930033317467801</v>
      </c>
      <c r="M16" s="3">
        <v>0.41943734015345202</v>
      </c>
      <c r="N16" s="3">
        <v>0.33333333333333298</v>
      </c>
    </row>
    <row r="17" spans="1:15" x14ac:dyDescent="0.3">
      <c r="A17" s="2" t="s">
        <v>11</v>
      </c>
      <c r="B17" t="s">
        <v>3</v>
      </c>
      <c r="C17" s="3">
        <v>1</v>
      </c>
      <c r="D17" s="3">
        <v>0.99992792013551002</v>
      </c>
      <c r="E17" s="3">
        <v>1</v>
      </c>
      <c r="F17" s="3">
        <v>0.99992792013551002</v>
      </c>
      <c r="G17" s="3">
        <v>0.99405341117958701</v>
      </c>
      <c r="H17" s="3">
        <v>0.91436912098605205</v>
      </c>
      <c r="I17" s="3">
        <v>0.81486286805780805</v>
      </c>
      <c r="J17" s="3">
        <v>0.13190615201643399</v>
      </c>
      <c r="K17" s="3">
        <v>5.0455905142898305E-4</v>
      </c>
      <c r="L17" s="3">
        <v>5.0455905142898305E-4</v>
      </c>
      <c r="M17" s="3">
        <v>1.08119796734782E-4</v>
      </c>
      <c r="N17" s="3">
        <v>3.6039932244927303E-5</v>
      </c>
      <c r="O17" s="2">
        <v>0.48</v>
      </c>
    </row>
    <row r="18" spans="1:15" x14ac:dyDescent="0.3">
      <c r="B18" t="s">
        <v>4</v>
      </c>
      <c r="C18" s="3">
        <v>1</v>
      </c>
      <c r="D18" s="3">
        <v>0.99991502860703496</v>
      </c>
      <c r="E18" s="3">
        <v>0.99988670480938002</v>
      </c>
      <c r="F18" s="3">
        <v>0.99994335240469001</v>
      </c>
      <c r="G18" s="3">
        <v>0.961522120885968</v>
      </c>
      <c r="H18" s="3">
        <v>0.75557978813799298</v>
      </c>
      <c r="I18" s="3">
        <v>0.59414830340451996</v>
      </c>
      <c r="J18" s="3">
        <v>6.8232028550387999E-2</v>
      </c>
      <c r="K18" s="3">
        <v>5.9479975075058E-4</v>
      </c>
      <c r="L18" s="3">
        <v>5.9479975075058E-4</v>
      </c>
      <c r="M18" s="3">
        <v>2.2659038123831599E-4</v>
      </c>
      <c r="N18" s="3">
        <v>2.1242848241092099E-4</v>
      </c>
    </row>
    <row r="19" spans="1:15" x14ac:dyDescent="0.3">
      <c r="B19" t="s">
        <v>5</v>
      </c>
      <c r="C19" s="3">
        <v>0.28209924867068598</v>
      </c>
      <c r="D19" s="3">
        <v>0.28210185966589002</v>
      </c>
      <c r="E19" s="3">
        <v>0.28212219499547497</v>
      </c>
      <c r="F19" s="3">
        <v>0.282096123148251</v>
      </c>
      <c r="G19" s="3">
        <v>0.28888632864459501</v>
      </c>
      <c r="H19" s="3">
        <v>0.32227783141100502</v>
      </c>
      <c r="I19" s="3">
        <v>0.35019515519484501</v>
      </c>
      <c r="J19" s="3">
        <v>0.43170559094125899</v>
      </c>
      <c r="K19" s="3">
        <v>0.25</v>
      </c>
      <c r="L19" s="3">
        <v>0.25</v>
      </c>
      <c r="M19" s="3">
        <v>0.157894736842105</v>
      </c>
      <c r="N19" s="3">
        <v>6.25E-2</v>
      </c>
    </row>
    <row r="20" spans="1:15" x14ac:dyDescent="0.3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5" x14ac:dyDescent="0.3">
      <c r="A21" t="s">
        <v>14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5" x14ac:dyDescent="0.3">
      <c r="A22" t="s">
        <v>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5" x14ac:dyDescent="0.3">
      <c r="C23" s="6" t="s">
        <v>12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2" t="s">
        <v>16</v>
      </c>
    </row>
    <row r="24" spans="1:15" x14ac:dyDescent="0.3">
      <c r="A24" t="s">
        <v>13</v>
      </c>
      <c r="C24" s="4">
        <v>0</v>
      </c>
      <c r="D24" s="4">
        <v>0.01</v>
      </c>
      <c r="E24" s="4">
        <v>0.02</v>
      </c>
      <c r="F24" s="4">
        <v>0.05</v>
      </c>
      <c r="G24" s="4">
        <v>0.1</v>
      </c>
      <c r="H24" s="4">
        <v>0.2</v>
      </c>
      <c r="I24" s="4">
        <v>0.3</v>
      </c>
      <c r="J24" s="4">
        <v>0.5</v>
      </c>
      <c r="K24" s="4">
        <v>0.6</v>
      </c>
      <c r="L24" s="4">
        <v>0.7</v>
      </c>
      <c r="M24" s="4">
        <v>0.9</v>
      </c>
      <c r="N24" s="4">
        <v>1</v>
      </c>
    </row>
    <row r="25" spans="1:15" x14ac:dyDescent="0.3">
      <c r="A25" s="2" t="s">
        <v>7</v>
      </c>
      <c r="B25" t="s">
        <v>3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0.94424367578729995</v>
      </c>
      <c r="I25" s="3">
        <v>0.58027878162106294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2">
        <v>0.57999999999999996</v>
      </c>
    </row>
    <row r="26" spans="1:15" x14ac:dyDescent="0.3">
      <c r="B26" t="s">
        <v>4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0.90237592169376002</v>
      </c>
      <c r="I26" s="3">
        <v>0.48038031995170499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</row>
    <row r="27" spans="1:15" x14ac:dyDescent="0.3">
      <c r="B27" t="s">
        <v>5</v>
      </c>
      <c r="C27" s="3">
        <v>0.294591799488988</v>
      </c>
      <c r="D27" s="3">
        <v>0.294591799488988</v>
      </c>
      <c r="E27" s="3">
        <v>0.294591799488988</v>
      </c>
      <c r="F27" s="3">
        <v>0.294591799488988</v>
      </c>
      <c r="G27" s="3">
        <v>0.294591799488988</v>
      </c>
      <c r="H27" s="3">
        <v>0.30410348496940598</v>
      </c>
      <c r="I27" s="3">
        <v>0.33531219235702903</v>
      </c>
      <c r="J27" s="3" t="s">
        <v>15</v>
      </c>
      <c r="K27" s="3" t="s">
        <v>15</v>
      </c>
      <c r="L27" s="3" t="s">
        <v>15</v>
      </c>
      <c r="M27" s="3" t="s">
        <v>15</v>
      </c>
      <c r="N27" s="3" t="s">
        <v>15</v>
      </c>
    </row>
    <row r="28" spans="1:15" x14ac:dyDescent="0.3">
      <c r="A28" s="2" t="s">
        <v>8</v>
      </c>
      <c r="B28" t="s">
        <v>3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1.13061435209086E-2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2">
        <v>0.51</v>
      </c>
    </row>
    <row r="29" spans="1:15" x14ac:dyDescent="0.3">
      <c r="B29" t="s">
        <v>4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0.999956879824069</v>
      </c>
      <c r="I29" s="3">
        <v>7.0070285886766398E-3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</row>
    <row r="30" spans="1:15" x14ac:dyDescent="0.3">
      <c r="B30" t="s">
        <v>5</v>
      </c>
      <c r="C30" s="3">
        <v>0.294591799488988</v>
      </c>
      <c r="D30" s="3">
        <v>0.294591799488988</v>
      </c>
      <c r="E30" s="3">
        <v>0.294591799488988</v>
      </c>
      <c r="F30" s="3">
        <v>0.294591799488988</v>
      </c>
      <c r="G30" s="3">
        <v>0.294591799488988</v>
      </c>
      <c r="H30" s="3">
        <v>0.29460076045627298</v>
      </c>
      <c r="I30" s="3">
        <v>0.402573529411764</v>
      </c>
      <c r="J30" s="3" t="s">
        <v>15</v>
      </c>
      <c r="K30" s="3" t="s">
        <v>15</v>
      </c>
      <c r="L30" s="3" t="s">
        <v>15</v>
      </c>
      <c r="M30" s="3" t="s">
        <v>15</v>
      </c>
      <c r="N30" s="3" t="s">
        <v>15</v>
      </c>
    </row>
    <row r="31" spans="1:15" x14ac:dyDescent="0.3">
      <c r="A31" s="2" t="s">
        <v>9</v>
      </c>
      <c r="B31" t="s">
        <v>3</v>
      </c>
      <c r="C31" s="3">
        <v>1</v>
      </c>
      <c r="D31" s="3">
        <v>0.91486835312338599</v>
      </c>
      <c r="E31" s="3">
        <v>0.91486835312338599</v>
      </c>
      <c r="F31" s="3">
        <v>0.91486835312338599</v>
      </c>
      <c r="G31" s="3">
        <v>0.91486835312338599</v>
      </c>
      <c r="H31" s="3">
        <v>0.72576148683531205</v>
      </c>
      <c r="I31" s="3">
        <v>0.47377387712958102</v>
      </c>
      <c r="J31" s="3">
        <v>0.24620547237996901</v>
      </c>
      <c r="K31" s="3">
        <v>9.4889003613835801E-2</v>
      </c>
      <c r="L31" s="3">
        <v>2.5967991739803801E-2</v>
      </c>
      <c r="M31" s="3">
        <v>5.6788848735157404E-4</v>
      </c>
      <c r="N31" s="3">
        <v>5.6788848735157404E-4</v>
      </c>
      <c r="O31" s="2">
        <v>0.59</v>
      </c>
    </row>
    <row r="32" spans="1:15" x14ac:dyDescent="0.3">
      <c r="B32" t="s">
        <v>4</v>
      </c>
      <c r="C32" s="3">
        <v>1</v>
      </c>
      <c r="D32" s="3">
        <v>0.82133155103272804</v>
      </c>
      <c r="E32" s="3">
        <v>0.82133155103272804</v>
      </c>
      <c r="F32" s="3">
        <v>0.82133155103272804</v>
      </c>
      <c r="G32" s="3">
        <v>0.82133155103272804</v>
      </c>
      <c r="H32" s="3">
        <v>0.57793971799404897</v>
      </c>
      <c r="I32" s="3">
        <v>0.34101591134491799</v>
      </c>
      <c r="J32" s="3">
        <v>0.162304342201716</v>
      </c>
      <c r="K32" s="3">
        <v>5.9333362080117198E-2</v>
      </c>
      <c r="L32" s="3">
        <v>1.55879435988098E-2</v>
      </c>
      <c r="M32" s="3">
        <v>1.9404079168642999E-4</v>
      </c>
      <c r="N32" s="3">
        <v>1.9404079168642999E-4</v>
      </c>
    </row>
    <row r="33" spans="1:15" x14ac:dyDescent="0.3">
      <c r="B33" t="s">
        <v>5</v>
      </c>
      <c r="C33" s="3">
        <v>0.294591799488988</v>
      </c>
      <c r="D33" s="3">
        <v>0.317489608714347</v>
      </c>
      <c r="E33" s="3">
        <v>0.317489608714347</v>
      </c>
      <c r="F33" s="3">
        <v>0.317489608714347</v>
      </c>
      <c r="G33" s="3">
        <v>0.317489608714347</v>
      </c>
      <c r="H33" s="3">
        <v>0.34401918559122902</v>
      </c>
      <c r="I33" s="3">
        <v>0.36716812034888302</v>
      </c>
      <c r="J33" s="3">
        <v>0.38781816703260902</v>
      </c>
      <c r="K33" s="3">
        <v>0.40043572984749398</v>
      </c>
      <c r="L33" s="3">
        <v>0.41027732463295202</v>
      </c>
      <c r="M33" s="3">
        <v>0.55000000000000004</v>
      </c>
      <c r="N33" s="3">
        <v>0.55000000000000004</v>
      </c>
    </row>
    <row r="34" spans="1:15" x14ac:dyDescent="0.3">
      <c r="A34" s="2" t="s">
        <v>10</v>
      </c>
      <c r="B34" t="s">
        <v>3</v>
      </c>
      <c r="C34" s="3">
        <v>1</v>
      </c>
      <c r="D34" s="3">
        <v>0.99953536396489395</v>
      </c>
      <c r="E34" s="3">
        <v>0.999122354155911</v>
      </c>
      <c r="F34" s="3">
        <v>0.99726381001548703</v>
      </c>
      <c r="G34" s="3">
        <v>0.97552916881775897</v>
      </c>
      <c r="H34" s="3">
        <v>0.78781621063500196</v>
      </c>
      <c r="I34" s="3">
        <v>0.49953536396489401</v>
      </c>
      <c r="J34" s="3">
        <v>9.6541042849767597E-2</v>
      </c>
      <c r="K34" s="3">
        <v>3.4383066597831698E-2</v>
      </c>
      <c r="L34" s="3">
        <v>1.3267940113577599E-2</v>
      </c>
      <c r="M34" s="3">
        <v>3.6138358286009198E-3</v>
      </c>
      <c r="N34" s="3">
        <v>0</v>
      </c>
      <c r="O34" s="2">
        <v>0.61</v>
      </c>
    </row>
    <row r="35" spans="1:15" x14ac:dyDescent="0.3">
      <c r="B35" t="s">
        <v>4</v>
      </c>
      <c r="C35" s="3">
        <v>1</v>
      </c>
      <c r="D35" s="3">
        <v>0.99827519296278699</v>
      </c>
      <c r="E35" s="3">
        <v>0.99665818636540005</v>
      </c>
      <c r="F35" s="3">
        <v>0.98926307619334997</v>
      </c>
      <c r="G35" s="3">
        <v>0.92814022681212505</v>
      </c>
      <c r="H35" s="3">
        <v>0.61547583114139104</v>
      </c>
      <c r="I35" s="3">
        <v>0.30520460523478898</v>
      </c>
      <c r="J35" s="3">
        <v>4.2300892587641699E-2</v>
      </c>
      <c r="K35" s="3">
        <v>1.4251218144970001E-2</v>
      </c>
      <c r="L35" s="3">
        <v>6.2955456858263901E-3</v>
      </c>
      <c r="M35" s="3">
        <v>1.72480703721271E-3</v>
      </c>
      <c r="N35" s="3">
        <v>2.1560087965158802E-5</v>
      </c>
    </row>
    <row r="36" spans="1:15" x14ac:dyDescent="0.3">
      <c r="B36" t="s">
        <v>5</v>
      </c>
      <c r="C36" s="3">
        <v>0.294591799488988</v>
      </c>
      <c r="D36" s="3">
        <v>0.29485402738223898</v>
      </c>
      <c r="E36" s="3">
        <v>0.29510521500457398</v>
      </c>
      <c r="F36" s="3">
        <v>0.29626846214015101</v>
      </c>
      <c r="G36" s="3">
        <v>0.305044797804504</v>
      </c>
      <c r="H36" s="3">
        <v>0.34834615472413</v>
      </c>
      <c r="I36" s="3">
        <v>0.406008727760993</v>
      </c>
      <c r="J36" s="3">
        <v>0.48799582463465502</v>
      </c>
      <c r="K36" s="3">
        <v>0.50188394875659303</v>
      </c>
      <c r="L36" s="3">
        <v>0.468123861566484</v>
      </c>
      <c r="M36" s="3">
        <v>0.46666666666666601</v>
      </c>
      <c r="N36" s="3">
        <v>0</v>
      </c>
    </row>
    <row r="37" spans="1:15" x14ac:dyDescent="0.3">
      <c r="A37" s="2" t="s">
        <v>11</v>
      </c>
      <c r="B37" t="s">
        <v>3</v>
      </c>
      <c r="C37" s="3">
        <v>1</v>
      </c>
      <c r="D37" s="3">
        <v>0.99994837377387702</v>
      </c>
      <c r="E37" s="3">
        <v>0.99994837377387702</v>
      </c>
      <c r="F37" s="3">
        <v>0.99710893133711898</v>
      </c>
      <c r="G37" s="3">
        <v>0.96442953020134203</v>
      </c>
      <c r="H37" s="3">
        <v>0.83407330924109402</v>
      </c>
      <c r="I37" s="3">
        <v>0.61300980898296298</v>
      </c>
      <c r="J37" s="3">
        <v>4.1042849767681903E-2</v>
      </c>
      <c r="K37" s="3">
        <v>6.4016520392359303E-3</v>
      </c>
      <c r="L37" s="3">
        <v>4.64636035105833E-4</v>
      </c>
      <c r="M37" s="3">
        <v>5.16262261228704E-4</v>
      </c>
      <c r="N37" s="3">
        <v>5.1626226122870398E-5</v>
      </c>
      <c r="O37" s="2">
        <v>0.63</v>
      </c>
    </row>
    <row r="38" spans="1:15" x14ac:dyDescent="0.3">
      <c r="B38" t="s">
        <v>4</v>
      </c>
      <c r="C38" s="3">
        <v>1</v>
      </c>
      <c r="D38" s="3">
        <v>1</v>
      </c>
      <c r="E38" s="3">
        <v>1</v>
      </c>
      <c r="F38" s="3">
        <v>0.96953559570522996</v>
      </c>
      <c r="G38" s="3">
        <v>0.83584149023328003</v>
      </c>
      <c r="H38" s="3">
        <v>0.602281057306713</v>
      </c>
      <c r="I38" s="3">
        <v>0.38482601009012102</v>
      </c>
      <c r="J38" s="3">
        <v>1.8865076969513998E-2</v>
      </c>
      <c r="K38" s="3">
        <v>5.3469018153594E-3</v>
      </c>
      <c r="L38" s="3">
        <v>2.3716096761674699E-4</v>
      </c>
      <c r="M38" s="3">
        <v>2.8028114354706498E-4</v>
      </c>
      <c r="N38" s="3">
        <v>1.50920615756112E-4</v>
      </c>
    </row>
    <row r="39" spans="1:15" x14ac:dyDescent="0.3">
      <c r="B39" t="s">
        <v>5</v>
      </c>
      <c r="C39" s="3">
        <v>0.294591799488988</v>
      </c>
      <c r="D39" s="3">
        <v>0.29458107101032599</v>
      </c>
      <c r="E39" s="3">
        <v>0.29458107101032599</v>
      </c>
      <c r="F39" s="3">
        <v>0.30045268578006601</v>
      </c>
      <c r="G39" s="3">
        <v>0.32517537293947602</v>
      </c>
      <c r="H39" s="3">
        <v>0.36642398675466598</v>
      </c>
      <c r="I39" s="3">
        <v>0.39948861151296899</v>
      </c>
      <c r="J39" s="3">
        <v>0.47604790419161602</v>
      </c>
      <c r="K39" s="3">
        <v>0.33333333333333298</v>
      </c>
      <c r="L39" s="3">
        <v>0.45</v>
      </c>
      <c r="M39" s="3">
        <v>0.434782608695652</v>
      </c>
      <c r="N39" s="3">
        <v>0.125</v>
      </c>
    </row>
    <row r="40" spans="1:15" x14ac:dyDescent="0.3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5" x14ac:dyDescent="0.3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5" x14ac:dyDescent="0.3">
      <c r="A42" t="s">
        <v>14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5" x14ac:dyDescent="0.3">
      <c r="A43" t="s">
        <v>1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5" x14ac:dyDescent="0.3">
      <c r="C44" s="6" t="s">
        <v>12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2" t="s">
        <v>16</v>
      </c>
    </row>
    <row r="45" spans="1:15" x14ac:dyDescent="0.3">
      <c r="A45" t="s">
        <v>13</v>
      </c>
      <c r="C45" s="4">
        <v>0</v>
      </c>
      <c r="D45" s="4">
        <v>0.01</v>
      </c>
      <c r="E45" s="4">
        <v>0.02</v>
      </c>
      <c r="F45" s="4">
        <v>0.05</v>
      </c>
      <c r="G45" s="4">
        <v>0.1</v>
      </c>
      <c r="H45" s="4">
        <v>0.2</v>
      </c>
      <c r="I45" s="4">
        <v>0.3</v>
      </c>
      <c r="J45" s="4">
        <v>0.5</v>
      </c>
      <c r="K45" s="4">
        <v>0.6</v>
      </c>
      <c r="L45" s="4">
        <v>0.7</v>
      </c>
      <c r="M45" s="4">
        <v>0.9</v>
      </c>
      <c r="N45" s="4">
        <v>1</v>
      </c>
    </row>
    <row r="46" spans="1:15" x14ac:dyDescent="0.3">
      <c r="A46" s="2" t="s">
        <v>7</v>
      </c>
      <c r="B46" t="s">
        <v>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0.71645488691760495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2">
        <v>0.56000000000000005</v>
      </c>
    </row>
    <row r="47" spans="1:15" x14ac:dyDescent="0.3">
      <c r="B47" t="s">
        <v>4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0.99996828618546196</v>
      </c>
      <c r="I47" s="3">
        <v>0.55337434986680201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</row>
    <row r="48" spans="1:15" x14ac:dyDescent="0.3">
      <c r="B48" t="s">
        <v>5</v>
      </c>
      <c r="C48" s="3">
        <v>0.28409581110228099</v>
      </c>
      <c r="D48" s="3">
        <v>0.28409581110228099</v>
      </c>
      <c r="E48" s="3">
        <v>0.28409581110228099</v>
      </c>
      <c r="F48" s="3">
        <v>0.28409581110228099</v>
      </c>
      <c r="G48" s="3">
        <v>0.28409581110228099</v>
      </c>
      <c r="H48" s="3">
        <v>0.28410226137498801</v>
      </c>
      <c r="I48" s="3">
        <v>0.33940334671007799</v>
      </c>
      <c r="J48" s="3" t="s">
        <v>15</v>
      </c>
      <c r="K48" s="3" t="s">
        <v>15</v>
      </c>
      <c r="L48" s="3" t="s">
        <v>15</v>
      </c>
      <c r="M48" s="3" t="s">
        <v>15</v>
      </c>
      <c r="N48" s="3" t="s">
        <v>15</v>
      </c>
    </row>
    <row r="49" spans="1:15" x14ac:dyDescent="0.3">
      <c r="A49" s="2" t="s">
        <v>8</v>
      </c>
      <c r="B49" t="s">
        <v>3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I49" s="3">
        <v>0.84176456485255302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2">
        <v>0.5</v>
      </c>
    </row>
    <row r="50" spans="1:15" x14ac:dyDescent="0.3">
      <c r="B50" t="s">
        <v>4</v>
      </c>
      <c r="C50" s="3">
        <v>1</v>
      </c>
      <c r="D50" s="3">
        <v>1</v>
      </c>
      <c r="E50" s="3">
        <v>1</v>
      </c>
      <c r="F50" s="3">
        <v>1</v>
      </c>
      <c r="G50" s="3">
        <v>1</v>
      </c>
      <c r="H50" s="3">
        <v>1</v>
      </c>
      <c r="I50" s="3">
        <v>0.75091970062158997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</row>
    <row r="51" spans="1:15" x14ac:dyDescent="0.3">
      <c r="B51" t="s">
        <v>5</v>
      </c>
      <c r="C51" s="3">
        <v>0.28409581110228099</v>
      </c>
      <c r="D51" s="3">
        <v>0.28409581110228099</v>
      </c>
      <c r="E51" s="3">
        <v>0.28409581110228099</v>
      </c>
      <c r="F51" s="3">
        <v>0.28409581110228099</v>
      </c>
      <c r="G51" s="3">
        <v>0.28409581110228099</v>
      </c>
      <c r="H51" s="3">
        <v>0.28409581110228099</v>
      </c>
      <c r="I51" s="3">
        <v>0.30788342930636298</v>
      </c>
      <c r="J51" s="3" t="s">
        <v>15</v>
      </c>
      <c r="K51" s="3" t="s">
        <v>15</v>
      </c>
      <c r="L51" s="3" t="s">
        <v>15</v>
      </c>
      <c r="M51" s="3" t="s">
        <v>15</v>
      </c>
      <c r="N51" s="3" t="s">
        <v>15</v>
      </c>
    </row>
    <row r="52" spans="1:15" x14ac:dyDescent="0.3">
      <c r="A52" s="2" t="s">
        <v>9</v>
      </c>
      <c r="B52" t="s">
        <v>3</v>
      </c>
      <c r="C52" s="3">
        <v>1</v>
      </c>
      <c r="D52" s="3">
        <v>0.95908255414369004</v>
      </c>
      <c r="E52" s="3">
        <v>0.95908255414369004</v>
      </c>
      <c r="F52" s="3">
        <v>0.95908255414369004</v>
      </c>
      <c r="G52" s="3">
        <v>0.95908255414369004</v>
      </c>
      <c r="H52" s="3">
        <v>0.84144489730680005</v>
      </c>
      <c r="I52" s="3">
        <v>0.64988412051466404</v>
      </c>
      <c r="J52" s="3">
        <v>0.40917445856309398</v>
      </c>
      <c r="K52" s="3">
        <v>0.21018141133221399</v>
      </c>
      <c r="L52" s="3">
        <v>7.9437385119475706E-2</v>
      </c>
      <c r="M52" s="3">
        <v>8.79085750819148E-4</v>
      </c>
      <c r="N52" s="3">
        <v>8.79085750819148E-4</v>
      </c>
      <c r="O52" s="2">
        <v>0.6</v>
      </c>
    </row>
    <row r="53" spans="1:15" x14ac:dyDescent="0.3">
      <c r="B53" t="s">
        <v>4</v>
      </c>
      <c r="C53" s="3">
        <v>1</v>
      </c>
      <c r="D53" s="3">
        <v>0.89407585944437395</v>
      </c>
      <c r="E53" s="3">
        <v>0.89407585944437395</v>
      </c>
      <c r="F53" s="3">
        <v>0.89407585944437395</v>
      </c>
      <c r="G53" s="3">
        <v>0.89407585944437395</v>
      </c>
      <c r="H53" s="3">
        <v>0.715463655968539</v>
      </c>
      <c r="I53" s="3">
        <v>0.49695547380438898</v>
      </c>
      <c r="J53" s="3">
        <v>0.28732715971077</v>
      </c>
      <c r="K53" s="3">
        <v>0.13513256374476701</v>
      </c>
      <c r="L53" s="3">
        <v>4.8046429024483001E-2</v>
      </c>
      <c r="M53" s="3">
        <v>2.8542433083851299E-4</v>
      </c>
      <c r="N53" s="3">
        <v>2.8542433083851299E-4</v>
      </c>
    </row>
    <row r="54" spans="1:15" x14ac:dyDescent="0.3">
      <c r="B54" t="s">
        <v>5</v>
      </c>
      <c r="C54" s="3">
        <v>0.28409581110228099</v>
      </c>
      <c r="D54" s="3">
        <v>0.29858433060483103</v>
      </c>
      <c r="E54" s="3">
        <v>0.29858433060483103</v>
      </c>
      <c r="F54" s="3">
        <v>0.29858433060483103</v>
      </c>
      <c r="G54" s="3">
        <v>0.29858433060483103</v>
      </c>
      <c r="H54" s="3">
        <v>0.318202423766206</v>
      </c>
      <c r="I54" s="3">
        <v>0.34165196201999798</v>
      </c>
      <c r="J54" s="3">
        <v>0.36107193229901202</v>
      </c>
      <c r="K54" s="3">
        <v>0.381657234073429</v>
      </c>
      <c r="L54" s="3">
        <v>0.39617377441211599</v>
      </c>
      <c r="M54" s="3">
        <v>0.55000000000000004</v>
      </c>
      <c r="N54" s="3">
        <v>0.55000000000000004</v>
      </c>
    </row>
    <row r="55" spans="1:15" x14ac:dyDescent="0.3">
      <c r="A55" s="2" t="s">
        <v>10</v>
      </c>
      <c r="B55" t="s">
        <v>3</v>
      </c>
      <c r="C55" s="3">
        <v>1</v>
      </c>
      <c r="D55" s="3">
        <v>0.99992008311356095</v>
      </c>
      <c r="E55" s="3">
        <v>0.99960041556780899</v>
      </c>
      <c r="F55" s="3">
        <v>0.99576440501878005</v>
      </c>
      <c r="G55" s="3">
        <v>0.98002077839047297</v>
      </c>
      <c r="H55" s="3">
        <v>0.87157356349396597</v>
      </c>
      <c r="I55" s="3">
        <v>0.67809478142731505</v>
      </c>
      <c r="J55" s="3">
        <v>0.26971949172860199</v>
      </c>
      <c r="K55" s="3">
        <v>0.133780867897386</v>
      </c>
      <c r="L55" s="3">
        <v>5.8259410213378E-2</v>
      </c>
      <c r="M55" s="3">
        <v>1.0788779669144001E-2</v>
      </c>
      <c r="N55" s="3">
        <v>2.39750659314313E-4</v>
      </c>
      <c r="O55" s="2">
        <v>0.63</v>
      </c>
    </row>
    <row r="56" spans="1:15" x14ac:dyDescent="0.3">
      <c r="B56" t="s">
        <v>4</v>
      </c>
      <c r="C56" s="3">
        <v>1</v>
      </c>
      <c r="D56" s="3">
        <v>0.999524292781935</v>
      </c>
      <c r="E56" s="3">
        <v>0.99787517442597995</v>
      </c>
      <c r="F56" s="3">
        <v>0.98468222757833301</v>
      </c>
      <c r="G56" s="3">
        <v>0.93321070658378702</v>
      </c>
      <c r="H56" s="3">
        <v>0.71032601801344597</v>
      </c>
      <c r="I56" s="3">
        <v>0.45407839654953602</v>
      </c>
      <c r="J56" s="3">
        <v>0.13430800456678901</v>
      </c>
      <c r="K56" s="3">
        <v>6.4347329696815905E-2</v>
      </c>
      <c r="L56" s="3">
        <v>2.7559304833185298E-2</v>
      </c>
      <c r="M56" s="3">
        <v>5.64505898769504E-3</v>
      </c>
      <c r="N56" s="3">
        <v>3.1713814537612502E-5</v>
      </c>
    </row>
    <row r="57" spans="1:15" x14ac:dyDescent="0.3">
      <c r="B57" t="s">
        <v>5</v>
      </c>
      <c r="C57" s="3">
        <v>0.28409581110228099</v>
      </c>
      <c r="D57" s="3">
        <v>0.28417633832246902</v>
      </c>
      <c r="E57" s="3">
        <v>0.28444727446387502</v>
      </c>
      <c r="F57" s="3">
        <v>0.286377531085522</v>
      </c>
      <c r="G57" s="3">
        <v>0.29415433327736301</v>
      </c>
      <c r="H57" s="3">
        <v>0.32746817199135198</v>
      </c>
      <c r="I57" s="3">
        <v>0.372100162259351</v>
      </c>
      <c r="J57" s="3">
        <v>0.44349540078843602</v>
      </c>
      <c r="K57" s="3">
        <v>0.45206589251957802</v>
      </c>
      <c r="L57" s="3">
        <v>0.45619524405506801</v>
      </c>
      <c r="M57" s="3">
        <v>0.43130990415335402</v>
      </c>
      <c r="N57" s="3">
        <v>0.75</v>
      </c>
    </row>
    <row r="58" spans="1:15" x14ac:dyDescent="0.3">
      <c r="A58" s="2" t="s">
        <v>11</v>
      </c>
      <c r="B58" t="s">
        <v>3</v>
      </c>
      <c r="C58" s="3">
        <v>1</v>
      </c>
      <c r="D58" s="3">
        <v>1</v>
      </c>
      <c r="E58" s="3">
        <v>1</v>
      </c>
      <c r="F58" s="3">
        <v>1</v>
      </c>
      <c r="G58" s="3">
        <v>0.97866219132102605</v>
      </c>
      <c r="H58" s="3">
        <v>0.92487812674818104</v>
      </c>
      <c r="I58" s="3">
        <v>0.77127787101414502</v>
      </c>
      <c r="J58" s="3">
        <v>0.24494525693278901</v>
      </c>
      <c r="K58" s="3">
        <v>5.27451450491488E-3</v>
      </c>
      <c r="L58" s="3">
        <v>3.5163430032765898E-3</v>
      </c>
      <c r="M58" s="3">
        <v>2.39750659314313E-4</v>
      </c>
      <c r="N58" s="3">
        <v>2.39750659314313E-4</v>
      </c>
      <c r="O58" s="2">
        <v>0.65</v>
      </c>
    </row>
    <row r="59" spans="1:15" x14ac:dyDescent="0.3">
      <c r="B59" t="s">
        <v>4</v>
      </c>
      <c r="C59" s="3">
        <v>1</v>
      </c>
      <c r="D59" s="3">
        <v>0.99876316123303299</v>
      </c>
      <c r="E59" s="3">
        <v>0.99876316123303299</v>
      </c>
      <c r="F59" s="3">
        <v>0.99876316123303299</v>
      </c>
      <c r="G59" s="3">
        <v>0.88595712292274498</v>
      </c>
      <c r="H59" s="3">
        <v>0.75120512495242897</v>
      </c>
      <c r="I59" s="3">
        <v>0.53437777495877203</v>
      </c>
      <c r="J59" s="3">
        <v>0.121051630090067</v>
      </c>
      <c r="K59" s="3">
        <v>4.7570721806418801E-3</v>
      </c>
      <c r="L59" s="3">
        <v>2.3468222757833299E-3</v>
      </c>
      <c r="M59" s="3">
        <v>6.3427629075225097E-4</v>
      </c>
      <c r="N59" s="3">
        <v>6.3427629075225097E-4</v>
      </c>
    </row>
    <row r="60" spans="1:15" x14ac:dyDescent="0.3">
      <c r="B60" t="s">
        <v>5</v>
      </c>
      <c r="C60" s="3">
        <v>0.28409581110228099</v>
      </c>
      <c r="D60" s="3">
        <v>0.28434758896514101</v>
      </c>
      <c r="E60" s="3">
        <v>0.28434758896514101</v>
      </c>
      <c r="F60" s="3">
        <v>0.28434758896514101</v>
      </c>
      <c r="G60" s="3">
        <v>0.30476332686277402</v>
      </c>
      <c r="H60" s="3">
        <v>0.32821894498014698</v>
      </c>
      <c r="I60" s="3">
        <v>0.36417493679483698</v>
      </c>
      <c r="J60" s="3">
        <v>0.44536471955826701</v>
      </c>
      <c r="K60" s="3">
        <v>0.30555555555555503</v>
      </c>
      <c r="L60" s="3">
        <v>0.37288135593220301</v>
      </c>
      <c r="M60" s="3">
        <v>0.13043478260869501</v>
      </c>
      <c r="N60" s="3">
        <v>0.13043478260869501</v>
      </c>
    </row>
    <row r="61" spans="1:15" x14ac:dyDescent="0.3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5" x14ac:dyDescent="0.3">
      <c r="C62" s="1"/>
    </row>
    <row r="65" spans="3:14" x14ac:dyDescent="0.3">
      <c r="D65" s="7"/>
      <c r="E65" s="7"/>
      <c r="F65" s="7"/>
      <c r="G65" s="7"/>
      <c r="H65" s="7"/>
    </row>
    <row r="66" spans="3:14" x14ac:dyDescent="0.3">
      <c r="C66" t="s">
        <v>20</v>
      </c>
      <c r="D66" t="s">
        <v>7</v>
      </c>
      <c r="E66" t="s">
        <v>8</v>
      </c>
      <c r="F66" t="s">
        <v>9</v>
      </c>
      <c r="G66" t="s">
        <v>10</v>
      </c>
      <c r="H66" t="s">
        <v>11</v>
      </c>
    </row>
    <row r="67" spans="3:14" x14ac:dyDescent="0.3">
      <c r="C67">
        <v>6</v>
      </c>
      <c r="D67" s="4">
        <v>0.51</v>
      </c>
      <c r="E67" s="2">
        <v>0.53</v>
      </c>
      <c r="F67" s="2">
        <v>0.61</v>
      </c>
      <c r="G67" s="2">
        <v>0.67</v>
      </c>
      <c r="H67" s="2">
        <v>0.48</v>
      </c>
      <c r="I67" s="2"/>
      <c r="K67" s="2"/>
      <c r="L67" s="2"/>
      <c r="N67" s="2"/>
    </row>
    <row r="68" spans="3:14" x14ac:dyDescent="0.3">
      <c r="C68">
        <v>12</v>
      </c>
      <c r="D68">
        <v>0.57999999999999996</v>
      </c>
      <c r="E68">
        <v>0.51</v>
      </c>
      <c r="F68">
        <v>0.59</v>
      </c>
      <c r="G68">
        <v>0.61</v>
      </c>
      <c r="H68">
        <v>0.63</v>
      </c>
    </row>
    <row r="69" spans="3:14" x14ac:dyDescent="0.3">
      <c r="C69">
        <v>18</v>
      </c>
      <c r="D69">
        <v>0.56000000000000005</v>
      </c>
      <c r="E69">
        <v>0.5</v>
      </c>
      <c r="F69">
        <v>0.6</v>
      </c>
      <c r="G69">
        <v>0.63</v>
      </c>
      <c r="H69">
        <v>0.65</v>
      </c>
    </row>
  </sheetData>
  <mergeCells count="4">
    <mergeCell ref="C3:N3"/>
    <mergeCell ref="C23:N23"/>
    <mergeCell ref="C44:N44"/>
    <mergeCell ref="D65:H65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D61A3-F97B-449C-9BB3-F413F4DD9547}">
  <dimension ref="B3:B54"/>
  <sheetViews>
    <sheetView topLeftCell="A55" workbookViewId="0">
      <selection activeCell="A56" sqref="A56"/>
    </sheetView>
  </sheetViews>
  <sheetFormatPr defaultRowHeight="14.4" x14ac:dyDescent="0.3"/>
  <sheetData>
    <row r="3" spans="2:2" x14ac:dyDescent="0.3">
      <c r="B3" t="s">
        <v>17</v>
      </c>
    </row>
    <row r="29" spans="2:2" x14ac:dyDescent="0.3">
      <c r="B29" t="s">
        <v>18</v>
      </c>
    </row>
    <row r="54" spans="2:2" x14ac:dyDescent="0.3">
      <c r="B54" t="s">
        <v>19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StaticDib" shapeId="1029" r:id="rId3">
          <objectPr defaultSize="0" r:id="rId4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12</xdr:col>
                <xdr:colOff>182880</xdr:colOff>
                <xdr:row>25</xdr:row>
                <xdr:rowOff>15240</xdr:rowOff>
              </to>
            </anchor>
          </objectPr>
        </oleObject>
      </mc:Choice>
      <mc:Fallback>
        <oleObject progId="StaticDib" shapeId="1029" r:id="rId3"/>
      </mc:Fallback>
    </mc:AlternateContent>
    <mc:AlternateContent xmlns:mc="http://schemas.openxmlformats.org/markup-compatibility/2006">
      <mc:Choice Requires="x14">
        <oleObject progId="StaticDib" shapeId="1030" r:id="rId5">
          <objectPr defaultSize="0" r:id="rId6">
            <anchor moveWithCells="1">
              <from>
                <xdr:col>0</xdr:col>
                <xdr:colOff>15240</xdr:colOff>
                <xdr:row>29</xdr:row>
                <xdr:rowOff>152400</xdr:rowOff>
              </from>
              <to>
                <xdr:col>12</xdr:col>
                <xdr:colOff>198120</xdr:colOff>
                <xdr:row>50</xdr:row>
                <xdr:rowOff>167640</xdr:rowOff>
              </to>
            </anchor>
          </objectPr>
        </oleObject>
      </mc:Choice>
      <mc:Fallback>
        <oleObject progId="StaticDib" shapeId="1030" r:id="rId5"/>
      </mc:Fallback>
    </mc:AlternateContent>
    <mc:AlternateContent xmlns:mc="http://schemas.openxmlformats.org/markup-compatibility/2006">
      <mc:Choice Requires="x14">
        <oleObject progId="StaticDib" shapeId="1032" r:id="rId7">
          <objectPr defaultSize="0" r:id="rId8">
            <anchor moveWithCells="1">
              <from>
                <xdr:col>0</xdr:col>
                <xdr:colOff>0</xdr:colOff>
                <xdr:row>55</xdr:row>
                <xdr:rowOff>0</xdr:rowOff>
              </from>
              <to>
                <xdr:col>12</xdr:col>
                <xdr:colOff>182880</xdr:colOff>
                <xdr:row>76</xdr:row>
                <xdr:rowOff>15240</xdr:rowOff>
              </to>
            </anchor>
          </objectPr>
        </oleObject>
      </mc:Choice>
      <mc:Fallback>
        <oleObject progId="StaticDib" shapeId="1032" r:id="rId7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21477-62E9-4080-A195-4371DA0E95EE}">
  <dimension ref="A1:F61"/>
  <sheetViews>
    <sheetView topLeftCell="A31" workbookViewId="0">
      <selection activeCell="G54" sqref="G54"/>
    </sheetView>
  </sheetViews>
  <sheetFormatPr defaultRowHeight="14.4" x14ac:dyDescent="0.3"/>
  <sheetData>
    <row r="1" spans="1:6" x14ac:dyDescent="0.3"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>
        <v>0</v>
      </c>
      <c r="B2" t="s">
        <v>7</v>
      </c>
      <c r="C2">
        <v>1</v>
      </c>
      <c r="D2">
        <v>1</v>
      </c>
      <c r="E2">
        <v>0.28209924867068598</v>
      </c>
      <c r="F2">
        <v>0</v>
      </c>
    </row>
    <row r="3" spans="1:6" x14ac:dyDescent="0.3">
      <c r="A3">
        <v>1</v>
      </c>
      <c r="B3" t="s">
        <v>7</v>
      </c>
      <c r="C3">
        <v>1</v>
      </c>
      <c r="D3">
        <v>1</v>
      </c>
      <c r="E3">
        <v>0.28209924867068598</v>
      </c>
      <c r="F3">
        <v>0.01</v>
      </c>
    </row>
    <row r="4" spans="1:6" x14ac:dyDescent="0.3">
      <c r="A4">
        <v>2</v>
      </c>
      <c r="B4" t="s">
        <v>7</v>
      </c>
      <c r="C4">
        <v>1</v>
      </c>
      <c r="D4">
        <v>1</v>
      </c>
      <c r="E4">
        <v>0.28209924867068598</v>
      </c>
      <c r="F4">
        <v>0.02</v>
      </c>
    </row>
    <row r="5" spans="1:6" x14ac:dyDescent="0.3">
      <c r="A5">
        <v>3</v>
      </c>
      <c r="B5" t="s">
        <v>7</v>
      </c>
      <c r="C5">
        <v>1</v>
      </c>
      <c r="D5">
        <v>1</v>
      </c>
      <c r="E5">
        <v>0.28209924867068598</v>
      </c>
      <c r="F5">
        <v>0.05</v>
      </c>
    </row>
    <row r="6" spans="1:6" x14ac:dyDescent="0.3">
      <c r="A6">
        <v>4</v>
      </c>
      <c r="B6" t="s">
        <v>7</v>
      </c>
      <c r="C6">
        <v>1</v>
      </c>
      <c r="D6">
        <v>1</v>
      </c>
      <c r="E6">
        <v>0.28209924867068598</v>
      </c>
      <c r="F6">
        <v>0.1</v>
      </c>
    </row>
    <row r="7" spans="1:6" x14ac:dyDescent="0.3">
      <c r="A7">
        <v>5</v>
      </c>
      <c r="B7" t="s">
        <v>7</v>
      </c>
      <c r="C7">
        <v>0.99827008325224298</v>
      </c>
      <c r="D7">
        <v>0.99470344983855397</v>
      </c>
      <c r="E7">
        <v>0.28282467300407399</v>
      </c>
      <c r="F7">
        <v>0.2</v>
      </c>
    </row>
    <row r="8" spans="1:6" x14ac:dyDescent="0.3">
      <c r="A8">
        <v>6</v>
      </c>
      <c r="B8" t="s">
        <v>7</v>
      </c>
      <c r="C8">
        <v>0.84639780877211901</v>
      </c>
      <c r="D8">
        <v>0.68021016257859801</v>
      </c>
      <c r="E8">
        <v>0.32838805302309898</v>
      </c>
      <c r="F8">
        <v>0.3</v>
      </c>
    </row>
    <row r="9" spans="1:6" x14ac:dyDescent="0.3">
      <c r="A9">
        <v>7</v>
      </c>
      <c r="B9" t="s">
        <v>7</v>
      </c>
      <c r="C9">
        <v>0</v>
      </c>
      <c r="D9">
        <v>0</v>
      </c>
      <c r="F9">
        <v>0.5</v>
      </c>
    </row>
    <row r="10" spans="1:6" x14ac:dyDescent="0.3">
      <c r="A10">
        <v>8</v>
      </c>
      <c r="B10" t="s">
        <v>7</v>
      </c>
      <c r="C10">
        <v>0</v>
      </c>
      <c r="D10">
        <v>0</v>
      </c>
      <c r="F10">
        <v>0.6</v>
      </c>
    </row>
    <row r="11" spans="1:6" x14ac:dyDescent="0.3">
      <c r="A11">
        <v>9</v>
      </c>
      <c r="B11" t="s">
        <v>7</v>
      </c>
      <c r="C11">
        <v>0</v>
      </c>
      <c r="D11">
        <v>0</v>
      </c>
      <c r="F11">
        <v>0.7</v>
      </c>
    </row>
    <row r="12" spans="1:6" x14ac:dyDescent="0.3">
      <c r="A12">
        <v>10</v>
      </c>
      <c r="B12" t="s">
        <v>7</v>
      </c>
      <c r="C12">
        <v>0</v>
      </c>
      <c r="D12">
        <v>0</v>
      </c>
      <c r="F12">
        <v>0.9</v>
      </c>
    </row>
    <row r="13" spans="1:6" x14ac:dyDescent="0.3">
      <c r="A13">
        <v>11</v>
      </c>
      <c r="B13" t="s">
        <v>7</v>
      </c>
      <c r="C13">
        <v>0</v>
      </c>
      <c r="D13">
        <v>0</v>
      </c>
      <c r="F13">
        <v>1</v>
      </c>
    </row>
    <row r="14" spans="1:6" x14ac:dyDescent="0.3">
      <c r="A14">
        <v>12</v>
      </c>
      <c r="B14" t="s">
        <v>8</v>
      </c>
      <c r="C14">
        <v>1</v>
      </c>
      <c r="D14">
        <v>1</v>
      </c>
      <c r="E14">
        <v>0.28209924867068598</v>
      </c>
      <c r="F14">
        <v>0</v>
      </c>
    </row>
    <row r="15" spans="1:6" x14ac:dyDescent="0.3">
      <c r="A15">
        <v>13</v>
      </c>
      <c r="B15" t="s">
        <v>8</v>
      </c>
      <c r="C15">
        <v>1</v>
      </c>
      <c r="D15">
        <v>1</v>
      </c>
      <c r="E15">
        <v>0.28209924867068598</v>
      </c>
      <c r="F15">
        <v>0.01</v>
      </c>
    </row>
    <row r="16" spans="1:6" x14ac:dyDescent="0.3">
      <c r="A16">
        <v>14</v>
      </c>
      <c r="B16" t="s">
        <v>8</v>
      </c>
      <c r="C16">
        <v>1</v>
      </c>
      <c r="D16">
        <v>1</v>
      </c>
      <c r="E16">
        <v>0.28209924867068598</v>
      </c>
      <c r="F16">
        <v>0.02</v>
      </c>
    </row>
    <row r="17" spans="1:6" x14ac:dyDescent="0.3">
      <c r="A17">
        <v>15</v>
      </c>
      <c r="B17" t="s">
        <v>8</v>
      </c>
      <c r="C17">
        <v>1</v>
      </c>
      <c r="D17">
        <v>1</v>
      </c>
      <c r="E17">
        <v>0.28209924867068598</v>
      </c>
      <c r="F17">
        <v>0.05</v>
      </c>
    </row>
    <row r="18" spans="1:6" x14ac:dyDescent="0.3">
      <c r="A18">
        <v>16</v>
      </c>
      <c r="B18" t="s">
        <v>8</v>
      </c>
      <c r="C18">
        <v>1</v>
      </c>
      <c r="D18">
        <v>1</v>
      </c>
      <c r="E18">
        <v>0.28209924867068598</v>
      </c>
      <c r="F18">
        <v>0.1</v>
      </c>
    </row>
    <row r="19" spans="1:6" x14ac:dyDescent="0.3">
      <c r="A19">
        <v>17</v>
      </c>
      <c r="B19" t="s">
        <v>8</v>
      </c>
      <c r="C19">
        <v>0.99992792013551002</v>
      </c>
      <c r="D19">
        <v>0.99985838101172597</v>
      </c>
      <c r="E19">
        <v>0.28211333340111999</v>
      </c>
      <c r="F19">
        <v>0.2</v>
      </c>
    </row>
    <row r="20" spans="1:6" x14ac:dyDescent="0.3">
      <c r="A20">
        <v>18</v>
      </c>
      <c r="B20" t="s">
        <v>8</v>
      </c>
      <c r="C20">
        <v>0.93130788914116802</v>
      </c>
      <c r="D20">
        <v>0.91318756018807001</v>
      </c>
      <c r="E20">
        <v>0.28609545741394699</v>
      </c>
      <c r="F20">
        <v>0.3</v>
      </c>
    </row>
    <row r="21" spans="1:6" x14ac:dyDescent="0.3">
      <c r="A21">
        <v>19</v>
      </c>
      <c r="B21" t="s">
        <v>8</v>
      </c>
      <c r="C21">
        <v>0</v>
      </c>
      <c r="D21">
        <v>0</v>
      </c>
      <c r="F21">
        <v>0.5</v>
      </c>
    </row>
    <row r="22" spans="1:6" x14ac:dyDescent="0.3">
      <c r="A22">
        <v>20</v>
      </c>
      <c r="B22" t="s">
        <v>8</v>
      </c>
      <c r="C22">
        <v>0</v>
      </c>
      <c r="D22">
        <v>0</v>
      </c>
      <c r="F22">
        <v>0.6</v>
      </c>
    </row>
    <row r="23" spans="1:6" x14ac:dyDescent="0.3">
      <c r="A23">
        <v>21</v>
      </c>
      <c r="B23" t="s">
        <v>8</v>
      </c>
      <c r="C23">
        <v>0</v>
      </c>
      <c r="D23">
        <v>0</v>
      </c>
      <c r="F23">
        <v>0.7</v>
      </c>
    </row>
    <row r="24" spans="1:6" x14ac:dyDescent="0.3">
      <c r="A24">
        <v>22</v>
      </c>
      <c r="B24" t="s">
        <v>8</v>
      </c>
      <c r="C24">
        <v>0</v>
      </c>
      <c r="D24">
        <v>0</v>
      </c>
      <c r="F24">
        <v>0.9</v>
      </c>
    </row>
    <row r="25" spans="1:6" x14ac:dyDescent="0.3">
      <c r="A25">
        <v>23</v>
      </c>
      <c r="B25" t="s">
        <v>8</v>
      </c>
      <c r="C25">
        <v>0</v>
      </c>
      <c r="D25">
        <v>0</v>
      </c>
      <c r="F25">
        <v>1</v>
      </c>
    </row>
    <row r="26" spans="1:6" x14ac:dyDescent="0.3">
      <c r="A26">
        <v>24</v>
      </c>
      <c r="B26" t="s">
        <v>9</v>
      </c>
      <c r="C26">
        <v>1</v>
      </c>
      <c r="D26">
        <v>1</v>
      </c>
      <c r="E26">
        <v>0.28209924867068598</v>
      </c>
      <c r="F26">
        <v>0</v>
      </c>
    </row>
    <row r="27" spans="1:6" x14ac:dyDescent="0.3">
      <c r="A27">
        <v>25</v>
      </c>
      <c r="B27" t="s">
        <v>9</v>
      </c>
      <c r="C27">
        <v>0.953220167946084</v>
      </c>
      <c r="D27">
        <v>0.89979040389735399</v>
      </c>
      <c r="E27">
        <v>0.29392676557203901</v>
      </c>
      <c r="F27">
        <v>0.01</v>
      </c>
    </row>
    <row r="28" spans="1:6" x14ac:dyDescent="0.3">
      <c r="A28">
        <v>26</v>
      </c>
      <c r="B28" t="s">
        <v>9</v>
      </c>
      <c r="C28">
        <v>0.953220167946084</v>
      </c>
      <c r="D28">
        <v>0.89979040389735399</v>
      </c>
      <c r="E28">
        <v>0.29392676557203901</v>
      </c>
      <c r="F28">
        <v>0.02</v>
      </c>
    </row>
    <row r="29" spans="1:6" x14ac:dyDescent="0.3">
      <c r="A29">
        <v>27</v>
      </c>
      <c r="B29" t="s">
        <v>9</v>
      </c>
      <c r="C29">
        <v>0.953220167946084</v>
      </c>
      <c r="D29">
        <v>0.89979040389735399</v>
      </c>
      <c r="E29">
        <v>0.29392676557203901</v>
      </c>
      <c r="F29">
        <v>0.05</v>
      </c>
    </row>
    <row r="30" spans="1:6" x14ac:dyDescent="0.3">
      <c r="A30">
        <v>28</v>
      </c>
      <c r="B30" t="s">
        <v>9</v>
      </c>
      <c r="C30">
        <v>0.953220167946084</v>
      </c>
      <c r="D30">
        <v>0.89979040389735399</v>
      </c>
      <c r="E30">
        <v>0.29392676557203901</v>
      </c>
      <c r="F30">
        <v>0.1</v>
      </c>
    </row>
    <row r="31" spans="1:6" x14ac:dyDescent="0.3">
      <c r="A31">
        <v>29</v>
      </c>
      <c r="B31" t="s">
        <v>9</v>
      </c>
      <c r="C31">
        <v>0.81561970663495098</v>
      </c>
      <c r="D31">
        <v>0.70006514473460602</v>
      </c>
      <c r="E31">
        <v>0.31404029751332102</v>
      </c>
      <c r="F31">
        <v>0.2</v>
      </c>
    </row>
    <row r="32" spans="1:6" x14ac:dyDescent="0.3">
      <c r="A32">
        <v>30</v>
      </c>
      <c r="B32" t="s">
        <v>9</v>
      </c>
      <c r="C32">
        <v>0.60013695174253001</v>
      </c>
      <c r="D32">
        <v>0.458788874412281</v>
      </c>
      <c r="E32">
        <v>0.33950415919099602</v>
      </c>
      <c r="F32">
        <v>0.3</v>
      </c>
    </row>
    <row r="33" spans="1:6" x14ac:dyDescent="0.3">
      <c r="A33">
        <v>31</v>
      </c>
      <c r="B33" t="s">
        <v>9</v>
      </c>
      <c r="C33">
        <v>0.358921685227231</v>
      </c>
      <c r="D33">
        <v>0.249985838101172</v>
      </c>
      <c r="E33">
        <v>0.360689580239759</v>
      </c>
      <c r="F33">
        <v>0.5</v>
      </c>
    </row>
    <row r="34" spans="1:6" x14ac:dyDescent="0.3">
      <c r="A34">
        <v>32</v>
      </c>
      <c r="B34" t="s">
        <v>9</v>
      </c>
      <c r="C34">
        <v>0.160738097812376</v>
      </c>
      <c r="D34">
        <v>0.105421174871126</v>
      </c>
      <c r="E34">
        <v>0.37466397849462302</v>
      </c>
      <c r="F34">
        <v>0.6</v>
      </c>
    </row>
    <row r="35" spans="1:6" x14ac:dyDescent="0.3">
      <c r="A35">
        <v>33</v>
      </c>
      <c r="B35" t="s">
        <v>9</v>
      </c>
      <c r="C35">
        <v>5.6078134573107001E-2</v>
      </c>
      <c r="D35">
        <v>3.2629014898317502E-2</v>
      </c>
      <c r="E35">
        <v>0.403108808290155</v>
      </c>
      <c r="F35">
        <v>0.7</v>
      </c>
    </row>
    <row r="36" spans="1:6" x14ac:dyDescent="0.3">
      <c r="A36">
        <v>34</v>
      </c>
      <c r="B36" t="s">
        <v>9</v>
      </c>
      <c r="C36">
        <v>1.6938768155115799E-3</v>
      </c>
      <c r="D36">
        <v>7.5058063785192301E-4</v>
      </c>
      <c r="E36">
        <v>0.47</v>
      </c>
      <c r="F36">
        <v>0.9</v>
      </c>
    </row>
    <row r="37" spans="1:6" x14ac:dyDescent="0.3">
      <c r="A37">
        <v>35</v>
      </c>
      <c r="B37" t="s">
        <v>9</v>
      </c>
      <c r="C37">
        <v>1.6938768155115799E-3</v>
      </c>
      <c r="D37">
        <v>7.5058063785192301E-4</v>
      </c>
      <c r="E37">
        <v>0.47</v>
      </c>
      <c r="F37">
        <v>1</v>
      </c>
    </row>
    <row r="38" spans="1:6" x14ac:dyDescent="0.3">
      <c r="A38">
        <v>36</v>
      </c>
      <c r="B38" t="s">
        <v>10</v>
      </c>
      <c r="C38">
        <v>1</v>
      </c>
      <c r="D38">
        <v>1</v>
      </c>
      <c r="E38">
        <v>0.28209924867068598</v>
      </c>
      <c r="F38">
        <v>0</v>
      </c>
    </row>
    <row r="39" spans="1:6" x14ac:dyDescent="0.3">
      <c r="A39">
        <v>37</v>
      </c>
      <c r="B39" t="s">
        <v>10</v>
      </c>
      <c r="C39">
        <v>0.99989188020326503</v>
      </c>
      <c r="D39">
        <v>0.99905115277856404</v>
      </c>
      <c r="E39">
        <v>0.28226963342795203</v>
      </c>
      <c r="F39">
        <v>0.01</v>
      </c>
    </row>
    <row r="40" spans="1:6" x14ac:dyDescent="0.3">
      <c r="A40">
        <v>38</v>
      </c>
      <c r="B40" t="s">
        <v>10</v>
      </c>
      <c r="C40">
        <v>0.99960356074530499</v>
      </c>
      <c r="D40">
        <v>0.99743669631224097</v>
      </c>
      <c r="E40">
        <v>0.28253893874723601</v>
      </c>
      <c r="F40">
        <v>0.02</v>
      </c>
    </row>
    <row r="41" spans="1:6" x14ac:dyDescent="0.3">
      <c r="A41">
        <v>39</v>
      </c>
      <c r="B41" t="s">
        <v>10</v>
      </c>
      <c r="C41">
        <v>0.99571124806285305</v>
      </c>
      <c r="D41">
        <v>0.98541324420778298</v>
      </c>
      <c r="E41">
        <v>0.28420944347289301</v>
      </c>
      <c r="F41">
        <v>0.05</v>
      </c>
    </row>
    <row r="42" spans="1:6" x14ac:dyDescent="0.3">
      <c r="A42">
        <v>40</v>
      </c>
      <c r="B42" t="s">
        <v>10</v>
      </c>
      <c r="C42">
        <v>0.96641078314772699</v>
      </c>
      <c r="D42">
        <v>0.92240695632470404</v>
      </c>
      <c r="E42">
        <v>0.29163222691086199</v>
      </c>
      <c r="F42">
        <v>0.1</v>
      </c>
    </row>
    <row r="43" spans="1:6" x14ac:dyDescent="0.3">
      <c r="A43">
        <v>41</v>
      </c>
      <c r="B43" t="s">
        <v>10</v>
      </c>
      <c r="C43">
        <v>0.81443038887086805</v>
      </c>
      <c r="D43">
        <v>0.67264770860476897</v>
      </c>
      <c r="E43">
        <v>0.32239104073043701</v>
      </c>
      <c r="F43">
        <v>0.2</v>
      </c>
    </row>
    <row r="44" spans="1:6" x14ac:dyDescent="0.3">
      <c r="A44">
        <v>42</v>
      </c>
      <c r="B44" t="s">
        <v>10</v>
      </c>
      <c r="C44">
        <v>0.59314520488701405</v>
      </c>
      <c r="D44">
        <v>0.407083781793462</v>
      </c>
      <c r="E44">
        <v>0.36409087892396502</v>
      </c>
      <c r="F44">
        <v>0.3</v>
      </c>
    </row>
    <row r="45" spans="1:6" x14ac:dyDescent="0.3">
      <c r="A45">
        <v>43</v>
      </c>
      <c r="B45" t="s">
        <v>10</v>
      </c>
      <c r="C45">
        <v>0.197282589108732</v>
      </c>
      <c r="D45">
        <v>0.102730414093921</v>
      </c>
      <c r="E45">
        <v>0.43007542426147</v>
      </c>
      <c r="F45">
        <v>0.5</v>
      </c>
    </row>
    <row r="46" spans="1:6" x14ac:dyDescent="0.3">
      <c r="A46">
        <v>44</v>
      </c>
      <c r="B46" t="s">
        <v>10</v>
      </c>
      <c r="C46">
        <v>9.1685587631095203E-2</v>
      </c>
      <c r="D46">
        <v>4.31796295247266E-2</v>
      </c>
      <c r="E46">
        <v>0.45485428213838702</v>
      </c>
      <c r="F46">
        <v>0.6</v>
      </c>
    </row>
    <row r="47" spans="1:6" x14ac:dyDescent="0.3">
      <c r="A47">
        <v>45</v>
      </c>
      <c r="B47" t="s">
        <v>10</v>
      </c>
      <c r="C47">
        <v>3.5535373193498303E-2</v>
      </c>
      <c r="D47">
        <v>1.5790517192545098E-2</v>
      </c>
      <c r="E47">
        <v>0.46930033317467801</v>
      </c>
      <c r="F47">
        <v>0.7</v>
      </c>
    </row>
    <row r="48" spans="1:6" x14ac:dyDescent="0.3">
      <c r="A48">
        <v>46</v>
      </c>
      <c r="B48" t="s">
        <v>10</v>
      </c>
      <c r="C48">
        <v>5.9105488881680901E-3</v>
      </c>
      <c r="D48">
        <v>3.2147510338186099E-3</v>
      </c>
      <c r="E48">
        <v>0.41943734015345202</v>
      </c>
      <c r="F48">
        <v>0.9</v>
      </c>
    </row>
    <row r="49" spans="1:6" x14ac:dyDescent="0.3">
      <c r="A49">
        <v>47</v>
      </c>
      <c r="B49" t="s">
        <v>10</v>
      </c>
      <c r="C49" s="1">
        <v>3.6039932244927303E-5</v>
      </c>
      <c r="D49" s="1">
        <v>2.8323797654789499E-5</v>
      </c>
      <c r="E49">
        <v>0.33333333333333298</v>
      </c>
      <c r="F49">
        <v>1</v>
      </c>
    </row>
    <row r="50" spans="1:6" x14ac:dyDescent="0.3">
      <c r="A50">
        <v>48</v>
      </c>
      <c r="B50" t="s">
        <v>11</v>
      </c>
      <c r="C50">
        <v>1</v>
      </c>
      <c r="D50">
        <v>1</v>
      </c>
      <c r="E50">
        <v>0.28209924867068598</v>
      </c>
      <c r="F50">
        <v>0</v>
      </c>
    </row>
    <row r="51" spans="1:6" x14ac:dyDescent="0.3">
      <c r="A51">
        <v>49</v>
      </c>
      <c r="B51" t="s">
        <v>11</v>
      </c>
      <c r="C51">
        <v>0.99992792013551002</v>
      </c>
      <c r="D51">
        <v>0.99991502860703496</v>
      </c>
      <c r="E51">
        <v>0.28210185966589002</v>
      </c>
      <c r="F51">
        <v>0.01</v>
      </c>
    </row>
    <row r="52" spans="1:6" x14ac:dyDescent="0.3">
      <c r="A52">
        <v>50</v>
      </c>
      <c r="B52" t="s">
        <v>11</v>
      </c>
      <c r="C52">
        <v>1</v>
      </c>
      <c r="D52">
        <v>0.99988670480938002</v>
      </c>
      <c r="E52">
        <v>0.28212219499547497</v>
      </c>
      <c r="F52">
        <v>0.02</v>
      </c>
    </row>
    <row r="53" spans="1:6" x14ac:dyDescent="0.3">
      <c r="A53">
        <v>51</v>
      </c>
      <c r="B53" t="s">
        <v>11</v>
      </c>
      <c r="C53">
        <v>0.99992792013551002</v>
      </c>
      <c r="D53">
        <v>0.99994335240469001</v>
      </c>
      <c r="E53">
        <v>0.282096123148251</v>
      </c>
      <c r="F53">
        <v>0.05</v>
      </c>
    </row>
    <row r="54" spans="1:6" x14ac:dyDescent="0.3">
      <c r="A54">
        <v>52</v>
      </c>
      <c r="B54" t="s">
        <v>11</v>
      </c>
      <c r="C54">
        <v>0.99405341117958701</v>
      </c>
      <c r="D54">
        <v>0.961522120885968</v>
      </c>
      <c r="E54">
        <v>0.28888632864459501</v>
      </c>
      <c r="F54">
        <v>0.1</v>
      </c>
    </row>
    <row r="55" spans="1:6" x14ac:dyDescent="0.3">
      <c r="A55">
        <v>53</v>
      </c>
      <c r="B55" t="s">
        <v>11</v>
      </c>
      <c r="C55">
        <v>0.91436912098605205</v>
      </c>
      <c r="D55">
        <v>0.75557978813799298</v>
      </c>
      <c r="E55">
        <v>0.32227783141100502</v>
      </c>
      <c r="F55">
        <v>0.2</v>
      </c>
    </row>
    <row r="56" spans="1:6" x14ac:dyDescent="0.3">
      <c r="A56">
        <v>54</v>
      </c>
      <c r="B56" t="s">
        <v>11</v>
      </c>
      <c r="C56">
        <v>0.81486286805780805</v>
      </c>
      <c r="D56">
        <v>0.59414830340451996</v>
      </c>
      <c r="E56">
        <v>0.35019515519484501</v>
      </c>
      <c r="F56">
        <v>0.3</v>
      </c>
    </row>
    <row r="57" spans="1:6" x14ac:dyDescent="0.3">
      <c r="A57">
        <v>55</v>
      </c>
      <c r="B57" t="s">
        <v>11</v>
      </c>
      <c r="C57">
        <v>0.13190615201643399</v>
      </c>
      <c r="D57">
        <v>6.8232028550387999E-2</v>
      </c>
      <c r="E57">
        <v>0.43170559094125899</v>
      </c>
      <c r="F57">
        <v>0.5</v>
      </c>
    </row>
    <row r="58" spans="1:6" x14ac:dyDescent="0.3">
      <c r="A58">
        <v>56</v>
      </c>
      <c r="B58" t="s">
        <v>11</v>
      </c>
      <c r="C58">
        <v>5.0455905142898305E-4</v>
      </c>
      <c r="D58">
        <v>5.9479975075058E-4</v>
      </c>
      <c r="E58">
        <v>0.25</v>
      </c>
      <c r="F58">
        <v>0.6</v>
      </c>
    </row>
    <row r="59" spans="1:6" x14ac:dyDescent="0.3">
      <c r="A59">
        <v>57</v>
      </c>
      <c r="B59" t="s">
        <v>11</v>
      </c>
      <c r="C59">
        <v>5.0455905142898305E-4</v>
      </c>
      <c r="D59">
        <v>5.9479975075058E-4</v>
      </c>
      <c r="E59">
        <v>0.25</v>
      </c>
      <c r="F59">
        <v>0.7</v>
      </c>
    </row>
    <row r="60" spans="1:6" x14ac:dyDescent="0.3">
      <c r="A60">
        <v>58</v>
      </c>
      <c r="B60" t="s">
        <v>11</v>
      </c>
      <c r="C60">
        <v>1.08119796734782E-4</v>
      </c>
      <c r="D60">
        <v>2.2659038123831599E-4</v>
      </c>
      <c r="E60">
        <v>0.157894736842105</v>
      </c>
      <c r="F60">
        <v>0.9</v>
      </c>
    </row>
    <row r="61" spans="1:6" x14ac:dyDescent="0.3">
      <c r="A61">
        <v>59</v>
      </c>
      <c r="B61" t="s">
        <v>11</v>
      </c>
      <c r="C61" s="1">
        <v>3.6039932244927303E-5</v>
      </c>
      <c r="D61">
        <v>2.1242848241092099E-4</v>
      </c>
      <c r="E61">
        <v>6.25E-2</v>
      </c>
      <c r="F6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43E56-B6BD-4F95-B325-05E78557D967}">
  <dimension ref="A1:F61"/>
  <sheetViews>
    <sheetView topLeftCell="A32" workbookViewId="0">
      <selection activeCell="C50" sqref="C50:E61"/>
    </sheetView>
  </sheetViews>
  <sheetFormatPr defaultRowHeight="14.4" x14ac:dyDescent="0.3"/>
  <sheetData>
    <row r="1" spans="1:6" x14ac:dyDescent="0.3"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>
        <v>0</v>
      </c>
      <c r="B2" t="s">
        <v>7</v>
      </c>
      <c r="C2">
        <v>1</v>
      </c>
      <c r="D2">
        <v>1</v>
      </c>
      <c r="E2">
        <v>0.294591799488988</v>
      </c>
      <c r="F2">
        <v>0</v>
      </c>
    </row>
    <row r="3" spans="1:6" x14ac:dyDescent="0.3">
      <c r="A3">
        <v>1</v>
      </c>
      <c r="B3" t="s">
        <v>7</v>
      </c>
      <c r="C3">
        <v>1</v>
      </c>
      <c r="D3">
        <v>1</v>
      </c>
      <c r="E3">
        <v>0.294591799488988</v>
      </c>
      <c r="F3">
        <v>0.01</v>
      </c>
    </row>
    <row r="4" spans="1:6" x14ac:dyDescent="0.3">
      <c r="A4">
        <v>2</v>
      </c>
      <c r="B4" t="s">
        <v>7</v>
      </c>
      <c r="C4">
        <v>1</v>
      </c>
      <c r="D4">
        <v>1</v>
      </c>
      <c r="E4">
        <v>0.294591799488988</v>
      </c>
      <c r="F4">
        <v>0.02</v>
      </c>
    </row>
    <row r="5" spans="1:6" x14ac:dyDescent="0.3">
      <c r="A5">
        <v>3</v>
      </c>
      <c r="B5" t="s">
        <v>7</v>
      </c>
      <c r="C5">
        <v>1</v>
      </c>
      <c r="D5">
        <v>1</v>
      </c>
      <c r="E5">
        <v>0.294591799488988</v>
      </c>
      <c r="F5">
        <v>0.05</v>
      </c>
    </row>
    <row r="6" spans="1:6" x14ac:dyDescent="0.3">
      <c r="A6">
        <v>4</v>
      </c>
      <c r="B6" t="s">
        <v>7</v>
      </c>
      <c r="C6">
        <v>1</v>
      </c>
      <c r="D6">
        <v>1</v>
      </c>
      <c r="E6">
        <v>0.294591799488988</v>
      </c>
      <c r="F6">
        <v>0.1</v>
      </c>
    </row>
    <row r="7" spans="1:6" x14ac:dyDescent="0.3">
      <c r="A7">
        <v>5</v>
      </c>
      <c r="B7" t="s">
        <v>7</v>
      </c>
      <c r="C7">
        <v>0.94424367578729995</v>
      </c>
      <c r="D7">
        <v>0.90237592169376002</v>
      </c>
      <c r="E7">
        <v>0.30410348496940598</v>
      </c>
      <c r="F7">
        <v>0.2</v>
      </c>
    </row>
    <row r="8" spans="1:6" x14ac:dyDescent="0.3">
      <c r="A8">
        <v>6</v>
      </c>
      <c r="B8" t="s">
        <v>7</v>
      </c>
      <c r="C8">
        <v>0.58027878162106294</v>
      </c>
      <c r="D8">
        <v>0.48038031995170499</v>
      </c>
      <c r="E8">
        <v>0.33531219235702903</v>
      </c>
      <c r="F8">
        <v>0.3</v>
      </c>
    </row>
    <row r="9" spans="1:6" x14ac:dyDescent="0.3">
      <c r="A9">
        <v>7</v>
      </c>
      <c r="B9" t="s">
        <v>7</v>
      </c>
      <c r="C9">
        <v>0</v>
      </c>
      <c r="D9">
        <v>0</v>
      </c>
      <c r="F9">
        <v>0.5</v>
      </c>
    </row>
    <row r="10" spans="1:6" x14ac:dyDescent="0.3">
      <c r="A10">
        <v>8</v>
      </c>
      <c r="B10" t="s">
        <v>7</v>
      </c>
      <c r="C10">
        <v>0</v>
      </c>
      <c r="D10">
        <v>0</v>
      </c>
      <c r="F10">
        <v>0.6</v>
      </c>
    </row>
    <row r="11" spans="1:6" x14ac:dyDescent="0.3">
      <c r="A11">
        <v>9</v>
      </c>
      <c r="B11" t="s">
        <v>7</v>
      </c>
      <c r="C11">
        <v>0</v>
      </c>
      <c r="D11">
        <v>0</v>
      </c>
      <c r="F11">
        <v>0.7</v>
      </c>
    </row>
    <row r="12" spans="1:6" x14ac:dyDescent="0.3">
      <c r="A12">
        <v>10</v>
      </c>
      <c r="B12" t="s">
        <v>7</v>
      </c>
      <c r="C12">
        <v>0</v>
      </c>
      <c r="D12">
        <v>0</v>
      </c>
      <c r="F12">
        <v>0.9</v>
      </c>
    </row>
    <row r="13" spans="1:6" x14ac:dyDescent="0.3">
      <c r="A13">
        <v>11</v>
      </c>
      <c r="B13" t="s">
        <v>7</v>
      </c>
      <c r="C13">
        <v>0</v>
      </c>
      <c r="D13">
        <v>0</v>
      </c>
      <c r="F13">
        <v>1</v>
      </c>
    </row>
    <row r="14" spans="1:6" x14ac:dyDescent="0.3">
      <c r="A14">
        <v>12</v>
      </c>
      <c r="B14" t="s">
        <v>8</v>
      </c>
      <c r="C14">
        <v>1</v>
      </c>
      <c r="D14">
        <v>1</v>
      </c>
      <c r="E14">
        <v>0.294591799488988</v>
      </c>
      <c r="F14">
        <v>0</v>
      </c>
    </row>
    <row r="15" spans="1:6" x14ac:dyDescent="0.3">
      <c r="A15">
        <v>13</v>
      </c>
      <c r="B15" t="s">
        <v>8</v>
      </c>
      <c r="C15">
        <v>1</v>
      </c>
      <c r="D15">
        <v>1</v>
      </c>
      <c r="E15">
        <v>0.294591799488988</v>
      </c>
      <c r="F15">
        <v>0.01</v>
      </c>
    </row>
    <row r="16" spans="1:6" x14ac:dyDescent="0.3">
      <c r="A16">
        <v>14</v>
      </c>
      <c r="B16" t="s">
        <v>8</v>
      </c>
      <c r="C16">
        <v>1</v>
      </c>
      <c r="D16">
        <v>1</v>
      </c>
      <c r="E16">
        <v>0.294591799488988</v>
      </c>
      <c r="F16">
        <v>0.02</v>
      </c>
    </row>
    <row r="17" spans="1:6" x14ac:dyDescent="0.3">
      <c r="A17">
        <v>15</v>
      </c>
      <c r="B17" t="s">
        <v>8</v>
      </c>
      <c r="C17">
        <v>1</v>
      </c>
      <c r="D17">
        <v>1</v>
      </c>
      <c r="E17">
        <v>0.294591799488988</v>
      </c>
      <c r="F17">
        <v>0.05</v>
      </c>
    </row>
    <row r="18" spans="1:6" x14ac:dyDescent="0.3">
      <c r="A18">
        <v>16</v>
      </c>
      <c r="B18" t="s">
        <v>8</v>
      </c>
      <c r="C18">
        <v>1</v>
      </c>
      <c r="D18">
        <v>1</v>
      </c>
      <c r="E18">
        <v>0.294591799488988</v>
      </c>
      <c r="F18">
        <v>0.1</v>
      </c>
    </row>
    <row r="19" spans="1:6" x14ac:dyDescent="0.3">
      <c r="A19">
        <v>17</v>
      </c>
      <c r="B19" t="s">
        <v>8</v>
      </c>
      <c r="C19">
        <v>1</v>
      </c>
      <c r="D19">
        <v>0.999956879824069</v>
      </c>
      <c r="E19">
        <v>0.29460076045627298</v>
      </c>
      <c r="F19">
        <v>0.2</v>
      </c>
    </row>
    <row r="20" spans="1:6" x14ac:dyDescent="0.3">
      <c r="A20">
        <v>18</v>
      </c>
      <c r="B20" t="s">
        <v>8</v>
      </c>
      <c r="C20">
        <v>1.13061435209086E-2</v>
      </c>
      <c r="D20">
        <v>7.0070285886766398E-3</v>
      </c>
      <c r="E20">
        <v>0.402573529411764</v>
      </c>
      <c r="F20">
        <v>0.3</v>
      </c>
    </row>
    <row r="21" spans="1:6" x14ac:dyDescent="0.3">
      <c r="A21">
        <v>19</v>
      </c>
      <c r="B21" t="s">
        <v>8</v>
      </c>
      <c r="C21">
        <v>0</v>
      </c>
      <c r="D21">
        <v>0</v>
      </c>
      <c r="F21">
        <v>0.5</v>
      </c>
    </row>
    <row r="22" spans="1:6" x14ac:dyDescent="0.3">
      <c r="A22">
        <v>20</v>
      </c>
      <c r="B22" t="s">
        <v>8</v>
      </c>
      <c r="C22">
        <v>0</v>
      </c>
      <c r="D22">
        <v>0</v>
      </c>
      <c r="F22">
        <v>0.6</v>
      </c>
    </row>
    <row r="23" spans="1:6" x14ac:dyDescent="0.3">
      <c r="A23">
        <v>21</v>
      </c>
      <c r="B23" t="s">
        <v>8</v>
      </c>
      <c r="C23">
        <v>0</v>
      </c>
      <c r="D23">
        <v>0</v>
      </c>
      <c r="F23">
        <v>0.7</v>
      </c>
    </row>
    <row r="24" spans="1:6" x14ac:dyDescent="0.3">
      <c r="A24">
        <v>22</v>
      </c>
      <c r="B24" t="s">
        <v>8</v>
      </c>
      <c r="C24">
        <v>0</v>
      </c>
      <c r="D24">
        <v>0</v>
      </c>
      <c r="F24">
        <v>0.9</v>
      </c>
    </row>
    <row r="25" spans="1:6" x14ac:dyDescent="0.3">
      <c r="A25">
        <v>23</v>
      </c>
      <c r="B25" t="s">
        <v>8</v>
      </c>
      <c r="C25">
        <v>0</v>
      </c>
      <c r="D25">
        <v>0</v>
      </c>
      <c r="F25">
        <v>1</v>
      </c>
    </row>
    <row r="26" spans="1:6" x14ac:dyDescent="0.3">
      <c r="A26">
        <v>24</v>
      </c>
      <c r="B26" t="s">
        <v>9</v>
      </c>
      <c r="C26">
        <v>1</v>
      </c>
      <c r="D26">
        <v>1</v>
      </c>
      <c r="E26">
        <v>0.294591799488988</v>
      </c>
      <c r="F26">
        <v>0</v>
      </c>
    </row>
    <row r="27" spans="1:6" x14ac:dyDescent="0.3">
      <c r="A27">
        <v>25</v>
      </c>
      <c r="B27" t="s">
        <v>9</v>
      </c>
      <c r="C27">
        <v>0.91486835312338599</v>
      </c>
      <c r="D27">
        <v>0.82133155103272804</v>
      </c>
      <c r="E27">
        <v>0.317489608714347</v>
      </c>
      <c r="F27">
        <v>0.01</v>
      </c>
    </row>
    <row r="28" spans="1:6" x14ac:dyDescent="0.3">
      <c r="A28">
        <v>26</v>
      </c>
      <c r="B28" t="s">
        <v>9</v>
      </c>
      <c r="C28">
        <v>0.91486835312338599</v>
      </c>
      <c r="D28">
        <v>0.82133155103272804</v>
      </c>
      <c r="E28">
        <v>0.317489608714347</v>
      </c>
      <c r="F28">
        <v>0.02</v>
      </c>
    </row>
    <row r="29" spans="1:6" x14ac:dyDescent="0.3">
      <c r="A29">
        <v>27</v>
      </c>
      <c r="B29" t="s">
        <v>9</v>
      </c>
      <c r="C29">
        <v>0.91486835312338599</v>
      </c>
      <c r="D29">
        <v>0.82133155103272804</v>
      </c>
      <c r="E29">
        <v>0.317489608714347</v>
      </c>
      <c r="F29">
        <v>0.05</v>
      </c>
    </row>
    <row r="30" spans="1:6" x14ac:dyDescent="0.3">
      <c r="A30">
        <v>28</v>
      </c>
      <c r="B30" t="s">
        <v>9</v>
      </c>
      <c r="C30">
        <v>0.91486835312338599</v>
      </c>
      <c r="D30">
        <v>0.82133155103272804</v>
      </c>
      <c r="E30">
        <v>0.317489608714347</v>
      </c>
      <c r="F30">
        <v>0.1</v>
      </c>
    </row>
    <row r="31" spans="1:6" x14ac:dyDescent="0.3">
      <c r="A31">
        <v>29</v>
      </c>
      <c r="B31" t="s">
        <v>9</v>
      </c>
      <c r="C31">
        <v>0.72576148683531205</v>
      </c>
      <c r="D31">
        <v>0.57793971799404897</v>
      </c>
      <c r="E31">
        <v>0.34401918559122902</v>
      </c>
      <c r="F31">
        <v>0.2</v>
      </c>
    </row>
    <row r="32" spans="1:6" x14ac:dyDescent="0.3">
      <c r="A32">
        <v>30</v>
      </c>
      <c r="B32" t="s">
        <v>9</v>
      </c>
      <c r="C32">
        <v>0.47377387712958102</v>
      </c>
      <c r="D32">
        <v>0.34101591134491799</v>
      </c>
      <c r="E32">
        <v>0.36716812034888302</v>
      </c>
      <c r="F32">
        <v>0.3</v>
      </c>
    </row>
    <row r="33" spans="1:6" x14ac:dyDescent="0.3">
      <c r="A33">
        <v>31</v>
      </c>
      <c r="B33" t="s">
        <v>9</v>
      </c>
      <c r="C33">
        <v>0.24620547237996901</v>
      </c>
      <c r="D33">
        <v>0.162304342201716</v>
      </c>
      <c r="E33">
        <v>0.38781816703260902</v>
      </c>
      <c r="F33">
        <v>0.5</v>
      </c>
    </row>
    <row r="34" spans="1:6" x14ac:dyDescent="0.3">
      <c r="A34">
        <v>32</v>
      </c>
      <c r="B34" t="s">
        <v>9</v>
      </c>
      <c r="C34">
        <v>9.4889003613835801E-2</v>
      </c>
      <c r="D34">
        <v>5.9333362080117198E-2</v>
      </c>
      <c r="E34">
        <v>0.40043572984749398</v>
      </c>
      <c r="F34">
        <v>0.6</v>
      </c>
    </row>
    <row r="35" spans="1:6" x14ac:dyDescent="0.3">
      <c r="A35">
        <v>33</v>
      </c>
      <c r="B35" t="s">
        <v>9</v>
      </c>
      <c r="C35">
        <v>2.5967991739803801E-2</v>
      </c>
      <c r="D35">
        <v>1.55879435988098E-2</v>
      </c>
      <c r="E35">
        <v>0.41027732463295202</v>
      </c>
      <c r="F35">
        <v>0.7</v>
      </c>
    </row>
    <row r="36" spans="1:6" x14ac:dyDescent="0.3">
      <c r="A36">
        <v>34</v>
      </c>
      <c r="B36" t="s">
        <v>9</v>
      </c>
      <c r="C36">
        <v>5.6788848735157404E-4</v>
      </c>
      <c r="D36">
        <v>1.9404079168642999E-4</v>
      </c>
      <c r="E36">
        <v>0.55000000000000004</v>
      </c>
      <c r="F36">
        <v>0.9</v>
      </c>
    </row>
    <row r="37" spans="1:6" x14ac:dyDescent="0.3">
      <c r="A37">
        <v>35</v>
      </c>
      <c r="B37" t="s">
        <v>9</v>
      </c>
      <c r="C37">
        <v>5.6788848735157404E-4</v>
      </c>
      <c r="D37">
        <v>1.9404079168642999E-4</v>
      </c>
      <c r="E37">
        <v>0.55000000000000004</v>
      </c>
      <c r="F37">
        <v>1</v>
      </c>
    </row>
    <row r="38" spans="1:6" x14ac:dyDescent="0.3">
      <c r="A38">
        <v>36</v>
      </c>
      <c r="B38" t="s">
        <v>10</v>
      </c>
      <c r="C38">
        <v>1</v>
      </c>
      <c r="D38">
        <v>1</v>
      </c>
      <c r="E38">
        <v>0.294591799488988</v>
      </c>
      <c r="F38">
        <v>0</v>
      </c>
    </row>
    <row r="39" spans="1:6" x14ac:dyDescent="0.3">
      <c r="A39">
        <v>37</v>
      </c>
      <c r="B39" t="s">
        <v>10</v>
      </c>
      <c r="C39">
        <v>0.99953536396489395</v>
      </c>
      <c r="D39">
        <v>0.99827519296278699</v>
      </c>
      <c r="E39">
        <v>0.29485402738223898</v>
      </c>
      <c r="F39">
        <v>0.01</v>
      </c>
    </row>
    <row r="40" spans="1:6" x14ac:dyDescent="0.3">
      <c r="A40">
        <v>38</v>
      </c>
      <c r="B40" t="s">
        <v>10</v>
      </c>
      <c r="C40">
        <v>0.999122354155911</v>
      </c>
      <c r="D40">
        <v>0.99665818636540005</v>
      </c>
      <c r="E40">
        <v>0.29510521500457398</v>
      </c>
      <c r="F40">
        <v>0.02</v>
      </c>
    </row>
    <row r="41" spans="1:6" x14ac:dyDescent="0.3">
      <c r="A41">
        <v>39</v>
      </c>
      <c r="B41" t="s">
        <v>10</v>
      </c>
      <c r="C41">
        <v>0.99726381001548703</v>
      </c>
      <c r="D41">
        <v>0.98926307619334997</v>
      </c>
      <c r="E41">
        <v>0.29626846214015101</v>
      </c>
      <c r="F41">
        <v>0.05</v>
      </c>
    </row>
    <row r="42" spans="1:6" x14ac:dyDescent="0.3">
      <c r="A42">
        <v>40</v>
      </c>
      <c r="B42" t="s">
        <v>10</v>
      </c>
      <c r="C42">
        <v>0.97552916881775897</v>
      </c>
      <c r="D42">
        <v>0.92814022681212505</v>
      </c>
      <c r="E42">
        <v>0.305044797804504</v>
      </c>
      <c r="F42">
        <v>0.1</v>
      </c>
    </row>
    <row r="43" spans="1:6" x14ac:dyDescent="0.3">
      <c r="A43">
        <v>41</v>
      </c>
      <c r="B43" t="s">
        <v>10</v>
      </c>
      <c r="C43">
        <v>0.78781621063500196</v>
      </c>
      <c r="D43">
        <v>0.61547583114139104</v>
      </c>
      <c r="E43">
        <v>0.34834615472413</v>
      </c>
      <c r="F43">
        <v>0.2</v>
      </c>
    </row>
    <row r="44" spans="1:6" x14ac:dyDescent="0.3">
      <c r="A44">
        <v>42</v>
      </c>
      <c r="B44" t="s">
        <v>10</v>
      </c>
      <c r="C44">
        <v>0.49953536396489401</v>
      </c>
      <c r="D44">
        <v>0.30520460523478898</v>
      </c>
      <c r="E44">
        <v>0.406008727760993</v>
      </c>
      <c r="F44">
        <v>0.3</v>
      </c>
    </row>
    <row r="45" spans="1:6" x14ac:dyDescent="0.3">
      <c r="A45">
        <v>43</v>
      </c>
      <c r="B45" t="s">
        <v>10</v>
      </c>
      <c r="C45">
        <v>9.6541042849767597E-2</v>
      </c>
      <c r="D45">
        <v>4.2300892587641699E-2</v>
      </c>
      <c r="E45">
        <v>0.48799582463465502</v>
      </c>
      <c r="F45">
        <v>0.5</v>
      </c>
    </row>
    <row r="46" spans="1:6" x14ac:dyDescent="0.3">
      <c r="A46">
        <v>44</v>
      </c>
      <c r="B46" t="s">
        <v>10</v>
      </c>
      <c r="C46">
        <v>3.4383066597831698E-2</v>
      </c>
      <c r="D46">
        <v>1.4251218144970001E-2</v>
      </c>
      <c r="E46">
        <v>0.50188394875659303</v>
      </c>
      <c r="F46">
        <v>0.6</v>
      </c>
    </row>
    <row r="47" spans="1:6" x14ac:dyDescent="0.3">
      <c r="A47">
        <v>45</v>
      </c>
      <c r="B47" t="s">
        <v>10</v>
      </c>
      <c r="C47">
        <v>1.3267940113577599E-2</v>
      </c>
      <c r="D47">
        <v>6.2955456858263901E-3</v>
      </c>
      <c r="E47">
        <v>0.468123861566484</v>
      </c>
      <c r="F47">
        <v>0.7</v>
      </c>
    </row>
    <row r="48" spans="1:6" x14ac:dyDescent="0.3">
      <c r="A48">
        <v>46</v>
      </c>
      <c r="B48" t="s">
        <v>10</v>
      </c>
      <c r="C48">
        <v>3.6138358286009198E-3</v>
      </c>
      <c r="D48">
        <v>1.72480703721271E-3</v>
      </c>
      <c r="E48">
        <v>0.46666666666666601</v>
      </c>
      <c r="F48">
        <v>0.9</v>
      </c>
    </row>
    <row r="49" spans="1:6" x14ac:dyDescent="0.3">
      <c r="A49">
        <v>47</v>
      </c>
      <c r="B49" t="s">
        <v>10</v>
      </c>
      <c r="C49">
        <v>0</v>
      </c>
      <c r="D49" s="1">
        <v>2.1560087965158802E-5</v>
      </c>
      <c r="E49">
        <v>0</v>
      </c>
      <c r="F49">
        <v>1</v>
      </c>
    </row>
    <row r="50" spans="1:6" x14ac:dyDescent="0.3">
      <c r="A50">
        <v>48</v>
      </c>
      <c r="B50" t="s">
        <v>11</v>
      </c>
      <c r="C50">
        <v>1</v>
      </c>
      <c r="D50">
        <v>1</v>
      </c>
      <c r="E50">
        <v>0.294591799488988</v>
      </c>
      <c r="F50">
        <v>0</v>
      </c>
    </row>
    <row r="51" spans="1:6" x14ac:dyDescent="0.3">
      <c r="A51">
        <v>49</v>
      </c>
      <c r="B51" t="s">
        <v>11</v>
      </c>
      <c r="C51">
        <v>0.99994837377387702</v>
      </c>
      <c r="D51">
        <v>1</v>
      </c>
      <c r="E51">
        <v>0.29458107101032599</v>
      </c>
      <c r="F51">
        <v>0.01</v>
      </c>
    </row>
    <row r="52" spans="1:6" x14ac:dyDescent="0.3">
      <c r="A52">
        <v>50</v>
      </c>
      <c r="B52" t="s">
        <v>11</v>
      </c>
      <c r="C52">
        <v>0.99994837377387702</v>
      </c>
      <c r="D52">
        <v>1</v>
      </c>
      <c r="E52">
        <v>0.29458107101032599</v>
      </c>
      <c r="F52">
        <v>0.02</v>
      </c>
    </row>
    <row r="53" spans="1:6" x14ac:dyDescent="0.3">
      <c r="A53">
        <v>51</v>
      </c>
      <c r="B53" t="s">
        <v>11</v>
      </c>
      <c r="C53">
        <v>0.99710893133711898</v>
      </c>
      <c r="D53">
        <v>0.96953559570522996</v>
      </c>
      <c r="E53">
        <v>0.30045268578006601</v>
      </c>
      <c r="F53">
        <v>0.05</v>
      </c>
    </row>
    <row r="54" spans="1:6" x14ac:dyDescent="0.3">
      <c r="A54">
        <v>52</v>
      </c>
      <c r="B54" t="s">
        <v>11</v>
      </c>
      <c r="C54">
        <v>0.96442953020134203</v>
      </c>
      <c r="D54">
        <v>0.83584149023328003</v>
      </c>
      <c r="E54">
        <v>0.32517537293947602</v>
      </c>
      <c r="F54">
        <v>0.1</v>
      </c>
    </row>
    <row r="55" spans="1:6" x14ac:dyDescent="0.3">
      <c r="A55">
        <v>53</v>
      </c>
      <c r="B55" t="s">
        <v>11</v>
      </c>
      <c r="C55">
        <v>0.83407330924109402</v>
      </c>
      <c r="D55">
        <v>0.602281057306713</v>
      </c>
      <c r="E55">
        <v>0.36642398675466598</v>
      </c>
      <c r="F55">
        <v>0.2</v>
      </c>
    </row>
    <row r="56" spans="1:6" x14ac:dyDescent="0.3">
      <c r="A56">
        <v>54</v>
      </c>
      <c r="B56" t="s">
        <v>11</v>
      </c>
      <c r="C56">
        <v>0.61300980898296298</v>
      </c>
      <c r="D56">
        <v>0.38482601009012102</v>
      </c>
      <c r="E56">
        <v>0.39948861151296899</v>
      </c>
      <c r="F56">
        <v>0.3</v>
      </c>
    </row>
    <row r="57" spans="1:6" x14ac:dyDescent="0.3">
      <c r="A57">
        <v>55</v>
      </c>
      <c r="B57" t="s">
        <v>11</v>
      </c>
      <c r="C57">
        <v>4.1042849767681903E-2</v>
      </c>
      <c r="D57">
        <v>1.8865076969513998E-2</v>
      </c>
      <c r="E57">
        <v>0.47604790419161602</v>
      </c>
      <c r="F57">
        <v>0.5</v>
      </c>
    </row>
    <row r="58" spans="1:6" x14ac:dyDescent="0.3">
      <c r="A58">
        <v>56</v>
      </c>
      <c r="B58" t="s">
        <v>11</v>
      </c>
      <c r="C58">
        <v>6.4016520392359303E-3</v>
      </c>
      <c r="D58">
        <v>5.3469018153594E-3</v>
      </c>
      <c r="E58">
        <v>0.33333333333333298</v>
      </c>
      <c r="F58">
        <v>0.6</v>
      </c>
    </row>
    <row r="59" spans="1:6" x14ac:dyDescent="0.3">
      <c r="A59">
        <v>57</v>
      </c>
      <c r="B59" t="s">
        <v>11</v>
      </c>
      <c r="C59">
        <v>4.64636035105833E-4</v>
      </c>
      <c r="D59">
        <v>2.3716096761674699E-4</v>
      </c>
      <c r="E59">
        <v>0.45</v>
      </c>
      <c r="F59">
        <v>0.7</v>
      </c>
    </row>
    <row r="60" spans="1:6" x14ac:dyDescent="0.3">
      <c r="A60">
        <v>58</v>
      </c>
      <c r="B60" t="s">
        <v>11</v>
      </c>
      <c r="C60">
        <v>5.16262261228704E-4</v>
      </c>
      <c r="D60">
        <v>2.8028114354706498E-4</v>
      </c>
      <c r="E60">
        <v>0.434782608695652</v>
      </c>
      <c r="F60">
        <v>0.9</v>
      </c>
    </row>
    <row r="61" spans="1:6" x14ac:dyDescent="0.3">
      <c r="A61">
        <v>59</v>
      </c>
      <c r="B61" t="s">
        <v>11</v>
      </c>
      <c r="C61" s="1">
        <v>5.1626226122870398E-5</v>
      </c>
      <c r="D61">
        <v>1.50920615756112E-4</v>
      </c>
      <c r="E61">
        <v>0.125</v>
      </c>
      <c r="F6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21733-6BAE-44DB-807D-D0983EB6752B}">
  <dimension ref="A1:F61"/>
  <sheetViews>
    <sheetView topLeftCell="A39" workbookViewId="0">
      <selection activeCell="C50" sqref="C50:E61"/>
    </sheetView>
  </sheetViews>
  <sheetFormatPr defaultRowHeight="14.4" x14ac:dyDescent="0.3"/>
  <sheetData>
    <row r="1" spans="1:6" x14ac:dyDescent="0.3"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>
        <v>0</v>
      </c>
      <c r="B2" t="s">
        <v>7</v>
      </c>
      <c r="C2">
        <v>1</v>
      </c>
      <c r="D2">
        <v>1</v>
      </c>
      <c r="E2">
        <v>0.28409581110228099</v>
      </c>
      <c r="F2">
        <v>0</v>
      </c>
    </row>
    <row r="3" spans="1:6" x14ac:dyDescent="0.3">
      <c r="A3">
        <v>1</v>
      </c>
      <c r="B3" t="s">
        <v>7</v>
      </c>
      <c r="C3">
        <v>1</v>
      </c>
      <c r="D3">
        <v>1</v>
      </c>
      <c r="E3">
        <v>0.28409581110228099</v>
      </c>
      <c r="F3">
        <v>0.01</v>
      </c>
    </row>
    <row r="4" spans="1:6" x14ac:dyDescent="0.3">
      <c r="A4">
        <v>2</v>
      </c>
      <c r="B4" t="s">
        <v>7</v>
      </c>
      <c r="C4">
        <v>1</v>
      </c>
      <c r="D4">
        <v>1</v>
      </c>
      <c r="E4">
        <v>0.28409581110228099</v>
      </c>
      <c r="F4">
        <v>0.02</v>
      </c>
    </row>
    <row r="5" spans="1:6" x14ac:dyDescent="0.3">
      <c r="A5">
        <v>3</v>
      </c>
      <c r="B5" t="s">
        <v>7</v>
      </c>
      <c r="C5">
        <v>1</v>
      </c>
      <c r="D5">
        <v>1</v>
      </c>
      <c r="E5">
        <v>0.28409581110228099</v>
      </c>
      <c r="F5">
        <v>0.05</v>
      </c>
    </row>
    <row r="6" spans="1:6" x14ac:dyDescent="0.3">
      <c r="A6">
        <v>4</v>
      </c>
      <c r="B6" t="s">
        <v>7</v>
      </c>
      <c r="C6">
        <v>1</v>
      </c>
      <c r="D6">
        <v>1</v>
      </c>
      <c r="E6">
        <v>0.28409581110228099</v>
      </c>
      <c r="F6">
        <v>0.1</v>
      </c>
    </row>
    <row r="7" spans="1:6" x14ac:dyDescent="0.3">
      <c r="A7">
        <v>5</v>
      </c>
      <c r="B7" t="s">
        <v>7</v>
      </c>
      <c r="C7">
        <v>1</v>
      </c>
      <c r="D7">
        <v>0.99996828618546196</v>
      </c>
      <c r="E7">
        <v>0.28410226137498801</v>
      </c>
      <c r="F7">
        <v>0.2</v>
      </c>
    </row>
    <row r="8" spans="1:6" x14ac:dyDescent="0.3">
      <c r="A8">
        <v>6</v>
      </c>
      <c r="B8" t="s">
        <v>7</v>
      </c>
      <c r="C8">
        <v>0.71645488691760495</v>
      </c>
      <c r="D8">
        <v>0.55337434986680201</v>
      </c>
      <c r="E8">
        <v>0.33940334671007799</v>
      </c>
      <c r="F8">
        <v>0.3</v>
      </c>
    </row>
    <row r="9" spans="1:6" x14ac:dyDescent="0.3">
      <c r="A9">
        <v>7</v>
      </c>
      <c r="B9" t="s">
        <v>7</v>
      </c>
      <c r="C9">
        <v>0</v>
      </c>
      <c r="D9">
        <v>0</v>
      </c>
      <c r="F9">
        <v>0.5</v>
      </c>
    </row>
    <row r="10" spans="1:6" x14ac:dyDescent="0.3">
      <c r="A10">
        <v>8</v>
      </c>
      <c r="B10" t="s">
        <v>7</v>
      </c>
      <c r="C10">
        <v>0</v>
      </c>
      <c r="D10">
        <v>0</v>
      </c>
      <c r="F10">
        <v>0.6</v>
      </c>
    </row>
    <row r="11" spans="1:6" x14ac:dyDescent="0.3">
      <c r="A11">
        <v>9</v>
      </c>
      <c r="B11" t="s">
        <v>7</v>
      </c>
      <c r="C11">
        <v>0</v>
      </c>
      <c r="D11">
        <v>0</v>
      </c>
      <c r="F11">
        <v>0.7</v>
      </c>
    </row>
    <row r="12" spans="1:6" x14ac:dyDescent="0.3">
      <c r="A12">
        <v>10</v>
      </c>
      <c r="B12" t="s">
        <v>7</v>
      </c>
      <c r="C12">
        <v>0</v>
      </c>
      <c r="D12">
        <v>0</v>
      </c>
      <c r="F12">
        <v>0.9</v>
      </c>
    </row>
    <row r="13" spans="1:6" x14ac:dyDescent="0.3">
      <c r="A13">
        <v>11</v>
      </c>
      <c r="B13" t="s">
        <v>7</v>
      </c>
      <c r="C13">
        <v>0</v>
      </c>
      <c r="D13">
        <v>0</v>
      </c>
      <c r="F13">
        <v>1</v>
      </c>
    </row>
    <row r="14" spans="1:6" x14ac:dyDescent="0.3">
      <c r="A14">
        <v>12</v>
      </c>
      <c r="B14" t="s">
        <v>8</v>
      </c>
      <c r="C14">
        <v>1</v>
      </c>
      <c r="D14">
        <v>1</v>
      </c>
      <c r="E14">
        <v>0.28409581110228099</v>
      </c>
      <c r="F14">
        <v>0</v>
      </c>
    </row>
    <row r="15" spans="1:6" x14ac:dyDescent="0.3">
      <c r="A15">
        <v>13</v>
      </c>
      <c r="B15" t="s">
        <v>8</v>
      </c>
      <c r="C15">
        <v>1</v>
      </c>
      <c r="D15">
        <v>1</v>
      </c>
      <c r="E15">
        <v>0.28409581110228099</v>
      </c>
      <c r="F15">
        <v>0.01</v>
      </c>
    </row>
    <row r="16" spans="1:6" x14ac:dyDescent="0.3">
      <c r="A16">
        <v>14</v>
      </c>
      <c r="B16" t="s">
        <v>8</v>
      </c>
      <c r="C16">
        <v>1</v>
      </c>
      <c r="D16">
        <v>1</v>
      </c>
      <c r="E16">
        <v>0.28409581110228099</v>
      </c>
      <c r="F16">
        <v>0.02</v>
      </c>
    </row>
    <row r="17" spans="1:6" x14ac:dyDescent="0.3">
      <c r="A17">
        <v>15</v>
      </c>
      <c r="B17" t="s">
        <v>8</v>
      </c>
      <c r="C17">
        <v>1</v>
      </c>
      <c r="D17">
        <v>1</v>
      </c>
      <c r="E17">
        <v>0.28409581110228099</v>
      </c>
      <c r="F17">
        <v>0.05</v>
      </c>
    </row>
    <row r="18" spans="1:6" x14ac:dyDescent="0.3">
      <c r="A18">
        <v>16</v>
      </c>
      <c r="B18" t="s">
        <v>8</v>
      </c>
      <c r="C18">
        <v>1</v>
      </c>
      <c r="D18">
        <v>1</v>
      </c>
      <c r="E18">
        <v>0.28409581110228099</v>
      </c>
      <c r="F18">
        <v>0.1</v>
      </c>
    </row>
    <row r="19" spans="1:6" x14ac:dyDescent="0.3">
      <c r="A19">
        <v>17</v>
      </c>
      <c r="B19" t="s">
        <v>8</v>
      </c>
      <c r="C19">
        <v>1</v>
      </c>
      <c r="D19">
        <v>1</v>
      </c>
      <c r="E19">
        <v>0.28409581110228099</v>
      </c>
      <c r="F19">
        <v>0.2</v>
      </c>
    </row>
    <row r="20" spans="1:6" x14ac:dyDescent="0.3">
      <c r="A20">
        <v>18</v>
      </c>
      <c r="B20" t="s">
        <v>8</v>
      </c>
      <c r="C20">
        <v>0.84176456485255302</v>
      </c>
      <c r="D20">
        <v>0.75091970062158997</v>
      </c>
      <c r="E20">
        <v>0.30788342930636298</v>
      </c>
      <c r="F20">
        <v>0.3</v>
      </c>
    </row>
    <row r="21" spans="1:6" x14ac:dyDescent="0.3">
      <c r="A21">
        <v>19</v>
      </c>
      <c r="B21" t="s">
        <v>8</v>
      </c>
      <c r="C21">
        <v>0</v>
      </c>
      <c r="D21">
        <v>0</v>
      </c>
      <c r="F21">
        <v>0.5</v>
      </c>
    </row>
    <row r="22" spans="1:6" x14ac:dyDescent="0.3">
      <c r="A22">
        <v>20</v>
      </c>
      <c r="B22" t="s">
        <v>8</v>
      </c>
      <c r="C22">
        <v>0</v>
      </c>
      <c r="D22">
        <v>0</v>
      </c>
      <c r="F22">
        <v>0.6</v>
      </c>
    </row>
    <row r="23" spans="1:6" x14ac:dyDescent="0.3">
      <c r="A23">
        <v>21</v>
      </c>
      <c r="B23" t="s">
        <v>8</v>
      </c>
      <c r="C23">
        <v>0</v>
      </c>
      <c r="D23">
        <v>0</v>
      </c>
      <c r="F23">
        <v>0.7</v>
      </c>
    </row>
    <row r="24" spans="1:6" x14ac:dyDescent="0.3">
      <c r="A24">
        <v>22</v>
      </c>
      <c r="B24" t="s">
        <v>8</v>
      </c>
      <c r="C24">
        <v>0</v>
      </c>
      <c r="D24">
        <v>0</v>
      </c>
      <c r="F24">
        <v>0.9</v>
      </c>
    </row>
    <row r="25" spans="1:6" x14ac:dyDescent="0.3">
      <c r="A25">
        <v>23</v>
      </c>
      <c r="B25" t="s">
        <v>8</v>
      </c>
      <c r="C25">
        <v>0</v>
      </c>
      <c r="D25">
        <v>0</v>
      </c>
      <c r="F25">
        <v>1</v>
      </c>
    </row>
    <row r="26" spans="1:6" x14ac:dyDescent="0.3">
      <c r="A26">
        <v>24</v>
      </c>
      <c r="B26" t="s">
        <v>9</v>
      </c>
      <c r="C26">
        <v>1</v>
      </c>
      <c r="D26">
        <v>1</v>
      </c>
      <c r="E26">
        <v>0.28409581110228099</v>
      </c>
      <c r="F26">
        <v>0</v>
      </c>
    </row>
    <row r="27" spans="1:6" x14ac:dyDescent="0.3">
      <c r="A27">
        <v>25</v>
      </c>
      <c r="B27" t="s">
        <v>9</v>
      </c>
      <c r="C27">
        <v>0.95908255414369004</v>
      </c>
      <c r="D27">
        <v>0.89407585944437395</v>
      </c>
      <c r="E27">
        <v>0.29858433060483103</v>
      </c>
      <c r="F27">
        <v>0.01</v>
      </c>
    </row>
    <row r="28" spans="1:6" x14ac:dyDescent="0.3">
      <c r="A28">
        <v>26</v>
      </c>
      <c r="B28" t="s">
        <v>9</v>
      </c>
      <c r="C28">
        <v>0.95908255414369004</v>
      </c>
      <c r="D28">
        <v>0.89407585944437395</v>
      </c>
      <c r="E28">
        <v>0.29858433060483103</v>
      </c>
      <c r="F28">
        <v>0.02</v>
      </c>
    </row>
    <row r="29" spans="1:6" x14ac:dyDescent="0.3">
      <c r="A29">
        <v>27</v>
      </c>
      <c r="B29" t="s">
        <v>9</v>
      </c>
      <c r="C29">
        <v>0.95908255414369004</v>
      </c>
      <c r="D29">
        <v>0.89407585944437395</v>
      </c>
      <c r="E29">
        <v>0.29858433060483103</v>
      </c>
      <c r="F29">
        <v>0.05</v>
      </c>
    </row>
    <row r="30" spans="1:6" x14ac:dyDescent="0.3">
      <c r="A30">
        <v>28</v>
      </c>
      <c r="B30" t="s">
        <v>9</v>
      </c>
      <c r="C30">
        <v>0.95908255414369004</v>
      </c>
      <c r="D30">
        <v>0.89407585944437395</v>
      </c>
      <c r="E30">
        <v>0.29858433060483103</v>
      </c>
      <c r="F30">
        <v>0.1</v>
      </c>
    </row>
    <row r="31" spans="1:6" x14ac:dyDescent="0.3">
      <c r="A31">
        <v>29</v>
      </c>
      <c r="B31" t="s">
        <v>9</v>
      </c>
      <c r="C31">
        <v>0.84144489730680005</v>
      </c>
      <c r="D31">
        <v>0.715463655968539</v>
      </c>
      <c r="E31">
        <v>0.318202423766206</v>
      </c>
      <c r="F31">
        <v>0.2</v>
      </c>
    </row>
    <row r="32" spans="1:6" x14ac:dyDescent="0.3">
      <c r="A32">
        <v>30</v>
      </c>
      <c r="B32" t="s">
        <v>9</v>
      </c>
      <c r="C32">
        <v>0.64988412051466404</v>
      </c>
      <c r="D32">
        <v>0.49695547380438898</v>
      </c>
      <c r="E32">
        <v>0.34165196201999798</v>
      </c>
      <c r="F32">
        <v>0.3</v>
      </c>
    </row>
    <row r="33" spans="1:6" x14ac:dyDescent="0.3">
      <c r="A33">
        <v>31</v>
      </c>
      <c r="B33" t="s">
        <v>9</v>
      </c>
      <c r="C33">
        <v>0.40917445856309398</v>
      </c>
      <c r="D33">
        <v>0.28732715971077</v>
      </c>
      <c r="E33">
        <v>0.36107193229901202</v>
      </c>
      <c r="F33">
        <v>0.5</v>
      </c>
    </row>
    <row r="34" spans="1:6" x14ac:dyDescent="0.3">
      <c r="A34">
        <v>32</v>
      </c>
      <c r="B34" t="s">
        <v>9</v>
      </c>
      <c r="C34">
        <v>0.21018141133221399</v>
      </c>
      <c r="D34">
        <v>0.13513256374476701</v>
      </c>
      <c r="E34">
        <v>0.381657234073429</v>
      </c>
      <c r="F34">
        <v>0.6</v>
      </c>
    </row>
    <row r="35" spans="1:6" x14ac:dyDescent="0.3">
      <c r="A35">
        <v>33</v>
      </c>
      <c r="B35" t="s">
        <v>9</v>
      </c>
      <c r="C35">
        <v>7.9437385119475706E-2</v>
      </c>
      <c r="D35">
        <v>4.8046429024483001E-2</v>
      </c>
      <c r="E35">
        <v>0.39617377441211599</v>
      </c>
      <c r="F35">
        <v>0.7</v>
      </c>
    </row>
    <row r="36" spans="1:6" x14ac:dyDescent="0.3">
      <c r="A36">
        <v>34</v>
      </c>
      <c r="B36" t="s">
        <v>9</v>
      </c>
      <c r="C36">
        <v>8.79085750819148E-4</v>
      </c>
      <c r="D36">
        <v>2.8542433083851299E-4</v>
      </c>
      <c r="E36">
        <v>0.55000000000000004</v>
      </c>
      <c r="F36">
        <v>0.9</v>
      </c>
    </row>
    <row r="37" spans="1:6" x14ac:dyDescent="0.3">
      <c r="A37">
        <v>35</v>
      </c>
      <c r="B37" t="s">
        <v>9</v>
      </c>
      <c r="C37">
        <v>8.79085750819148E-4</v>
      </c>
      <c r="D37">
        <v>2.8542433083851299E-4</v>
      </c>
      <c r="E37">
        <v>0.55000000000000004</v>
      </c>
      <c r="F37">
        <v>1</v>
      </c>
    </row>
    <row r="38" spans="1:6" x14ac:dyDescent="0.3">
      <c r="A38">
        <v>36</v>
      </c>
      <c r="B38" t="s">
        <v>10</v>
      </c>
      <c r="C38">
        <v>1</v>
      </c>
      <c r="D38">
        <v>1</v>
      </c>
      <c r="E38">
        <v>0.28409581110228099</v>
      </c>
      <c r="F38">
        <v>0</v>
      </c>
    </row>
    <row r="39" spans="1:6" x14ac:dyDescent="0.3">
      <c r="A39">
        <v>37</v>
      </c>
      <c r="B39" t="s">
        <v>10</v>
      </c>
      <c r="C39">
        <v>0.99992008311356095</v>
      </c>
      <c r="D39">
        <v>0.999524292781935</v>
      </c>
      <c r="E39">
        <v>0.28417633832246902</v>
      </c>
      <c r="F39">
        <v>0.01</v>
      </c>
    </row>
    <row r="40" spans="1:6" x14ac:dyDescent="0.3">
      <c r="A40">
        <v>38</v>
      </c>
      <c r="B40" t="s">
        <v>10</v>
      </c>
      <c r="C40">
        <v>0.99960041556780899</v>
      </c>
      <c r="D40">
        <v>0.99787517442597995</v>
      </c>
      <c r="E40">
        <v>0.28444727446387502</v>
      </c>
      <c r="F40">
        <v>0.02</v>
      </c>
    </row>
    <row r="41" spans="1:6" x14ac:dyDescent="0.3">
      <c r="A41">
        <v>39</v>
      </c>
      <c r="B41" t="s">
        <v>10</v>
      </c>
      <c r="C41">
        <v>0.99576440501878005</v>
      </c>
      <c r="D41">
        <v>0.98468222757833301</v>
      </c>
      <c r="E41">
        <v>0.286377531085522</v>
      </c>
      <c r="F41">
        <v>0.05</v>
      </c>
    </row>
    <row r="42" spans="1:6" x14ac:dyDescent="0.3">
      <c r="A42">
        <v>40</v>
      </c>
      <c r="B42" t="s">
        <v>10</v>
      </c>
      <c r="C42">
        <v>0.98002077839047297</v>
      </c>
      <c r="D42">
        <v>0.93321070658378702</v>
      </c>
      <c r="E42">
        <v>0.29415433327736301</v>
      </c>
      <c r="F42">
        <v>0.1</v>
      </c>
    </row>
    <row r="43" spans="1:6" x14ac:dyDescent="0.3">
      <c r="A43">
        <v>41</v>
      </c>
      <c r="B43" t="s">
        <v>10</v>
      </c>
      <c r="C43">
        <v>0.87157356349396597</v>
      </c>
      <c r="D43">
        <v>0.71032601801344597</v>
      </c>
      <c r="E43">
        <v>0.32746817199135198</v>
      </c>
      <c r="F43">
        <v>0.2</v>
      </c>
    </row>
    <row r="44" spans="1:6" x14ac:dyDescent="0.3">
      <c r="A44">
        <v>42</v>
      </c>
      <c r="B44" t="s">
        <v>10</v>
      </c>
      <c r="C44">
        <v>0.67809478142731505</v>
      </c>
      <c r="D44">
        <v>0.45407839654953602</v>
      </c>
      <c r="E44">
        <v>0.372100162259351</v>
      </c>
      <c r="F44">
        <v>0.3</v>
      </c>
    </row>
    <row r="45" spans="1:6" x14ac:dyDescent="0.3">
      <c r="A45">
        <v>43</v>
      </c>
      <c r="B45" t="s">
        <v>10</v>
      </c>
      <c r="C45">
        <v>0.26971949172860199</v>
      </c>
      <c r="D45">
        <v>0.13430800456678901</v>
      </c>
      <c r="E45">
        <v>0.44349540078843602</v>
      </c>
      <c r="F45">
        <v>0.5</v>
      </c>
    </row>
    <row r="46" spans="1:6" x14ac:dyDescent="0.3">
      <c r="A46">
        <v>44</v>
      </c>
      <c r="B46" t="s">
        <v>10</v>
      </c>
      <c r="C46">
        <v>0.133780867897386</v>
      </c>
      <c r="D46">
        <v>6.4347329696815905E-2</v>
      </c>
      <c r="E46">
        <v>0.45206589251957802</v>
      </c>
      <c r="F46">
        <v>0.6</v>
      </c>
    </row>
    <row r="47" spans="1:6" x14ac:dyDescent="0.3">
      <c r="A47">
        <v>45</v>
      </c>
      <c r="B47" t="s">
        <v>10</v>
      </c>
      <c r="C47">
        <v>5.8259410213378E-2</v>
      </c>
      <c r="D47">
        <v>2.7559304833185298E-2</v>
      </c>
      <c r="E47">
        <v>0.45619524405506801</v>
      </c>
      <c r="F47">
        <v>0.7</v>
      </c>
    </row>
    <row r="48" spans="1:6" x14ac:dyDescent="0.3">
      <c r="A48">
        <v>46</v>
      </c>
      <c r="B48" t="s">
        <v>10</v>
      </c>
      <c r="C48">
        <v>1.0788779669144001E-2</v>
      </c>
      <c r="D48">
        <v>5.64505898769504E-3</v>
      </c>
      <c r="E48">
        <v>0.43130990415335402</v>
      </c>
      <c r="F48">
        <v>0.9</v>
      </c>
    </row>
    <row r="49" spans="1:6" x14ac:dyDescent="0.3">
      <c r="A49">
        <v>47</v>
      </c>
      <c r="B49" t="s">
        <v>10</v>
      </c>
      <c r="C49">
        <v>2.39750659314313E-4</v>
      </c>
      <c r="D49" s="1">
        <v>3.1713814537612502E-5</v>
      </c>
      <c r="E49">
        <v>0.75</v>
      </c>
      <c r="F49">
        <v>1</v>
      </c>
    </row>
    <row r="50" spans="1:6" x14ac:dyDescent="0.3">
      <c r="A50">
        <v>48</v>
      </c>
      <c r="B50" t="s">
        <v>11</v>
      </c>
      <c r="C50">
        <v>1</v>
      </c>
      <c r="D50">
        <v>1</v>
      </c>
      <c r="E50">
        <v>0.28409581110228099</v>
      </c>
      <c r="F50">
        <v>0</v>
      </c>
    </row>
    <row r="51" spans="1:6" x14ac:dyDescent="0.3">
      <c r="A51">
        <v>49</v>
      </c>
      <c r="B51" t="s">
        <v>11</v>
      </c>
      <c r="C51">
        <v>1</v>
      </c>
      <c r="D51">
        <v>0.99876316123303299</v>
      </c>
      <c r="E51">
        <v>0.28434758896514101</v>
      </c>
      <c r="F51">
        <v>0.01</v>
      </c>
    </row>
    <row r="52" spans="1:6" x14ac:dyDescent="0.3">
      <c r="A52">
        <v>50</v>
      </c>
      <c r="B52" t="s">
        <v>11</v>
      </c>
      <c r="C52">
        <v>1</v>
      </c>
      <c r="D52">
        <v>0.99876316123303299</v>
      </c>
      <c r="E52">
        <v>0.28434758896514101</v>
      </c>
      <c r="F52">
        <v>0.02</v>
      </c>
    </row>
    <row r="53" spans="1:6" x14ac:dyDescent="0.3">
      <c r="A53">
        <v>51</v>
      </c>
      <c r="B53" t="s">
        <v>11</v>
      </c>
      <c r="C53">
        <v>1</v>
      </c>
      <c r="D53">
        <v>0.99876316123303299</v>
      </c>
      <c r="E53">
        <v>0.28434758896514101</v>
      </c>
      <c r="F53">
        <v>0.05</v>
      </c>
    </row>
    <row r="54" spans="1:6" x14ac:dyDescent="0.3">
      <c r="A54">
        <v>52</v>
      </c>
      <c r="B54" t="s">
        <v>11</v>
      </c>
      <c r="C54">
        <v>0.97866219132102605</v>
      </c>
      <c r="D54">
        <v>0.88595712292274498</v>
      </c>
      <c r="E54">
        <v>0.30476332686277402</v>
      </c>
      <c r="F54">
        <v>0.1</v>
      </c>
    </row>
    <row r="55" spans="1:6" x14ac:dyDescent="0.3">
      <c r="A55">
        <v>53</v>
      </c>
      <c r="B55" t="s">
        <v>11</v>
      </c>
      <c r="C55">
        <v>0.92487812674818104</v>
      </c>
      <c r="D55">
        <v>0.75120512495242897</v>
      </c>
      <c r="E55">
        <v>0.32821894498014698</v>
      </c>
      <c r="F55">
        <v>0.2</v>
      </c>
    </row>
    <row r="56" spans="1:6" x14ac:dyDescent="0.3">
      <c r="A56">
        <v>54</v>
      </c>
      <c r="B56" t="s">
        <v>11</v>
      </c>
      <c r="C56">
        <v>0.77127787101414502</v>
      </c>
      <c r="D56">
        <v>0.53437777495877203</v>
      </c>
      <c r="E56">
        <v>0.36417493679483698</v>
      </c>
      <c r="F56">
        <v>0.3</v>
      </c>
    </row>
    <row r="57" spans="1:6" x14ac:dyDescent="0.3">
      <c r="A57">
        <v>55</v>
      </c>
      <c r="B57" t="s">
        <v>11</v>
      </c>
      <c r="C57">
        <v>0.24494525693278901</v>
      </c>
      <c r="D57">
        <v>0.121051630090067</v>
      </c>
      <c r="E57">
        <v>0.44536471955826701</v>
      </c>
      <c r="F57">
        <v>0.5</v>
      </c>
    </row>
    <row r="58" spans="1:6" x14ac:dyDescent="0.3">
      <c r="A58">
        <v>56</v>
      </c>
      <c r="B58" t="s">
        <v>11</v>
      </c>
      <c r="C58">
        <v>5.27451450491488E-3</v>
      </c>
      <c r="D58">
        <v>4.7570721806418801E-3</v>
      </c>
      <c r="E58">
        <v>0.30555555555555503</v>
      </c>
      <c r="F58">
        <v>0.6</v>
      </c>
    </row>
    <row r="59" spans="1:6" x14ac:dyDescent="0.3">
      <c r="A59">
        <v>57</v>
      </c>
      <c r="B59" t="s">
        <v>11</v>
      </c>
      <c r="C59">
        <v>3.5163430032765898E-3</v>
      </c>
      <c r="D59">
        <v>2.3468222757833299E-3</v>
      </c>
      <c r="E59">
        <v>0.37288135593220301</v>
      </c>
      <c r="F59">
        <v>0.7</v>
      </c>
    </row>
    <row r="60" spans="1:6" x14ac:dyDescent="0.3">
      <c r="A60">
        <v>58</v>
      </c>
      <c r="B60" t="s">
        <v>11</v>
      </c>
      <c r="C60">
        <v>2.39750659314313E-4</v>
      </c>
      <c r="D60">
        <v>6.3427629075225097E-4</v>
      </c>
      <c r="E60">
        <v>0.13043478260869501</v>
      </c>
      <c r="F60">
        <v>0.9</v>
      </c>
    </row>
    <row r="61" spans="1:6" x14ac:dyDescent="0.3">
      <c r="A61">
        <v>59</v>
      </c>
      <c r="B61" t="s">
        <v>11</v>
      </c>
      <c r="C61">
        <v>2.39750659314313E-4</v>
      </c>
      <c r="D61">
        <v>6.3427629075225097E-4</v>
      </c>
      <c r="E61">
        <v>0.13043478260869501</v>
      </c>
      <c r="F6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ROC graphs</vt:lpstr>
      <vt:lpstr>firstset</vt:lpstr>
      <vt:lpstr>secondset</vt:lpstr>
      <vt:lpstr>thirdset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Rodrigue</dc:creator>
  <cp:lastModifiedBy>Pete Rodrigue</cp:lastModifiedBy>
  <dcterms:created xsi:type="dcterms:W3CDTF">2019-05-02T20:48:14Z</dcterms:created>
  <dcterms:modified xsi:type="dcterms:W3CDTF">2019-05-03T03:53:53Z</dcterms:modified>
</cp:coreProperties>
</file>