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DCC-EX-configs\Garage-Layout\EX-CommandStation\"/>
    </mc:Choice>
  </mc:AlternateContent>
  <xr:revisionPtr revIDLastSave="0" documentId="13_ncr:1_{6AC043F6-C592-48DE-B066-7676369A68AA}" xr6:coauthVersionLast="47" xr6:coauthVersionMax="47" xr10:uidLastSave="{00000000-0000-0000-0000-000000000000}"/>
  <bookViews>
    <workbookView xWindow="-108" yWindow="-108" windowWidth="23256" windowHeight="12456" xr2:uid="{09D121E1-19B1-4886-9784-2A472DF8889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L2" i="1"/>
  <c r="K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J2" i="1"/>
  <c r="I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F2" i="1"/>
  <c r="E2" i="1"/>
</calcChain>
</file>

<file path=xl/sharedStrings.xml><?xml version="1.0" encoding="utf-8"?>
<sst xmlns="http://schemas.openxmlformats.org/spreadsheetml/2006/main" count="23" uniqueCount="23">
  <si>
    <t>_DIR</t>
  </si>
  <si>
    <t>_EN</t>
  </si>
  <si>
    <t>,</t>
  </si>
  <si>
    <t>)</t>
  </si>
  <si>
    <t>ALIAS(POINT_POWER,211)</t>
  </si>
  <si>
    <t>SET(</t>
  </si>
  <si>
    <t>RESET(</t>
  </si>
  <si>
    <t>POINT</t>
  </si>
  <si>
    <t>ALIAS(</t>
  </si>
  <si>
    <t>Point</t>
  </si>
  <si>
    <t>Dir</t>
  </si>
  <si>
    <t>En</t>
  </si>
  <si>
    <t>Dir Alias</t>
  </si>
  <si>
    <t>En Alias</t>
  </si>
  <si>
    <t>Dir Name</t>
  </si>
  <si>
    <t>En Name</t>
  </si>
  <si>
    <t>POINT_POWER</t>
  </si>
  <si>
    <t>Set Dir</t>
  </si>
  <si>
    <t>Reset Dir</t>
  </si>
  <si>
    <t>Set En</t>
  </si>
  <si>
    <t>Reset En</t>
  </si>
  <si>
    <t>SET(POINT_POWER)</t>
  </si>
  <si>
    <t>RESET(POINT_POWER)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</si>
</sst>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0C65-0EB3-477D-8D75-9206151FCA59}">
  <dimension ref="A1:L26"/>
  <sheetViews>
    <sheetView tabSelected="1" topLeftCell="B1" workbookViewId="0">
      <selection activeCell="I27" sqref="I27"/>
    </sheetView>
  </sheetViews>
  <sheetFormatPr defaultRowHeight="14.4" x14ac:dyDescent="0.3"/>
  <cols>
    <col min="1" max="1" width="11.33203125" bestFit="1" customWidth="1"/>
    <col min="2" max="2" width="11.33203125" customWidth="1"/>
    <col min="5" max="5" width="21.5546875" bestFit="1" customWidth="1"/>
    <col min="6" max="6" width="22.5546875" bestFit="1" customWidth="1"/>
    <col min="7" max="7" width="22.88671875" bestFit="1" customWidth="1"/>
    <col min="8" max="8" width="20.88671875" bestFit="1" customWidth="1"/>
    <col min="9" max="9" width="17.6640625" bestFit="1" customWidth="1"/>
    <col min="10" max="10" width="19.77734375" bestFit="1" customWidth="1"/>
    <col min="11" max="11" width="15.6640625" bestFit="1" customWidth="1"/>
    <col min="12" max="12" width="17.88671875" bestFit="1" customWidth="1"/>
  </cols>
  <sheetData>
    <row r="1" spans="1:12" x14ac:dyDescent="0.3">
      <c r="A1" t="s">
        <v>8</v>
      </c>
      <c r="B1" t="s">
        <v>9</v>
      </c>
      <c r="C1" t="s">
        <v>10</v>
      </c>
      <c r="D1" t="s">
        <v>11</v>
      </c>
      <c r="E1" t="s">
        <v>14</v>
      </c>
      <c r="F1" t="s">
        <v>15</v>
      </c>
      <c r="G1" t="s">
        <v>12</v>
      </c>
      <c r="H1" t="s">
        <v>13</v>
      </c>
      <c r="I1" t="s">
        <v>17</v>
      </c>
      <c r="J1" t="s">
        <v>18</v>
      </c>
      <c r="K1" t="s">
        <v>19</v>
      </c>
      <c r="L1" t="s">
        <v>20</v>
      </c>
    </row>
    <row r="2" spans="1:12" x14ac:dyDescent="0.3">
      <c r="A2" t="s">
        <v>7</v>
      </c>
      <c r="B2">
        <v>1</v>
      </c>
      <c r="C2">
        <v>164</v>
      </c>
      <c r="D2">
        <v>172</v>
      </c>
      <c r="E2" t="str">
        <f>CONCATENATE($A$2,$B2,$A$3)</f>
        <v>POINT1_DIR</v>
      </c>
      <c r="F2" t="str">
        <f>CONCATENATE($A$2,$B2,$A$4)</f>
        <v>POINT1_EN</v>
      </c>
      <c r="G2" t="str">
        <f>CONCATENATE($A$1,E2,$A$5,C2,$A$6)</f>
        <v>ALIAS(POINT1_DIR,164)</v>
      </c>
      <c r="H2" t="str">
        <f>CONCATENATE($A$1,F2,$A$5,D2,$A$6)</f>
        <v>ALIAS(POINT1_EN,172)</v>
      </c>
      <c r="I2" t="str">
        <f>CONCATENATE($A$8,$E2,$A$6)</f>
        <v>SET(POINT1_DIR)</v>
      </c>
      <c r="J2" t="str">
        <f>CONCATENATE($A$9,$E2,$A$6)</f>
        <v>RESET(POINT1_DIR)</v>
      </c>
      <c r="K2" t="str">
        <f>CONCATENATE($A$8,$F2,$A$6)</f>
        <v>SET(POINT1_EN)</v>
      </c>
      <c r="L2" t="str">
        <f>CONCATENATE($A$9,$F2,$A$6)</f>
        <v>RESET(POINT1_EN)</v>
      </c>
    </row>
    <row r="3" spans="1:12" x14ac:dyDescent="0.3">
      <c r="A3" t="s">
        <v>0</v>
      </c>
      <c r="B3">
        <v>2</v>
      </c>
      <c r="C3">
        <v>165</v>
      </c>
      <c r="D3">
        <v>173</v>
      </c>
      <c r="E3" t="str">
        <f t="shared" ref="E3:E23" si="0">CONCATENATE($A$2,$B3,$A$3)</f>
        <v>POINT2_DIR</v>
      </c>
      <c r="F3" t="str">
        <f t="shared" ref="F3:F23" si="1">CONCATENATE($A$2,$B3,$A$4)</f>
        <v>POINT2_EN</v>
      </c>
      <c r="G3" t="str">
        <f t="shared" ref="G3:G23" si="2">CONCATENATE($A$1,E3,$A$5,C3,$A$6)</f>
        <v>ALIAS(POINT2_DIR,165)</v>
      </c>
      <c r="H3" t="str">
        <f t="shared" ref="H3:H23" si="3">CONCATENATE($A$1,F3,$A$5,D3,$A$6)</f>
        <v>ALIAS(POINT2_EN,173)</v>
      </c>
      <c r="I3" t="str">
        <f t="shared" ref="I3:I23" si="4">CONCATENATE($A$8,$E3,$A$6)</f>
        <v>SET(POINT2_DIR)</v>
      </c>
      <c r="J3" t="str">
        <f t="shared" ref="J3:J23" si="5">CONCATENATE($A$9,$E3,$A$6)</f>
        <v>RESET(POINT2_DIR)</v>
      </c>
      <c r="K3" t="str">
        <f t="shared" ref="K3:K23" si="6">CONCATENATE($A$8,$F3,$A$6)</f>
        <v>SET(POINT2_EN)</v>
      </c>
      <c r="L3" t="str">
        <f t="shared" ref="L3:L23" si="7">CONCATENATE($A$9,$F3,$A$6)</f>
        <v>RESET(POINT2_EN)</v>
      </c>
    </row>
    <row r="4" spans="1:12" x14ac:dyDescent="0.3">
      <c r="A4" t="s">
        <v>1</v>
      </c>
      <c r="B4">
        <v>3</v>
      </c>
      <c r="C4">
        <v>166</v>
      </c>
      <c r="D4">
        <v>174</v>
      </c>
      <c r="E4" t="str">
        <f t="shared" si="0"/>
        <v>POINT3_DIR</v>
      </c>
      <c r="F4" t="str">
        <f t="shared" si="1"/>
        <v>POINT3_EN</v>
      </c>
      <c r="G4" t="str">
        <f t="shared" si="2"/>
        <v>ALIAS(POINT3_DIR,166)</v>
      </c>
      <c r="H4" t="str">
        <f t="shared" si="3"/>
        <v>ALIAS(POINT3_EN,174)</v>
      </c>
      <c r="I4" t="str">
        <f t="shared" si="4"/>
        <v>SET(POINT3_DIR)</v>
      </c>
      <c r="J4" t="str">
        <f t="shared" si="5"/>
        <v>RESET(POINT3_DIR)</v>
      </c>
      <c r="K4" t="str">
        <f t="shared" si="6"/>
        <v>SET(POINT3_EN)</v>
      </c>
      <c r="L4" t="str">
        <f t="shared" si="7"/>
        <v>RESET(POINT3_EN)</v>
      </c>
    </row>
    <row r="5" spans="1:12" x14ac:dyDescent="0.3">
      <c r="A5" t="s">
        <v>2</v>
      </c>
      <c r="B5">
        <v>4</v>
      </c>
      <c r="C5">
        <v>167</v>
      </c>
      <c r="D5">
        <v>175</v>
      </c>
      <c r="E5" t="str">
        <f t="shared" si="0"/>
        <v>POINT4_DIR</v>
      </c>
      <c r="F5" t="str">
        <f t="shared" si="1"/>
        <v>POINT4_EN</v>
      </c>
      <c r="G5" t="str">
        <f t="shared" si="2"/>
        <v>ALIAS(POINT4_DIR,167)</v>
      </c>
      <c r="H5" t="str">
        <f t="shared" si="3"/>
        <v>ALIAS(POINT4_EN,175)</v>
      </c>
      <c r="I5" t="str">
        <f t="shared" si="4"/>
        <v>SET(POINT4_DIR)</v>
      </c>
      <c r="J5" t="str">
        <f t="shared" si="5"/>
        <v>RESET(POINT4_DIR)</v>
      </c>
      <c r="K5" t="str">
        <f t="shared" si="6"/>
        <v>SET(POINT4_EN)</v>
      </c>
      <c r="L5" t="str">
        <f t="shared" si="7"/>
        <v>RESET(POINT4_EN)</v>
      </c>
    </row>
    <row r="6" spans="1:12" x14ac:dyDescent="0.3">
      <c r="A6" t="s">
        <v>3</v>
      </c>
      <c r="B6">
        <v>5</v>
      </c>
      <c r="C6">
        <v>168</v>
      </c>
      <c r="D6">
        <v>176</v>
      </c>
      <c r="E6" t="str">
        <f t="shared" si="0"/>
        <v>POINT5_DIR</v>
      </c>
      <c r="F6" t="str">
        <f t="shared" si="1"/>
        <v>POINT5_EN</v>
      </c>
      <c r="G6" t="str">
        <f t="shared" si="2"/>
        <v>ALIAS(POINT5_DIR,168)</v>
      </c>
      <c r="H6" t="str">
        <f t="shared" si="3"/>
        <v>ALIAS(POINT5_EN,176)</v>
      </c>
      <c r="I6" t="str">
        <f t="shared" si="4"/>
        <v>SET(POINT5_DIR)</v>
      </c>
      <c r="J6" t="str">
        <f t="shared" si="5"/>
        <v>RESET(POINT5_DIR)</v>
      </c>
      <c r="K6" t="str">
        <f t="shared" si="6"/>
        <v>SET(POINT5_EN)</v>
      </c>
      <c r="L6" t="str">
        <f t="shared" si="7"/>
        <v>RESET(POINT5_EN)</v>
      </c>
    </row>
    <row r="7" spans="1:12" x14ac:dyDescent="0.3">
      <c r="B7">
        <v>6</v>
      </c>
      <c r="C7">
        <v>169</v>
      </c>
      <c r="D7">
        <v>177</v>
      </c>
      <c r="E7" t="str">
        <f t="shared" si="0"/>
        <v>POINT6_DIR</v>
      </c>
      <c r="F7" t="str">
        <f t="shared" si="1"/>
        <v>POINT6_EN</v>
      </c>
      <c r="G7" t="str">
        <f t="shared" si="2"/>
        <v>ALIAS(POINT6_DIR,169)</v>
      </c>
      <c r="H7" t="str">
        <f t="shared" si="3"/>
        <v>ALIAS(POINT6_EN,177)</v>
      </c>
      <c r="I7" t="str">
        <f t="shared" si="4"/>
        <v>SET(POINT6_DIR)</v>
      </c>
      <c r="J7" t="str">
        <f t="shared" si="5"/>
        <v>RESET(POINT6_DIR)</v>
      </c>
      <c r="K7" t="str">
        <f t="shared" si="6"/>
        <v>SET(POINT6_EN)</v>
      </c>
      <c r="L7" t="str">
        <f t="shared" si="7"/>
        <v>RESET(POINT6_EN)</v>
      </c>
    </row>
    <row r="8" spans="1:12" x14ac:dyDescent="0.3">
      <c r="A8" t="s">
        <v>5</v>
      </c>
      <c r="B8">
        <v>7</v>
      </c>
      <c r="C8">
        <v>170</v>
      </c>
      <c r="D8">
        <v>178</v>
      </c>
      <c r="E8" t="str">
        <f t="shared" si="0"/>
        <v>POINT7_DIR</v>
      </c>
      <c r="F8" t="str">
        <f t="shared" si="1"/>
        <v>POINT7_EN</v>
      </c>
      <c r="G8" t="str">
        <f t="shared" si="2"/>
        <v>ALIAS(POINT7_DIR,170)</v>
      </c>
      <c r="H8" t="str">
        <f t="shared" si="3"/>
        <v>ALIAS(POINT7_EN,178)</v>
      </c>
      <c r="I8" t="str">
        <f t="shared" si="4"/>
        <v>SET(POINT7_DIR)</v>
      </c>
      <c r="J8" t="str">
        <f t="shared" si="5"/>
        <v>RESET(POINT7_DIR)</v>
      </c>
      <c r="K8" t="str">
        <f t="shared" si="6"/>
        <v>SET(POINT7_EN)</v>
      </c>
      <c r="L8" t="str">
        <f t="shared" si="7"/>
        <v>RESET(POINT7_EN)</v>
      </c>
    </row>
    <row r="9" spans="1:12" x14ac:dyDescent="0.3">
      <c r="A9" t="s">
        <v>6</v>
      </c>
      <c r="B9">
        <v>8</v>
      </c>
      <c r="C9">
        <v>171</v>
      </c>
      <c r="D9">
        <v>179</v>
      </c>
      <c r="E9" t="str">
        <f t="shared" si="0"/>
        <v>POINT8_DIR</v>
      </c>
      <c r="F9" t="str">
        <f t="shared" si="1"/>
        <v>POINT8_EN</v>
      </c>
      <c r="G9" t="str">
        <f t="shared" si="2"/>
        <v>ALIAS(POINT8_DIR,171)</v>
      </c>
      <c r="H9" t="str">
        <f t="shared" si="3"/>
        <v>ALIAS(POINT8_EN,179)</v>
      </c>
      <c r="I9" t="str">
        <f t="shared" si="4"/>
        <v>SET(POINT8_DIR)</v>
      </c>
      <c r="J9" t="str">
        <f t="shared" si="5"/>
        <v>RESET(POINT8_DIR)</v>
      </c>
      <c r="K9" t="str">
        <f t="shared" si="6"/>
        <v>SET(POINT8_EN)</v>
      </c>
      <c r="L9" t="str">
        <f t="shared" si="7"/>
        <v>RESET(POINT8_EN)</v>
      </c>
    </row>
    <row r="10" spans="1:12" x14ac:dyDescent="0.3">
      <c r="B10">
        <v>9</v>
      </c>
      <c r="C10">
        <v>179</v>
      </c>
      <c r="D10">
        <v>187</v>
      </c>
      <c r="E10" t="str">
        <f t="shared" si="0"/>
        <v>POINT9_DIR</v>
      </c>
      <c r="F10" t="str">
        <f t="shared" si="1"/>
        <v>POINT9_EN</v>
      </c>
      <c r="G10" t="str">
        <f t="shared" si="2"/>
        <v>ALIAS(POINT9_DIR,179)</v>
      </c>
      <c r="H10" t="str">
        <f t="shared" si="3"/>
        <v>ALIAS(POINT9_EN,187)</v>
      </c>
      <c r="I10" t="str">
        <f t="shared" si="4"/>
        <v>SET(POINT9_DIR)</v>
      </c>
      <c r="J10" t="str">
        <f t="shared" si="5"/>
        <v>RESET(POINT9_DIR)</v>
      </c>
      <c r="K10" t="str">
        <f t="shared" si="6"/>
        <v>SET(POINT9_EN)</v>
      </c>
      <c r="L10" t="str">
        <f t="shared" si="7"/>
        <v>RESET(POINT9_EN)</v>
      </c>
    </row>
    <row r="11" spans="1:12" x14ac:dyDescent="0.3">
      <c r="B11">
        <v>10</v>
      </c>
      <c r="C11">
        <v>180</v>
      </c>
      <c r="D11">
        <v>188</v>
      </c>
      <c r="E11" t="str">
        <f t="shared" si="0"/>
        <v>POINT10_DIR</v>
      </c>
      <c r="F11" t="str">
        <f t="shared" si="1"/>
        <v>POINT10_EN</v>
      </c>
      <c r="G11" t="str">
        <f t="shared" si="2"/>
        <v>ALIAS(POINT10_DIR,180)</v>
      </c>
      <c r="H11" t="str">
        <f t="shared" si="3"/>
        <v>ALIAS(POINT10_EN,188)</v>
      </c>
      <c r="I11" t="str">
        <f t="shared" si="4"/>
        <v>SET(POINT10_DIR)</v>
      </c>
      <c r="J11" t="str">
        <f t="shared" si="5"/>
        <v>RESET(POINT10_DIR)</v>
      </c>
      <c r="K11" t="str">
        <f t="shared" si="6"/>
        <v>SET(POINT10_EN)</v>
      </c>
      <c r="L11" t="str">
        <f t="shared" si="7"/>
        <v>RESET(POINT10_EN)</v>
      </c>
    </row>
    <row r="12" spans="1:12" x14ac:dyDescent="0.3">
      <c r="B12">
        <v>11</v>
      </c>
      <c r="C12">
        <v>181</v>
      </c>
      <c r="D12">
        <v>189</v>
      </c>
      <c r="E12" t="str">
        <f t="shared" si="0"/>
        <v>POINT11_DIR</v>
      </c>
      <c r="F12" t="str">
        <f t="shared" si="1"/>
        <v>POINT11_EN</v>
      </c>
      <c r="G12" t="str">
        <f t="shared" si="2"/>
        <v>ALIAS(POINT11_DIR,181)</v>
      </c>
      <c r="H12" t="str">
        <f t="shared" si="3"/>
        <v>ALIAS(POINT11_EN,189)</v>
      </c>
      <c r="I12" t="str">
        <f t="shared" si="4"/>
        <v>SET(POINT11_DIR)</v>
      </c>
      <c r="J12" t="str">
        <f t="shared" si="5"/>
        <v>RESET(POINT11_DIR)</v>
      </c>
      <c r="K12" t="str">
        <f t="shared" si="6"/>
        <v>SET(POINT11_EN)</v>
      </c>
      <c r="L12" t="str">
        <f t="shared" si="7"/>
        <v>RESET(POINT11_EN)</v>
      </c>
    </row>
    <row r="13" spans="1:12" x14ac:dyDescent="0.3">
      <c r="B13">
        <v>12</v>
      </c>
      <c r="C13">
        <v>182</v>
      </c>
      <c r="D13">
        <v>190</v>
      </c>
      <c r="E13" t="str">
        <f t="shared" si="0"/>
        <v>POINT12_DIR</v>
      </c>
      <c r="F13" t="str">
        <f t="shared" si="1"/>
        <v>POINT12_EN</v>
      </c>
      <c r="G13" t="str">
        <f t="shared" si="2"/>
        <v>ALIAS(POINT12_DIR,182)</v>
      </c>
      <c r="H13" t="str">
        <f t="shared" si="3"/>
        <v>ALIAS(POINT12_EN,190)</v>
      </c>
      <c r="I13" t="str">
        <f t="shared" si="4"/>
        <v>SET(POINT12_DIR)</v>
      </c>
      <c r="J13" t="str">
        <f t="shared" si="5"/>
        <v>RESET(POINT12_DIR)</v>
      </c>
      <c r="K13" t="str">
        <f t="shared" si="6"/>
        <v>SET(POINT12_EN)</v>
      </c>
      <c r="L13" t="str">
        <f t="shared" si="7"/>
        <v>RESET(POINT12_EN)</v>
      </c>
    </row>
    <row r="14" spans="1:12" x14ac:dyDescent="0.3">
      <c r="B14">
        <v>13</v>
      </c>
      <c r="C14">
        <v>183</v>
      </c>
      <c r="D14">
        <v>191</v>
      </c>
      <c r="E14" t="str">
        <f t="shared" si="0"/>
        <v>POINT13_DIR</v>
      </c>
      <c r="F14" t="str">
        <f t="shared" si="1"/>
        <v>POINT13_EN</v>
      </c>
      <c r="G14" t="str">
        <f t="shared" si="2"/>
        <v>ALIAS(POINT13_DIR,183)</v>
      </c>
      <c r="H14" t="str">
        <f t="shared" si="3"/>
        <v>ALIAS(POINT13_EN,191)</v>
      </c>
      <c r="I14" t="str">
        <f t="shared" si="4"/>
        <v>SET(POINT13_DIR)</v>
      </c>
      <c r="J14" t="str">
        <f t="shared" si="5"/>
        <v>RESET(POINT13_DIR)</v>
      </c>
      <c r="K14" t="str">
        <f t="shared" si="6"/>
        <v>SET(POINT13_EN)</v>
      </c>
      <c r="L14" t="str">
        <f t="shared" si="7"/>
        <v>RESET(POINT13_EN)</v>
      </c>
    </row>
    <row r="15" spans="1:12" x14ac:dyDescent="0.3">
      <c r="B15">
        <v>14</v>
      </c>
      <c r="C15">
        <v>184</v>
      </c>
      <c r="D15">
        <v>192</v>
      </c>
      <c r="E15" t="str">
        <f t="shared" si="0"/>
        <v>POINT14_DIR</v>
      </c>
      <c r="F15" t="str">
        <f t="shared" si="1"/>
        <v>POINT14_EN</v>
      </c>
      <c r="G15" t="str">
        <f t="shared" si="2"/>
        <v>ALIAS(POINT14_DIR,184)</v>
      </c>
      <c r="H15" t="str">
        <f t="shared" si="3"/>
        <v>ALIAS(POINT14_EN,192)</v>
      </c>
      <c r="I15" t="str">
        <f t="shared" si="4"/>
        <v>SET(POINT14_DIR)</v>
      </c>
      <c r="J15" t="str">
        <f t="shared" si="5"/>
        <v>RESET(POINT14_DIR)</v>
      </c>
      <c r="K15" t="str">
        <f t="shared" si="6"/>
        <v>SET(POINT14_EN)</v>
      </c>
      <c r="L15" t="str">
        <f t="shared" si="7"/>
        <v>RESET(POINT14_EN)</v>
      </c>
    </row>
    <row r="16" spans="1:12" x14ac:dyDescent="0.3">
      <c r="B16">
        <v>15</v>
      </c>
      <c r="C16">
        <v>185</v>
      </c>
      <c r="D16">
        <v>193</v>
      </c>
      <c r="E16" t="str">
        <f t="shared" si="0"/>
        <v>POINT15_DIR</v>
      </c>
      <c r="F16" t="str">
        <f t="shared" si="1"/>
        <v>POINT15_EN</v>
      </c>
      <c r="G16" t="str">
        <f t="shared" si="2"/>
        <v>ALIAS(POINT15_DIR,185)</v>
      </c>
      <c r="H16" t="str">
        <f t="shared" si="3"/>
        <v>ALIAS(POINT15_EN,193)</v>
      </c>
      <c r="I16" t="str">
        <f t="shared" si="4"/>
        <v>SET(POINT15_DIR)</v>
      </c>
      <c r="J16" t="str">
        <f t="shared" si="5"/>
        <v>RESET(POINT15_DIR)</v>
      </c>
      <c r="K16" t="str">
        <f t="shared" si="6"/>
        <v>SET(POINT15_EN)</v>
      </c>
      <c r="L16" t="str">
        <f t="shared" si="7"/>
        <v>RESET(POINT15_EN)</v>
      </c>
    </row>
    <row r="17" spans="2:12" x14ac:dyDescent="0.3">
      <c r="B17">
        <v>16</v>
      </c>
      <c r="C17">
        <v>186</v>
      </c>
      <c r="D17">
        <v>194</v>
      </c>
      <c r="E17" t="str">
        <f t="shared" si="0"/>
        <v>POINT16_DIR</v>
      </c>
      <c r="F17" t="str">
        <f t="shared" si="1"/>
        <v>POINT16_EN</v>
      </c>
      <c r="G17" t="str">
        <f t="shared" si="2"/>
        <v>ALIAS(POINT16_DIR,186)</v>
      </c>
      <c r="H17" t="str">
        <f t="shared" si="3"/>
        <v>ALIAS(POINT16_EN,194)</v>
      </c>
      <c r="I17" t="str">
        <f t="shared" si="4"/>
        <v>SET(POINT16_DIR)</v>
      </c>
      <c r="J17" t="str">
        <f t="shared" si="5"/>
        <v>RESET(POINT16_DIR)</v>
      </c>
      <c r="K17" t="str">
        <f t="shared" si="6"/>
        <v>SET(POINT16_EN)</v>
      </c>
      <c r="L17" t="str">
        <f t="shared" si="7"/>
        <v>RESET(POINT16_EN)</v>
      </c>
    </row>
    <row r="18" spans="2:12" x14ac:dyDescent="0.3">
      <c r="B18">
        <v>17</v>
      </c>
      <c r="C18">
        <v>187</v>
      </c>
      <c r="D18">
        <v>195</v>
      </c>
      <c r="E18" t="str">
        <f t="shared" si="0"/>
        <v>POINT17_DIR</v>
      </c>
      <c r="F18" t="str">
        <f t="shared" si="1"/>
        <v>POINT17_EN</v>
      </c>
      <c r="G18" t="str">
        <f t="shared" si="2"/>
        <v>ALIAS(POINT17_DIR,187)</v>
      </c>
      <c r="H18" t="str">
        <f t="shared" si="3"/>
        <v>ALIAS(POINT17_EN,195)</v>
      </c>
      <c r="I18" t="str">
        <f t="shared" si="4"/>
        <v>SET(POINT17_DIR)</v>
      </c>
      <c r="J18" t="str">
        <f t="shared" si="5"/>
        <v>RESET(POINT17_DIR)</v>
      </c>
      <c r="K18" t="str">
        <f t="shared" si="6"/>
        <v>SET(POINT17_EN)</v>
      </c>
      <c r="L18" t="str">
        <f t="shared" si="7"/>
        <v>RESET(POINT17_EN)</v>
      </c>
    </row>
    <row r="19" spans="2:12" x14ac:dyDescent="0.3">
      <c r="B19">
        <v>18</v>
      </c>
      <c r="C19">
        <v>196</v>
      </c>
      <c r="D19">
        <v>204</v>
      </c>
      <c r="E19" t="str">
        <f t="shared" si="0"/>
        <v>POINT18_DIR</v>
      </c>
      <c r="F19" t="str">
        <f t="shared" si="1"/>
        <v>POINT18_EN</v>
      </c>
      <c r="G19" t="str">
        <f t="shared" si="2"/>
        <v>ALIAS(POINT18_DIR,196)</v>
      </c>
      <c r="H19" t="str">
        <f t="shared" si="3"/>
        <v>ALIAS(POINT18_EN,204)</v>
      </c>
      <c r="I19" t="str">
        <f t="shared" si="4"/>
        <v>SET(POINT18_DIR)</v>
      </c>
      <c r="J19" t="str">
        <f t="shared" si="5"/>
        <v>RESET(POINT18_DIR)</v>
      </c>
      <c r="K19" t="str">
        <f t="shared" si="6"/>
        <v>SET(POINT18_EN)</v>
      </c>
      <c r="L19" t="str">
        <f t="shared" si="7"/>
        <v>RESET(POINT18_EN)</v>
      </c>
    </row>
    <row r="20" spans="2:12" x14ac:dyDescent="0.3">
      <c r="B20">
        <v>19</v>
      </c>
      <c r="C20">
        <v>197</v>
      </c>
      <c r="D20">
        <v>205</v>
      </c>
      <c r="E20" t="str">
        <f t="shared" si="0"/>
        <v>POINT19_DIR</v>
      </c>
      <c r="F20" t="str">
        <f t="shared" si="1"/>
        <v>POINT19_EN</v>
      </c>
      <c r="G20" t="str">
        <f t="shared" si="2"/>
        <v>ALIAS(POINT19_DIR,197)</v>
      </c>
      <c r="H20" t="str">
        <f t="shared" si="3"/>
        <v>ALIAS(POINT19_EN,205)</v>
      </c>
      <c r="I20" t="str">
        <f t="shared" si="4"/>
        <v>SET(POINT19_DIR)</v>
      </c>
      <c r="J20" t="str">
        <f t="shared" si="5"/>
        <v>RESET(POINT19_DIR)</v>
      </c>
      <c r="K20" t="str">
        <f t="shared" si="6"/>
        <v>SET(POINT19_EN)</v>
      </c>
      <c r="L20" t="str">
        <f t="shared" si="7"/>
        <v>RESET(POINT19_EN)</v>
      </c>
    </row>
    <row r="21" spans="2:12" x14ac:dyDescent="0.3">
      <c r="B21">
        <v>20</v>
      </c>
      <c r="C21">
        <v>198</v>
      </c>
      <c r="D21">
        <v>206</v>
      </c>
      <c r="E21" t="str">
        <f t="shared" si="0"/>
        <v>POINT20_DIR</v>
      </c>
      <c r="F21" t="str">
        <f t="shared" si="1"/>
        <v>POINT20_EN</v>
      </c>
      <c r="G21" t="str">
        <f t="shared" si="2"/>
        <v>ALIAS(POINT20_DIR,198)</v>
      </c>
      <c r="H21" t="str">
        <f t="shared" si="3"/>
        <v>ALIAS(POINT20_EN,206)</v>
      </c>
      <c r="I21" t="str">
        <f t="shared" si="4"/>
        <v>SET(POINT20_DIR)</v>
      </c>
      <c r="J21" t="str">
        <f t="shared" si="5"/>
        <v>RESET(POINT20_DIR)</v>
      </c>
      <c r="K21" t="str">
        <f t="shared" si="6"/>
        <v>SET(POINT20_EN)</v>
      </c>
      <c r="L21" t="str">
        <f t="shared" si="7"/>
        <v>RESET(POINT20_EN)</v>
      </c>
    </row>
    <row r="22" spans="2:12" x14ac:dyDescent="0.3">
      <c r="B22">
        <v>21</v>
      </c>
      <c r="C22">
        <v>199</v>
      </c>
      <c r="D22">
        <v>207</v>
      </c>
      <c r="E22" t="str">
        <f t="shared" si="0"/>
        <v>POINT21_DIR</v>
      </c>
      <c r="F22" t="str">
        <f t="shared" si="1"/>
        <v>POINT21_EN</v>
      </c>
      <c r="G22" t="str">
        <f t="shared" si="2"/>
        <v>ALIAS(POINT21_DIR,199)</v>
      </c>
      <c r="H22" t="str">
        <f t="shared" si="3"/>
        <v>ALIAS(POINT21_EN,207)</v>
      </c>
      <c r="I22" t="str">
        <f t="shared" si="4"/>
        <v>SET(POINT21_DIR)</v>
      </c>
      <c r="J22" t="str">
        <f t="shared" si="5"/>
        <v>RESET(POINT21_DIR)</v>
      </c>
      <c r="K22" t="str">
        <f t="shared" si="6"/>
        <v>SET(POINT21_EN)</v>
      </c>
      <c r="L22" t="str">
        <f t="shared" si="7"/>
        <v>RESET(POINT21_EN)</v>
      </c>
    </row>
    <row r="23" spans="2:12" x14ac:dyDescent="0.3">
      <c r="B23">
        <v>22</v>
      </c>
      <c r="C23">
        <v>200</v>
      </c>
      <c r="D23">
        <v>208</v>
      </c>
      <c r="E23" t="str">
        <f t="shared" si="0"/>
        <v>POINT22_DIR</v>
      </c>
      <c r="F23" t="str">
        <f t="shared" si="1"/>
        <v>POINT22_EN</v>
      </c>
      <c r="G23" t="str">
        <f t="shared" si="2"/>
        <v>ALIAS(POINT22_DIR,200)</v>
      </c>
      <c r="H23" t="str">
        <f t="shared" si="3"/>
        <v>ALIAS(POINT22_EN,208)</v>
      </c>
      <c r="I23" t="str">
        <f t="shared" si="4"/>
        <v>SET(POINT22_DIR)</v>
      </c>
      <c r="J23" t="str">
        <f t="shared" si="5"/>
        <v>RESET(POINT22_DIR)</v>
      </c>
      <c r="K23" t="str">
        <f t="shared" si="6"/>
        <v>SET(POINT22_EN)</v>
      </c>
      <c r="L23" t="str">
        <f t="shared" si="7"/>
        <v>RESET(POINT22_EN)</v>
      </c>
    </row>
    <row r="24" spans="2:12" x14ac:dyDescent="0.3">
      <c r="B24">
        <v>23</v>
      </c>
      <c r="C24">
        <v>201</v>
      </c>
      <c r="D24">
        <v>209</v>
      </c>
    </row>
    <row r="25" spans="2:12" x14ac:dyDescent="0.3">
      <c r="B25">
        <v>24</v>
      </c>
      <c r="C25">
        <v>202</v>
      </c>
      <c r="D25">
        <v>210</v>
      </c>
    </row>
    <row r="26" spans="2:12" x14ac:dyDescent="0.3">
      <c r="B26">
        <v>25</v>
      </c>
      <c r="C26">
        <v>203</v>
      </c>
      <c r="D26">
        <v>211</v>
      </c>
      <c r="F26" t="s">
        <v>16</v>
      </c>
      <c r="G26" t="s">
        <v>4</v>
      </c>
      <c r="I26" t="s">
        <v>21</v>
      </c>
      <c r="J26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Cole</dc:creator>
  <cp:lastModifiedBy>Peter Cole</cp:lastModifiedBy>
  <dcterms:created xsi:type="dcterms:W3CDTF">2023-04-14T19:16:30Z</dcterms:created>
  <dcterms:modified xsi:type="dcterms:W3CDTF">2023-04-14T20:25:46Z</dcterms:modified>
</cp:coreProperties>
</file>