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ser\Desktop\Articles\Data and R script\RMR_analysis\"/>
    </mc:Choice>
  </mc:AlternateContent>
  <xr:revisionPtr revIDLastSave="0" documentId="13_ncr:1_{E061A4F3-E769-4959-B8F5-33C04647B213}" xr6:coauthVersionLast="47" xr6:coauthVersionMax="47" xr10:uidLastSave="{00000000-0000-0000-0000-000000000000}"/>
  <bookViews>
    <workbookView xWindow="-108" yWindow="-108" windowWidth="23256" windowHeight="12456" activeTab="1" xr2:uid="{8653D6B8-21B9-40E9-A6F9-DAB775A6A46D}"/>
  </bookViews>
  <sheets>
    <sheet name="Info" sheetId="1" r:id="rId1"/>
    <sheet name="RMR(Fertile)" sheetId="2" r:id="rId2"/>
    <sheet name="Fertile_Sterile" sheetId="3" r:id="rId3"/>
    <sheet name="EXP"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81" i="2" l="1"/>
  <c r="G480" i="2"/>
  <c r="G479" i="2"/>
  <c r="G478" i="2"/>
  <c r="G477" i="2"/>
  <c r="G476" i="2"/>
  <c r="G475" i="2"/>
  <c r="G474" i="2"/>
  <c r="G473" i="2"/>
  <c r="G472" i="2"/>
  <c r="G471" i="2"/>
  <c r="G470" i="2"/>
  <c r="G469" i="2"/>
  <c r="G468" i="2"/>
  <c r="G467" i="2"/>
  <c r="G466" i="2"/>
  <c r="G465" i="2"/>
  <c r="G464" i="2"/>
  <c r="G463" i="2"/>
  <c r="G462" i="2"/>
  <c r="G461" i="2"/>
  <c r="G458" i="2"/>
  <c r="G455" i="2"/>
  <c r="G453" i="2"/>
  <c r="G452" i="2"/>
  <c r="G450" i="2"/>
  <c r="G449" i="2"/>
  <c r="G448" i="2"/>
  <c r="G447" i="2"/>
  <c r="G446" i="2"/>
  <c r="G445" i="2"/>
  <c r="G444" i="2"/>
  <c r="G443" i="2"/>
  <c r="G442" i="2"/>
  <c r="G423" i="2"/>
  <c r="G417" i="2"/>
  <c r="G413" i="2"/>
  <c r="G412" i="2"/>
  <c r="G410"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0" i="2"/>
  <c r="G319" i="2"/>
  <c r="G318" i="2"/>
  <c r="G317" i="2"/>
  <c r="G311" i="2"/>
  <c r="G303"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5" i="2"/>
  <c r="G214" i="2"/>
  <c r="G213" i="2"/>
  <c r="G210" i="2"/>
  <c r="G209" i="2"/>
  <c r="G206" i="2"/>
  <c r="G205" i="2"/>
  <c r="G203" i="2"/>
  <c r="G202" i="2"/>
  <c r="G196" i="2"/>
  <c r="G193" i="2"/>
  <c r="G192" i="2"/>
  <c r="G190" i="2"/>
  <c r="G189" i="2"/>
  <c r="G188" i="2"/>
  <c r="G187" i="2"/>
  <c r="G186" i="2"/>
  <c r="G185" i="2"/>
  <c r="G184" i="2"/>
  <c r="G183" i="2"/>
  <c r="G182" i="2"/>
  <c r="G177" i="2"/>
  <c r="G175" i="2"/>
  <c r="G174" i="2"/>
  <c r="G173" i="2"/>
  <c r="G172"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5" i="2"/>
  <c r="G133" i="2"/>
  <c r="G132" i="2"/>
  <c r="G130" i="2"/>
  <c r="G126" i="2"/>
  <c r="G124" i="2"/>
  <c r="G121" i="2"/>
  <c r="G120" i="2"/>
  <c r="G119" i="2"/>
  <c r="G117" i="2"/>
  <c r="G112" i="2"/>
  <c r="G111" i="2"/>
  <c r="G108" i="2"/>
  <c r="G103" i="2"/>
  <c r="G102" i="2"/>
  <c r="G101" i="2"/>
  <c r="G100" i="2"/>
  <c r="G99" i="2"/>
  <c r="G97" i="2"/>
  <c r="G96" i="2"/>
  <c r="G95" i="2"/>
  <c r="G94" i="2"/>
  <c r="G93" i="2"/>
  <c r="G92" i="2"/>
  <c r="G91" i="2"/>
  <c r="G90" i="2"/>
  <c r="G89" i="2"/>
  <c r="G88" i="2"/>
  <c r="G87" i="2"/>
  <c r="G85" i="2"/>
  <c r="G84" i="2"/>
  <c r="G82" i="2"/>
  <c r="G81" i="2"/>
  <c r="G80" i="2"/>
  <c r="G79" i="2"/>
  <c r="G61" i="2"/>
  <c r="G60" i="2"/>
  <c r="G59" i="2"/>
  <c r="G58" i="2"/>
  <c r="G57" i="2"/>
  <c r="G56" i="2"/>
  <c r="G55" i="2"/>
  <c r="G54" i="2"/>
  <c r="G51" i="2"/>
  <c r="G49" i="2"/>
  <c r="G48" i="2"/>
  <c r="G47" i="2"/>
  <c r="G46" i="2"/>
  <c r="G44"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0" i="2"/>
  <c r="G9" i="2"/>
  <c r="G8" i="2"/>
  <c r="G7" i="2"/>
  <c r="G6" i="2"/>
  <c r="G5" i="2"/>
  <c r="G4" i="2"/>
  <c r="G3" i="2"/>
  <c r="G2" i="2"/>
  <c r="J51" i="3" l="1"/>
  <c r="J50" i="3"/>
  <c r="J49" i="3"/>
  <c r="J48" i="3"/>
  <c r="J47" i="3"/>
  <c r="J46" i="3"/>
  <c r="J45" i="3"/>
  <c r="J44" i="3"/>
  <c r="J43" i="3"/>
  <c r="J42" i="3"/>
  <c r="J11" i="3"/>
  <c r="J10" i="3"/>
  <c r="J9" i="3"/>
  <c r="J8" i="3"/>
  <c r="J7" i="3"/>
  <c r="J6" i="3"/>
  <c r="J5" i="3"/>
  <c r="J4" i="3"/>
  <c r="J3" i="3"/>
  <c r="J2" i="3"/>
  <c r="H121" i="4" l="1"/>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alcChain>
</file>

<file path=xl/sharedStrings.xml><?xml version="1.0" encoding="utf-8"?>
<sst xmlns="http://schemas.openxmlformats.org/spreadsheetml/2006/main" count="1374" uniqueCount="44">
  <si>
    <t>Digital data for "Metabolic rate and tethered flight performance of male Bactrocera dorsalis (Hendel) (Diptera: Tephritidae) fed nutritional and semiochemical supplements"</t>
  </si>
  <si>
    <t>Keys</t>
  </si>
  <si>
    <t xml:space="preserve">DIET </t>
  </si>
  <si>
    <t>Sugar only diet</t>
  </si>
  <si>
    <t>Sugar</t>
  </si>
  <si>
    <t>ASSAYS</t>
  </si>
  <si>
    <t>Resting metabolic rate - respirometry testing</t>
  </si>
  <si>
    <t>Sugar and yeast hydrolysate</t>
  </si>
  <si>
    <t>Sugar and YH</t>
  </si>
  <si>
    <t>Semiochemical</t>
  </si>
  <si>
    <t>Methyl eugenol</t>
  </si>
  <si>
    <t>ME</t>
  </si>
  <si>
    <t>Eugenol</t>
  </si>
  <si>
    <t>EU</t>
  </si>
  <si>
    <t>Temperature</t>
  </si>
  <si>
    <t>Degrees celsius</t>
  </si>
  <si>
    <t>15,20,25,30</t>
  </si>
  <si>
    <t>CO2</t>
  </si>
  <si>
    <t xml:space="preserve">Volume of carbon dioxide parts per million to μl.h−1 </t>
  </si>
  <si>
    <t>FINAL</t>
  </si>
  <si>
    <t xml:space="preserve">volume CO2 (μl) per body mass (g) over a period of an hour (h) [μlCO2 g-1 h-1] </t>
  </si>
  <si>
    <t>Larval feeding</t>
  </si>
  <si>
    <t>Eggs were collected from culture populations using oviposition substrates constructed from a 50 ml plastic container. A tissue dampened with distilled water and a small piece of fresh guava was placed inside the container. This mimicked the smell of a host fruit and prevented eggs from drying out. The open end of the container was covered in insect screen and laboratory film (Parafilm 38m x 10cm, Parafilm M®, Bemis Company) with holes pierced randomly across the surface with an entomological pin. Females in the culture population were allowed to lay eggs for 6-12 hours depending on egg laying rate. Once collected, eggs were transferred to a dehydrated carrot-based larval diet developed by Citrus Research International, Mbombela, South Africa, to which water was added (mixed in a ratio of 150 g dry diet in 350 ml of boiling water). The larval diet container was then placed on a layer of sand inside a larger, breathable plastic container. This container was placed in a climate room at 23.5 ± 1.8°C for eggs to develop and larvae to hatch. The larvae fed on the diet for approximately 2-4 weeks (variability due to unstable climate room temperatures during winter), until larvae began leaving the diet to pupate in the sand. The sand was then sifted, and the retrieved pupae were place in an adult rearing cage (32.5 × 32.5 × 32.5 cm, BugDorm-4F3030, MegaView Science Co., Taiwan) in the adult rearing room at 23.2 ± 2.7°C. After approximately 1- 2 weeks (with variability depending on season) the adults eclosed and adult males were separated from the females using an aspirator. Adults used to maintain the colony were provided a diet of sugar and a protein supplement, yeast hydrolysate (YH; yeast extract powder, HG00BX6.500, Merck, Wadesville, South Africa) and unlimited access to a source of water (cotton wool soaked in distilled water).</t>
  </si>
  <si>
    <t xml:space="preserve">Acclimation temperatures for RMR testing </t>
  </si>
  <si>
    <t>Twenty adult males from each diet were placed in the test aparatus at either 15°C, 20 °C, 25 °C or 30 °C and allowed to acclimate for 5 minutes.</t>
  </si>
  <si>
    <t xml:space="preserve">Acclimation temperatures for flight mill testing </t>
  </si>
  <si>
    <t>Ten adult males from each diet were placed on the test aparatus at 25 °C and allowed to acclimate for 5 minutes.</t>
  </si>
  <si>
    <t>RMR</t>
  </si>
  <si>
    <t xml:space="preserve">Resting metabolic rates (RMR) of treated and untreated males were estimated based on carbon dioxide emission measured with flow-through respirometry using equipment at the University of the Witwatersrand (Figure 2.1). An aquarium air pump (APS300 Air Pump, Tetra®, Melle, Germany) generated air flow for the experiments. The air was scrubbed of moisture and CO2 by passing it through columns of calcium sulfate (10-20 mesh, indicating Drierite,) and soda lime (2-5 mm pellets with indicator, Sigma Aldrich,). The flow rate was monitored and maintained at 100 SCCM using a flow meter (MC–Series: Gas Mass Flow Controllers, Alicat Scientific, Tuczon, AZ, USA). This air was then pushed into a multiplexor (Sable Systems International, North Las Vegas, NV, USA) where seven channels were used for fly respiratory measurements. The multiplexor was housed in an incubator so that the ambient temperature could be regulated. A universal interface (UI2, Sable Systems International) was used to control airflow through the different multiplexor channels. Expedata (version 1.9.27, Sable Systems International) was used to programme the interface and collect data. The CO2 levels were recorded using a CO2/H2O gas analyser (model LI-6262, LI-COR, Lincoln, Nebraska, USA). Channels 1-6 in the multiplexor contained chambers (4 cm3) into which individual males to be measured were placed. Channel 7 had an empty chamber and was used as a baseline for gas concentration measurements. This baseline provided a reference point for calibrating the respirometry system and to correct for unavoidable instrument drift. Recording cycles began with 300 s of baseline recording followed by a five-minute purge of the channel one test chamber. Following a 20-minute CO2 level recording in Channel 1, a five-minute purge of Channel 2 preceded another 20-minute CO2 level recording in the next channel, in this case Channel 2. This cycle was repeated until all 6 chambers containing flies had been tested. Carbon dioxide emission was determined at 25°C as well as a range of lower and higher temperatures (15, 20, 30°C). Body mass of each tested fly was recorded before being placed in the respirometry chamber using a fine balance scale (accuracy 0.01mg; Libror AEG-45SM, Shimadzu, Kyoto, Japan). Initially I only measured RMR of fertile males from two diet groups: sugar-only and sugar and YH at four temperatures (15, 20, 25 and 30°C). The RMR of twenty males from each diet were measured as the control group at various temperatures. Additionally, twenty males from each dietary group, exposed to both semiochemicals (ME and EU), were also measured. </t>
  </si>
  <si>
    <t>Diet</t>
  </si>
  <si>
    <t>Date</t>
  </si>
  <si>
    <t>control</t>
  </si>
  <si>
    <t>ID</t>
  </si>
  <si>
    <t>Treatment</t>
  </si>
  <si>
    <t xml:space="preserve">Fertility </t>
  </si>
  <si>
    <t>Mass</t>
  </si>
  <si>
    <t>Sterile</t>
  </si>
  <si>
    <t>Sugar and Yeast (Sterile)</t>
  </si>
  <si>
    <t>Fertile</t>
  </si>
  <si>
    <t>Sugar and Yeast</t>
  </si>
  <si>
    <t>EXP</t>
  </si>
  <si>
    <t>Temperature(celcius)</t>
  </si>
  <si>
    <t>CO2 Mean (ul/H)</t>
  </si>
  <si>
    <t>Sugar and Yeast (Fertile)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</si>
</sst>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b/>
      <sz val="9"/>
      <color theme="1"/>
      <name val="Arial"/>
      <family val="2"/>
    </font>
    <font>
      <sz val="9"/>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14" fontId="0" fillId="0" borderId="0" xfId="0" applyNumberFormat="1"/>
    <xf numFmtId="2" fontId="0" fillId="0" borderId="0" xfId="0" applyNumberForma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7620</xdr:colOff>
      <xdr:row>2</xdr:row>
      <xdr:rowOff>0</xdr:rowOff>
    </xdr:from>
    <xdr:to>
      <xdr:col>15</xdr:col>
      <xdr:colOff>546735</xdr:colOff>
      <xdr:row>6</xdr:row>
      <xdr:rowOff>30480</xdr:rowOff>
    </xdr:to>
    <xdr:sp macro="" textlink="">
      <xdr:nvSpPr>
        <xdr:cNvPr id="2" name="TextBox 1">
          <a:extLst>
            <a:ext uri="{FF2B5EF4-FFF2-40B4-BE49-F238E27FC236}">
              <a16:creationId xmlns:a16="http://schemas.microsoft.com/office/drawing/2014/main" id="{51B2FC56-050F-4BCF-8CA2-3F83F1E3A7F2}"/>
            </a:ext>
          </a:extLst>
        </xdr:cNvPr>
        <xdr:cNvSpPr txBox="1"/>
      </xdr:nvSpPr>
      <xdr:spPr>
        <a:xfrm>
          <a:off x="1226820" y="365760"/>
          <a:ext cx="8463915" cy="7620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400" b="1"/>
            <a:t>The information contained</a:t>
          </a:r>
          <a:r>
            <a:rPr lang="en-ZA" sz="1400" b="1" baseline="0"/>
            <a:t> in this Excel worksheet contains tables detailing the metabolic rate  of male </a:t>
          </a:r>
          <a:r>
            <a:rPr lang="en-ZA" sz="1400" b="1" i="1" baseline="0"/>
            <a:t>Bactrocera dorsalis </a:t>
          </a:r>
          <a:r>
            <a:rPr lang="en-ZA" sz="1400" b="1" baseline="0"/>
            <a:t>fed nutritional and semiochemical supplements</a:t>
          </a:r>
        </a:p>
        <a:p>
          <a:r>
            <a:rPr lang="en-ZA" sz="1400" b="1" i="0" baseline="0"/>
            <a:t>. </a:t>
          </a:r>
          <a:endParaRPr lang="en-ZA" sz="1400" b="1" i="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9745-61FC-4647-A46F-E5E4C73FD602}">
  <dimension ref="A1:F33"/>
  <sheetViews>
    <sheetView workbookViewId="0">
      <selection activeCell="F38" sqref="F38"/>
    </sheetView>
  </sheetViews>
  <sheetFormatPr defaultRowHeight="14.4" x14ac:dyDescent="0.3"/>
  <sheetData>
    <row r="1" spans="1:6" x14ac:dyDescent="0.3">
      <c r="A1" s="1" t="s">
        <v>0</v>
      </c>
    </row>
    <row r="8" spans="1:6" x14ac:dyDescent="0.3">
      <c r="A8" s="2" t="s">
        <v>1</v>
      </c>
      <c r="B8" s="3"/>
      <c r="C8" s="3"/>
      <c r="D8" s="3"/>
      <c r="E8" s="3"/>
    </row>
    <row r="9" spans="1:6" x14ac:dyDescent="0.3">
      <c r="A9" s="3" t="s">
        <v>2</v>
      </c>
      <c r="B9" s="3" t="s">
        <v>3</v>
      </c>
      <c r="C9" s="3" t="s">
        <v>4</v>
      </c>
      <c r="E9" s="3" t="s">
        <v>5</v>
      </c>
      <c r="F9" s="3" t="s">
        <v>6</v>
      </c>
    </row>
    <row r="10" spans="1:6" x14ac:dyDescent="0.3">
      <c r="A10" s="3"/>
      <c r="B10" s="3" t="s">
        <v>7</v>
      </c>
      <c r="C10" s="3" t="s">
        <v>8</v>
      </c>
      <c r="D10" s="3"/>
      <c r="E10" s="3"/>
    </row>
    <row r="11" spans="1:6" x14ac:dyDescent="0.3">
      <c r="A11" s="3" t="s">
        <v>9</v>
      </c>
      <c r="B11" s="3" t="s">
        <v>10</v>
      </c>
      <c r="C11" s="3" t="s">
        <v>11</v>
      </c>
      <c r="D11" s="3"/>
      <c r="E11" s="3"/>
    </row>
    <row r="12" spans="1:6" x14ac:dyDescent="0.3">
      <c r="A12" s="3"/>
      <c r="B12" s="3" t="s">
        <v>12</v>
      </c>
      <c r="C12" s="3" t="s">
        <v>13</v>
      </c>
      <c r="D12" s="3"/>
      <c r="E12" s="3"/>
    </row>
    <row r="13" spans="1:6" x14ac:dyDescent="0.3">
      <c r="A13" s="3" t="s">
        <v>14</v>
      </c>
      <c r="B13" s="3" t="s">
        <v>15</v>
      </c>
      <c r="C13" s="3" t="s">
        <v>16</v>
      </c>
      <c r="D13" s="3"/>
      <c r="E13" s="3"/>
    </row>
    <row r="14" spans="1:6" x14ac:dyDescent="0.3">
      <c r="A14" s="3" t="s">
        <v>17</v>
      </c>
      <c r="B14" s="3" t="s">
        <v>18</v>
      </c>
      <c r="C14" s="3"/>
      <c r="D14" s="3"/>
      <c r="E14" s="3"/>
    </row>
    <row r="15" spans="1:6" x14ac:dyDescent="0.3">
      <c r="A15" s="3" t="s">
        <v>19</v>
      </c>
      <c r="B15" s="3" t="s">
        <v>20</v>
      </c>
      <c r="C15" s="3"/>
      <c r="D15" s="3"/>
      <c r="E15" s="3"/>
    </row>
    <row r="16" spans="1:6" x14ac:dyDescent="0.3">
      <c r="A16" s="3"/>
      <c r="B16" s="3"/>
      <c r="D16" s="3"/>
      <c r="E16" s="3"/>
    </row>
    <row r="17" spans="1:5" x14ac:dyDescent="0.3">
      <c r="A17" s="2" t="s">
        <v>21</v>
      </c>
      <c r="B17" s="3"/>
      <c r="C17" s="3"/>
      <c r="D17" s="3"/>
      <c r="E17" s="3"/>
    </row>
    <row r="18" spans="1:5" x14ac:dyDescent="0.3">
      <c r="A18" s="3" t="s">
        <v>22</v>
      </c>
      <c r="B18" s="3"/>
      <c r="C18" s="3"/>
      <c r="D18" s="3"/>
      <c r="E18" s="3"/>
    </row>
    <row r="20" spans="1:5" x14ac:dyDescent="0.3">
      <c r="A20" s="2" t="s">
        <v>23</v>
      </c>
      <c r="B20" s="3"/>
      <c r="C20" s="3"/>
      <c r="D20" s="3"/>
      <c r="E20" s="3"/>
    </row>
    <row r="21" spans="1:5" x14ac:dyDescent="0.3">
      <c r="A21" s="3" t="s">
        <v>24</v>
      </c>
      <c r="C21" s="3"/>
      <c r="D21" s="3"/>
      <c r="E21" s="3"/>
    </row>
    <row r="22" spans="1:5" x14ac:dyDescent="0.3">
      <c r="A22" s="3"/>
      <c r="C22" s="3"/>
      <c r="D22" s="3"/>
      <c r="E22" s="3"/>
    </row>
    <row r="23" spans="1:5" x14ac:dyDescent="0.3">
      <c r="A23" s="2" t="s">
        <v>25</v>
      </c>
      <c r="C23" s="3"/>
      <c r="D23" s="3"/>
      <c r="E23" s="3"/>
    </row>
    <row r="24" spans="1:5" x14ac:dyDescent="0.3">
      <c r="A24" s="3" t="s">
        <v>26</v>
      </c>
      <c r="C24" s="3"/>
      <c r="D24" s="3"/>
      <c r="E24" s="3"/>
    </row>
    <row r="25" spans="1:5" x14ac:dyDescent="0.3">
      <c r="A25" s="3"/>
      <c r="C25" s="3"/>
      <c r="D25" s="3"/>
      <c r="E25" s="3"/>
    </row>
    <row r="26" spans="1:5" x14ac:dyDescent="0.3">
      <c r="A26" s="2" t="s">
        <v>27</v>
      </c>
      <c r="C26" s="3"/>
      <c r="D26" s="3"/>
      <c r="E26" s="3"/>
    </row>
    <row r="27" spans="1:5" x14ac:dyDescent="0.3">
      <c r="A27" s="3" t="s">
        <v>28</v>
      </c>
      <c r="B27" s="3"/>
      <c r="C27" s="3"/>
      <c r="D27" s="3"/>
      <c r="E27" s="3"/>
    </row>
    <row r="28" spans="1:5" x14ac:dyDescent="0.3">
      <c r="A28" s="3"/>
      <c r="B28" s="3"/>
      <c r="C28" s="3"/>
      <c r="D28" s="3"/>
      <c r="E28" s="3"/>
    </row>
    <row r="29" spans="1:5" x14ac:dyDescent="0.3">
      <c r="A29" s="2"/>
      <c r="B29" s="3"/>
      <c r="C29" s="3"/>
      <c r="D29" s="3"/>
      <c r="E29" s="3"/>
    </row>
    <row r="30" spans="1:5" x14ac:dyDescent="0.3">
      <c r="A30" s="3"/>
      <c r="B30" s="3"/>
      <c r="C30" s="3"/>
      <c r="D30" s="3"/>
      <c r="E30" s="3"/>
    </row>
    <row r="31" spans="1:5" x14ac:dyDescent="0.3">
      <c r="A31" s="2"/>
      <c r="B31" s="3"/>
      <c r="C31" s="3"/>
      <c r="D31" s="3"/>
      <c r="E31" s="3"/>
    </row>
    <row r="32" spans="1:5" x14ac:dyDescent="0.3">
      <c r="A32" s="2"/>
      <c r="B32" s="3"/>
      <c r="C32" s="3"/>
      <c r="D32" s="3"/>
      <c r="E32" s="3"/>
    </row>
    <row r="33" spans="1:1" x14ac:dyDescent="0.3">
      <c r="A33"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3BAB-6CF6-4E7C-B202-34CEE9E6B94F}">
  <dimension ref="A1:G481"/>
  <sheetViews>
    <sheetView tabSelected="1" topLeftCell="A466" workbookViewId="0">
      <selection activeCell="I483" sqref="I483"/>
    </sheetView>
  </sheetViews>
  <sheetFormatPr defaultRowHeight="14.4" x14ac:dyDescent="0.3"/>
  <cols>
    <col min="3" max="3" width="10.5546875" style="4" bestFit="1" customWidth="1"/>
    <col min="4" max="4" width="8.88671875" style="5"/>
  </cols>
  <sheetData>
    <row r="1" spans="1:7" x14ac:dyDescent="0.3">
      <c r="A1" t="s">
        <v>29</v>
      </c>
      <c r="B1" t="s">
        <v>9</v>
      </c>
      <c r="C1" s="4" t="s">
        <v>30</v>
      </c>
      <c r="D1" s="5" t="s">
        <v>14</v>
      </c>
      <c r="E1" t="s">
        <v>35</v>
      </c>
      <c r="F1" t="s">
        <v>17</v>
      </c>
      <c r="G1" t="s">
        <v>19</v>
      </c>
    </row>
    <row r="2" spans="1:7" x14ac:dyDescent="0.3">
      <c r="A2" t="s">
        <v>4</v>
      </c>
      <c r="B2" t="s">
        <v>31</v>
      </c>
      <c r="C2" s="4">
        <v>44901</v>
      </c>
      <c r="D2" s="5">
        <v>15</v>
      </c>
      <c r="E2">
        <v>1.3860000000000001E-2</v>
      </c>
      <c r="F2">
        <v>2.4430999999999998</v>
      </c>
      <c r="G2">
        <f t="shared" ref="G2:G10" si="0">F2/E2</f>
        <v>176.26984126984124</v>
      </c>
    </row>
    <row r="3" spans="1:7" x14ac:dyDescent="0.3">
      <c r="A3" t="s">
        <v>4</v>
      </c>
      <c r="B3" t="s">
        <v>31</v>
      </c>
      <c r="C3" s="4">
        <v>44901</v>
      </c>
      <c r="D3" s="5">
        <v>15</v>
      </c>
      <c r="E3">
        <v>1.3140000000000001E-2</v>
      </c>
      <c r="F3">
        <v>3.4598</v>
      </c>
      <c r="G3">
        <f t="shared" si="0"/>
        <v>263.30289193302889</v>
      </c>
    </row>
    <row r="4" spans="1:7" x14ac:dyDescent="0.3">
      <c r="A4" t="s">
        <v>4</v>
      </c>
      <c r="B4" t="s">
        <v>31</v>
      </c>
      <c r="C4" s="4">
        <v>44692</v>
      </c>
      <c r="D4" s="5">
        <v>15</v>
      </c>
      <c r="E4">
        <v>1.8710000000000001E-2</v>
      </c>
      <c r="F4">
        <v>5.0113000000000003</v>
      </c>
      <c r="G4">
        <f t="shared" si="0"/>
        <v>267.84072688401926</v>
      </c>
    </row>
    <row r="5" spans="1:7" x14ac:dyDescent="0.3">
      <c r="A5" t="s">
        <v>4</v>
      </c>
      <c r="B5" t="s">
        <v>31</v>
      </c>
      <c r="C5" s="4">
        <v>44827</v>
      </c>
      <c r="D5" s="5">
        <v>15</v>
      </c>
      <c r="E5">
        <v>1.46E-2</v>
      </c>
      <c r="F5">
        <v>4.1569000000000003</v>
      </c>
      <c r="G5">
        <f t="shared" si="0"/>
        <v>284.71917808219177</v>
      </c>
    </row>
    <row r="6" spans="1:7" x14ac:dyDescent="0.3">
      <c r="A6" t="s">
        <v>4</v>
      </c>
      <c r="B6" t="s">
        <v>31</v>
      </c>
      <c r="C6" s="4">
        <v>44693</v>
      </c>
      <c r="D6" s="5">
        <v>15</v>
      </c>
      <c r="E6">
        <v>1.218E-2</v>
      </c>
      <c r="F6">
        <v>3.6764000000000001</v>
      </c>
      <c r="G6">
        <f t="shared" si="0"/>
        <v>301.83908045977012</v>
      </c>
    </row>
    <row r="7" spans="1:7" x14ac:dyDescent="0.3">
      <c r="A7" t="s">
        <v>4</v>
      </c>
      <c r="B7" t="s">
        <v>31</v>
      </c>
      <c r="C7" s="4">
        <v>44901</v>
      </c>
      <c r="D7" s="5">
        <v>15</v>
      </c>
      <c r="E7">
        <v>9.4299999999999991E-3</v>
      </c>
      <c r="F7">
        <v>2.8645999999999998</v>
      </c>
      <c r="G7">
        <f t="shared" si="0"/>
        <v>303.77518557794275</v>
      </c>
    </row>
    <row r="8" spans="1:7" x14ac:dyDescent="0.3">
      <c r="A8" t="s">
        <v>4</v>
      </c>
      <c r="B8" t="s">
        <v>31</v>
      </c>
      <c r="C8" s="4">
        <v>44827</v>
      </c>
      <c r="D8" s="5">
        <v>15</v>
      </c>
      <c r="E8">
        <v>1.282E-2</v>
      </c>
      <c r="F8">
        <v>4.0834000000000001</v>
      </c>
      <c r="G8">
        <f t="shared" si="0"/>
        <v>318.51794071762873</v>
      </c>
    </row>
    <row r="9" spans="1:7" x14ac:dyDescent="0.3">
      <c r="A9" t="s">
        <v>4</v>
      </c>
      <c r="B9" t="s">
        <v>31</v>
      </c>
      <c r="C9" s="4">
        <v>44719</v>
      </c>
      <c r="D9" s="5">
        <v>15</v>
      </c>
      <c r="E9">
        <v>1.3010000000000001E-2</v>
      </c>
      <c r="F9">
        <v>4.2336</v>
      </c>
      <c r="G9">
        <f t="shared" si="0"/>
        <v>325.4112221368178</v>
      </c>
    </row>
    <row r="10" spans="1:7" x14ac:dyDescent="0.3">
      <c r="A10" t="s">
        <v>4</v>
      </c>
      <c r="B10" t="s">
        <v>31</v>
      </c>
      <c r="C10" s="4">
        <v>44719</v>
      </c>
      <c r="D10" s="5">
        <v>15</v>
      </c>
      <c r="E10">
        <v>1.5720000000000001E-2</v>
      </c>
      <c r="F10">
        <v>5.1973000000000003</v>
      </c>
      <c r="G10">
        <f t="shared" si="0"/>
        <v>330.61704834605598</v>
      </c>
    </row>
    <row r="11" spans="1:7" x14ac:dyDescent="0.3">
      <c r="A11" t="s">
        <v>4</v>
      </c>
      <c r="B11" t="s">
        <v>31</v>
      </c>
      <c r="C11" s="4">
        <v>44827</v>
      </c>
      <c r="D11" s="5">
        <v>15</v>
      </c>
      <c r="E11">
        <v>1.21E-2</v>
      </c>
      <c r="F11">
        <v>4.0023999999999997</v>
      </c>
      <c r="G11">
        <v>330.77685950413223</v>
      </c>
    </row>
    <row r="12" spans="1:7" x14ac:dyDescent="0.3">
      <c r="A12" t="s">
        <v>4</v>
      </c>
      <c r="B12" t="s">
        <v>31</v>
      </c>
      <c r="C12" s="4">
        <v>44827</v>
      </c>
      <c r="D12" s="5">
        <v>15</v>
      </c>
      <c r="E12">
        <v>1.2370000000000001E-2</v>
      </c>
      <c r="F12">
        <v>4.1026999999999996</v>
      </c>
      <c r="G12">
        <v>331.66531932093767</v>
      </c>
    </row>
    <row r="13" spans="1:7" x14ac:dyDescent="0.3">
      <c r="A13" t="s">
        <v>4</v>
      </c>
      <c r="B13" t="s">
        <v>31</v>
      </c>
      <c r="C13" s="4">
        <v>44827</v>
      </c>
      <c r="D13" s="5">
        <v>15</v>
      </c>
      <c r="E13">
        <v>1.34E-2</v>
      </c>
      <c r="F13">
        <v>4.5003000000000002</v>
      </c>
      <c r="G13">
        <f t="shared" ref="G13:G42" si="1">F13/E13</f>
        <v>335.84328358208955</v>
      </c>
    </row>
    <row r="14" spans="1:7" x14ac:dyDescent="0.3">
      <c r="A14" t="s">
        <v>4</v>
      </c>
      <c r="B14" t="s">
        <v>31</v>
      </c>
      <c r="C14" s="4">
        <v>44719</v>
      </c>
      <c r="D14" s="5">
        <v>15</v>
      </c>
      <c r="E14">
        <v>1.166E-2</v>
      </c>
      <c r="F14">
        <v>4.2211999999999996</v>
      </c>
      <c r="G14">
        <f t="shared" si="1"/>
        <v>362.02401372212688</v>
      </c>
    </row>
    <row r="15" spans="1:7" x14ac:dyDescent="0.3">
      <c r="A15" t="s">
        <v>4</v>
      </c>
      <c r="B15" t="s">
        <v>31</v>
      </c>
      <c r="C15" s="4">
        <v>44692</v>
      </c>
      <c r="D15" s="5">
        <v>15</v>
      </c>
      <c r="E15">
        <v>1.136E-2</v>
      </c>
      <c r="F15">
        <v>4.1467000000000001</v>
      </c>
      <c r="G15">
        <f t="shared" si="1"/>
        <v>365.0264084507042</v>
      </c>
    </row>
    <row r="16" spans="1:7" x14ac:dyDescent="0.3">
      <c r="A16" t="s">
        <v>4</v>
      </c>
      <c r="B16" t="s">
        <v>31</v>
      </c>
      <c r="C16" s="4">
        <v>44692</v>
      </c>
      <c r="D16" s="5">
        <v>15</v>
      </c>
      <c r="E16">
        <v>1.2829999999999999E-2</v>
      </c>
      <c r="F16">
        <v>4.6879</v>
      </c>
      <c r="G16">
        <f t="shared" si="1"/>
        <v>365.38581449727201</v>
      </c>
    </row>
    <row r="17" spans="1:7" x14ac:dyDescent="0.3">
      <c r="A17" t="s">
        <v>4</v>
      </c>
      <c r="B17" t="s">
        <v>31</v>
      </c>
      <c r="C17" s="4">
        <v>44692</v>
      </c>
      <c r="D17" s="5">
        <v>15</v>
      </c>
      <c r="E17">
        <v>1.4149999999999999E-2</v>
      </c>
      <c r="F17">
        <v>5.3669000000000002</v>
      </c>
      <c r="G17">
        <f t="shared" si="1"/>
        <v>379.28621908127212</v>
      </c>
    </row>
    <row r="18" spans="1:7" x14ac:dyDescent="0.3">
      <c r="A18" t="s">
        <v>4</v>
      </c>
      <c r="B18" t="s">
        <v>31</v>
      </c>
      <c r="C18" s="4">
        <v>44719</v>
      </c>
      <c r="D18" s="5">
        <v>15</v>
      </c>
      <c r="E18">
        <v>1.102E-2</v>
      </c>
      <c r="F18">
        <v>4.6498999999999997</v>
      </c>
      <c r="G18">
        <f t="shared" si="1"/>
        <v>421.95099818511795</v>
      </c>
    </row>
    <row r="19" spans="1:7" x14ac:dyDescent="0.3">
      <c r="A19" t="s">
        <v>4</v>
      </c>
      <c r="B19" t="s">
        <v>31</v>
      </c>
      <c r="C19" s="4">
        <v>44693</v>
      </c>
      <c r="D19" s="5">
        <v>15</v>
      </c>
      <c r="E19">
        <v>1.393E-2</v>
      </c>
      <c r="F19">
        <v>5.9104999999999999</v>
      </c>
      <c r="G19">
        <f t="shared" si="1"/>
        <v>424.30007178750895</v>
      </c>
    </row>
    <row r="20" spans="1:7" x14ac:dyDescent="0.3">
      <c r="A20" t="s">
        <v>4</v>
      </c>
      <c r="B20" t="s">
        <v>31</v>
      </c>
      <c r="C20" s="4">
        <v>44693</v>
      </c>
      <c r="D20" s="5">
        <v>15</v>
      </c>
      <c r="E20">
        <v>1.255E-2</v>
      </c>
      <c r="F20">
        <v>5.3647999999999998</v>
      </c>
      <c r="G20">
        <f t="shared" si="1"/>
        <v>427.47410358565736</v>
      </c>
    </row>
    <row r="21" spans="1:7" x14ac:dyDescent="0.3">
      <c r="A21" t="s">
        <v>4</v>
      </c>
      <c r="B21" t="s">
        <v>31</v>
      </c>
      <c r="C21" s="4">
        <v>44719</v>
      </c>
      <c r="D21" s="5">
        <v>15</v>
      </c>
      <c r="E21">
        <v>1.038E-2</v>
      </c>
      <c r="F21">
        <v>6.1856</v>
      </c>
      <c r="G21">
        <f t="shared" si="1"/>
        <v>595.91522157996144</v>
      </c>
    </row>
    <row r="22" spans="1:7" x14ac:dyDescent="0.3">
      <c r="A22" t="s">
        <v>4</v>
      </c>
      <c r="B22" t="s">
        <v>31</v>
      </c>
      <c r="C22" s="4">
        <v>44687</v>
      </c>
      <c r="D22" s="5">
        <v>20</v>
      </c>
      <c r="E22">
        <v>1.6629999999999999E-2</v>
      </c>
      <c r="F22">
        <v>4.5765000000000002</v>
      </c>
      <c r="G22">
        <f t="shared" si="1"/>
        <v>275.19542994588096</v>
      </c>
    </row>
    <row r="23" spans="1:7" x14ac:dyDescent="0.3">
      <c r="A23" t="s">
        <v>4</v>
      </c>
      <c r="B23" t="s">
        <v>31</v>
      </c>
      <c r="C23" s="4">
        <v>44694</v>
      </c>
      <c r="D23" s="5">
        <v>20</v>
      </c>
      <c r="E23">
        <v>1.2149999999999999E-2</v>
      </c>
      <c r="F23">
        <v>4.9935999999999998</v>
      </c>
      <c r="G23">
        <f t="shared" si="1"/>
        <v>410.99588477366257</v>
      </c>
    </row>
    <row r="24" spans="1:7" x14ac:dyDescent="0.3">
      <c r="A24" t="s">
        <v>4</v>
      </c>
      <c r="B24" t="s">
        <v>31</v>
      </c>
      <c r="C24" s="4">
        <v>44687</v>
      </c>
      <c r="D24" s="5">
        <v>20</v>
      </c>
      <c r="E24">
        <v>1.2749999999999999E-2</v>
      </c>
      <c r="F24">
        <v>5.2416999999999998</v>
      </c>
      <c r="G24">
        <f t="shared" si="1"/>
        <v>411.11372549019609</v>
      </c>
    </row>
    <row r="25" spans="1:7" x14ac:dyDescent="0.3">
      <c r="A25" t="s">
        <v>4</v>
      </c>
      <c r="B25" t="s">
        <v>31</v>
      </c>
      <c r="C25" s="4">
        <v>44694</v>
      </c>
      <c r="D25" s="5">
        <v>20</v>
      </c>
      <c r="E25">
        <v>1.3690000000000001E-2</v>
      </c>
      <c r="F25">
        <v>6.2397999999999998</v>
      </c>
      <c r="G25">
        <f t="shared" si="1"/>
        <v>455.79254930606277</v>
      </c>
    </row>
    <row r="26" spans="1:7" x14ac:dyDescent="0.3">
      <c r="A26" t="s">
        <v>4</v>
      </c>
      <c r="B26" t="s">
        <v>31</v>
      </c>
      <c r="C26" s="4">
        <v>44749</v>
      </c>
      <c r="D26" s="5">
        <v>20</v>
      </c>
      <c r="E26">
        <v>1.435E-2</v>
      </c>
      <c r="F26">
        <v>6.6330999999999998</v>
      </c>
      <c r="G26">
        <f t="shared" si="1"/>
        <v>462.23693379790939</v>
      </c>
    </row>
    <row r="27" spans="1:7" x14ac:dyDescent="0.3">
      <c r="A27" t="s">
        <v>4</v>
      </c>
      <c r="B27" t="s">
        <v>31</v>
      </c>
      <c r="C27" s="4">
        <v>44691</v>
      </c>
      <c r="D27" s="5">
        <v>20</v>
      </c>
      <c r="E27">
        <v>1.4120000000000001E-2</v>
      </c>
      <c r="F27">
        <v>6.9808000000000003</v>
      </c>
      <c r="G27">
        <f t="shared" si="1"/>
        <v>494.39093484419266</v>
      </c>
    </row>
    <row r="28" spans="1:7" x14ac:dyDescent="0.3">
      <c r="A28" t="s">
        <v>4</v>
      </c>
      <c r="B28" t="s">
        <v>31</v>
      </c>
      <c r="C28" s="4">
        <v>44694</v>
      </c>
      <c r="D28" s="5">
        <v>20</v>
      </c>
      <c r="E28">
        <v>1.124E-2</v>
      </c>
      <c r="F28">
        <v>5.5918000000000001</v>
      </c>
      <c r="G28">
        <f t="shared" si="1"/>
        <v>497.491103202847</v>
      </c>
    </row>
    <row r="29" spans="1:7" x14ac:dyDescent="0.3">
      <c r="A29" t="s">
        <v>4</v>
      </c>
      <c r="B29" t="s">
        <v>31</v>
      </c>
      <c r="C29" s="4">
        <v>44691</v>
      </c>
      <c r="D29" s="5">
        <v>20</v>
      </c>
      <c r="E29">
        <v>1.338E-2</v>
      </c>
      <c r="F29">
        <v>6.8223000000000003</v>
      </c>
      <c r="G29">
        <f t="shared" si="1"/>
        <v>509.88789237668163</v>
      </c>
    </row>
    <row r="30" spans="1:7" x14ac:dyDescent="0.3">
      <c r="A30" t="s">
        <v>4</v>
      </c>
      <c r="B30" t="s">
        <v>31</v>
      </c>
      <c r="C30" s="4">
        <v>44687</v>
      </c>
      <c r="D30" s="5">
        <v>20</v>
      </c>
      <c r="E30">
        <v>1.005E-2</v>
      </c>
      <c r="F30">
        <v>5.3297999999999996</v>
      </c>
      <c r="G30">
        <f t="shared" si="1"/>
        <v>530.32835820895514</v>
      </c>
    </row>
    <row r="31" spans="1:7" x14ac:dyDescent="0.3">
      <c r="A31" t="s">
        <v>4</v>
      </c>
      <c r="B31" t="s">
        <v>31</v>
      </c>
      <c r="C31" s="4">
        <v>44691</v>
      </c>
      <c r="D31" s="5">
        <v>20</v>
      </c>
      <c r="E31">
        <v>1.545E-2</v>
      </c>
      <c r="F31">
        <v>8.4009</v>
      </c>
      <c r="G31">
        <f t="shared" si="1"/>
        <v>543.747572815534</v>
      </c>
    </row>
    <row r="32" spans="1:7" x14ac:dyDescent="0.3">
      <c r="A32" t="s">
        <v>4</v>
      </c>
      <c r="B32" t="s">
        <v>31</v>
      </c>
      <c r="C32" s="4">
        <v>44691</v>
      </c>
      <c r="D32" s="5">
        <v>20</v>
      </c>
      <c r="E32">
        <v>1.323E-2</v>
      </c>
      <c r="F32">
        <v>7.4279000000000002</v>
      </c>
      <c r="G32">
        <f t="shared" si="1"/>
        <v>561.4436885865457</v>
      </c>
    </row>
    <row r="33" spans="1:7" x14ac:dyDescent="0.3">
      <c r="A33" t="s">
        <v>4</v>
      </c>
      <c r="B33" t="s">
        <v>31</v>
      </c>
      <c r="C33" s="4">
        <v>44687</v>
      </c>
      <c r="D33" s="5">
        <v>20</v>
      </c>
      <c r="E33">
        <v>1.4279999999999999E-2</v>
      </c>
      <c r="F33">
        <v>8.0238999999999994</v>
      </c>
      <c r="G33">
        <f t="shared" si="1"/>
        <v>561.89775910364142</v>
      </c>
    </row>
    <row r="34" spans="1:7" x14ac:dyDescent="0.3">
      <c r="A34" t="s">
        <v>4</v>
      </c>
      <c r="B34" t="s">
        <v>31</v>
      </c>
      <c r="C34" s="4">
        <v>44691</v>
      </c>
      <c r="D34" s="5">
        <v>20</v>
      </c>
      <c r="E34">
        <v>1.244E-2</v>
      </c>
      <c r="F34">
        <v>7.2154999999999996</v>
      </c>
      <c r="G34">
        <f t="shared" si="1"/>
        <v>580.02411575562701</v>
      </c>
    </row>
    <row r="35" spans="1:7" x14ac:dyDescent="0.3">
      <c r="A35" t="s">
        <v>4</v>
      </c>
      <c r="B35" t="s">
        <v>31</v>
      </c>
      <c r="C35" s="4">
        <v>44691</v>
      </c>
      <c r="D35" s="5">
        <v>20</v>
      </c>
      <c r="E35">
        <v>1.485E-2</v>
      </c>
      <c r="F35">
        <v>8.7101000000000006</v>
      </c>
      <c r="G35">
        <f t="shared" si="1"/>
        <v>586.53872053872055</v>
      </c>
    </row>
    <row r="36" spans="1:7" x14ac:dyDescent="0.3">
      <c r="A36" t="s">
        <v>4</v>
      </c>
      <c r="B36" t="s">
        <v>31</v>
      </c>
      <c r="C36" s="4">
        <v>44749</v>
      </c>
      <c r="D36" s="5">
        <v>20</v>
      </c>
      <c r="E36">
        <v>1.7129999999999999E-2</v>
      </c>
      <c r="F36">
        <v>10.066599999999999</v>
      </c>
      <c r="G36">
        <f t="shared" si="1"/>
        <v>587.65907764156452</v>
      </c>
    </row>
    <row r="37" spans="1:7" x14ac:dyDescent="0.3">
      <c r="A37" t="s">
        <v>4</v>
      </c>
      <c r="B37" t="s">
        <v>31</v>
      </c>
      <c r="C37" s="4">
        <v>44691</v>
      </c>
      <c r="D37" s="5">
        <v>20</v>
      </c>
      <c r="E37">
        <v>1.576E-2</v>
      </c>
      <c r="F37">
        <v>9.2640999999999991</v>
      </c>
      <c r="G37">
        <f t="shared" si="1"/>
        <v>587.82360406091368</v>
      </c>
    </row>
    <row r="38" spans="1:7" x14ac:dyDescent="0.3">
      <c r="A38" t="s">
        <v>4</v>
      </c>
      <c r="B38" t="s">
        <v>31</v>
      </c>
      <c r="C38" s="4">
        <v>44691</v>
      </c>
      <c r="D38" s="5">
        <v>20</v>
      </c>
      <c r="E38">
        <v>1.3990000000000001E-2</v>
      </c>
      <c r="F38">
        <v>8.5845000000000002</v>
      </c>
      <c r="G38">
        <f t="shared" si="1"/>
        <v>613.61686919228021</v>
      </c>
    </row>
    <row r="39" spans="1:7" x14ac:dyDescent="0.3">
      <c r="A39" t="s">
        <v>4</v>
      </c>
      <c r="B39" t="s">
        <v>31</v>
      </c>
      <c r="C39" s="4">
        <v>44691</v>
      </c>
      <c r="D39" s="5">
        <v>20</v>
      </c>
      <c r="E39">
        <v>2.1190000000000001E-2</v>
      </c>
      <c r="F39">
        <v>13.3034</v>
      </c>
      <c r="G39">
        <f t="shared" si="1"/>
        <v>627.81500707881071</v>
      </c>
    </row>
    <row r="40" spans="1:7" x14ac:dyDescent="0.3">
      <c r="A40" t="s">
        <v>4</v>
      </c>
      <c r="B40" t="s">
        <v>31</v>
      </c>
      <c r="C40" s="4">
        <v>44687</v>
      </c>
      <c r="D40" s="5">
        <v>20</v>
      </c>
      <c r="E40">
        <v>1.393E-2</v>
      </c>
      <c r="F40">
        <v>9.7570999999999994</v>
      </c>
      <c r="G40">
        <f t="shared" si="1"/>
        <v>700.43790380473797</v>
      </c>
    </row>
    <row r="41" spans="1:7" x14ac:dyDescent="0.3">
      <c r="A41" t="s">
        <v>4</v>
      </c>
      <c r="B41" t="s">
        <v>31</v>
      </c>
      <c r="C41" s="4">
        <v>44687</v>
      </c>
      <c r="D41" s="5">
        <v>20</v>
      </c>
      <c r="E41">
        <v>1.3259999999999999E-2</v>
      </c>
      <c r="F41">
        <v>9.3437999999999999</v>
      </c>
      <c r="G41">
        <f t="shared" si="1"/>
        <v>704.66063348416287</v>
      </c>
    </row>
    <row r="42" spans="1:7" x14ac:dyDescent="0.3">
      <c r="A42" t="s">
        <v>4</v>
      </c>
      <c r="B42" t="s">
        <v>31</v>
      </c>
      <c r="C42" s="4">
        <v>44722</v>
      </c>
      <c r="D42" s="5">
        <v>25</v>
      </c>
      <c r="E42">
        <v>1.465E-2</v>
      </c>
      <c r="F42">
        <v>8.1316000000000006</v>
      </c>
      <c r="G42">
        <f t="shared" si="1"/>
        <v>555.05802047781572</v>
      </c>
    </row>
    <row r="43" spans="1:7" x14ac:dyDescent="0.3">
      <c r="A43" t="s">
        <v>4</v>
      </c>
      <c r="B43" t="s">
        <v>31</v>
      </c>
      <c r="C43" s="4">
        <v>44827</v>
      </c>
      <c r="D43" s="5">
        <v>25</v>
      </c>
      <c r="E43">
        <v>1.702E-2</v>
      </c>
      <c r="F43">
        <v>10.0564</v>
      </c>
      <c r="G43">
        <v>590.85781433607519</v>
      </c>
    </row>
    <row r="44" spans="1:7" x14ac:dyDescent="0.3">
      <c r="A44" t="s">
        <v>4</v>
      </c>
      <c r="B44" t="s">
        <v>31</v>
      </c>
      <c r="C44" s="4">
        <v>44727</v>
      </c>
      <c r="D44" s="5">
        <v>25</v>
      </c>
      <c r="E44">
        <v>1.487E-2</v>
      </c>
      <c r="F44">
        <v>9.2934999999999999</v>
      </c>
      <c r="G44">
        <f>F44/E44</f>
        <v>624.98318762609279</v>
      </c>
    </row>
    <row r="45" spans="1:7" x14ac:dyDescent="0.3">
      <c r="A45" t="s">
        <v>4</v>
      </c>
      <c r="B45" t="s">
        <v>31</v>
      </c>
      <c r="C45" s="4">
        <v>44827</v>
      </c>
      <c r="D45" s="5">
        <v>25</v>
      </c>
      <c r="E45">
        <v>1.3429999999999999E-2</v>
      </c>
      <c r="F45">
        <v>8.3945000000000007</v>
      </c>
      <c r="G45">
        <v>625.05584512285941</v>
      </c>
    </row>
    <row r="46" spans="1:7" x14ac:dyDescent="0.3">
      <c r="A46" t="s">
        <v>4</v>
      </c>
      <c r="B46" t="s">
        <v>31</v>
      </c>
      <c r="C46" s="4">
        <v>44686</v>
      </c>
      <c r="D46" s="5">
        <v>25</v>
      </c>
      <c r="E46">
        <v>1.542E-2</v>
      </c>
      <c r="F46">
        <v>10.0039</v>
      </c>
      <c r="G46">
        <f>F46/E46</f>
        <v>648.76134889753564</v>
      </c>
    </row>
    <row r="47" spans="1:7" x14ac:dyDescent="0.3">
      <c r="A47" t="s">
        <v>4</v>
      </c>
      <c r="B47" t="s">
        <v>31</v>
      </c>
      <c r="C47" s="4">
        <v>44720</v>
      </c>
      <c r="D47" s="5">
        <v>25</v>
      </c>
      <c r="E47">
        <v>1.2319999999999999E-2</v>
      </c>
      <c r="F47">
        <v>8.0947999999999993</v>
      </c>
      <c r="G47">
        <f>F47/E47</f>
        <v>657.0454545454545</v>
      </c>
    </row>
    <row r="48" spans="1:7" x14ac:dyDescent="0.3">
      <c r="A48" t="s">
        <v>4</v>
      </c>
      <c r="B48" t="s">
        <v>31</v>
      </c>
      <c r="C48" s="4">
        <v>44721</v>
      </c>
      <c r="D48" s="5">
        <v>25</v>
      </c>
      <c r="E48">
        <v>1.3469999999999999E-2</v>
      </c>
      <c r="F48">
        <v>9.0992999999999995</v>
      </c>
      <c r="G48">
        <f>F48/E48</f>
        <v>675.52338530066811</v>
      </c>
    </row>
    <row r="49" spans="1:7" x14ac:dyDescent="0.3">
      <c r="A49" t="s">
        <v>4</v>
      </c>
      <c r="B49" t="s">
        <v>31</v>
      </c>
      <c r="C49" s="4">
        <v>44686</v>
      </c>
      <c r="D49" s="5">
        <v>25</v>
      </c>
      <c r="E49">
        <v>1.3520000000000001E-2</v>
      </c>
      <c r="F49">
        <v>9.2411700000000003</v>
      </c>
      <c r="G49">
        <f>F49/E49</f>
        <v>683.51849112426032</v>
      </c>
    </row>
    <row r="50" spans="1:7" x14ac:dyDescent="0.3">
      <c r="A50" t="s">
        <v>4</v>
      </c>
      <c r="B50" t="s">
        <v>31</v>
      </c>
      <c r="C50" s="4">
        <v>44827</v>
      </c>
      <c r="D50" s="5">
        <v>25</v>
      </c>
      <c r="E50">
        <v>1.329E-2</v>
      </c>
      <c r="F50">
        <v>9.2109000000000005</v>
      </c>
      <c r="G50">
        <v>693.06997742663657</v>
      </c>
    </row>
    <row r="51" spans="1:7" x14ac:dyDescent="0.3">
      <c r="A51" t="s">
        <v>4</v>
      </c>
      <c r="B51" t="s">
        <v>31</v>
      </c>
      <c r="C51" s="4">
        <v>44721</v>
      </c>
      <c r="D51" s="5">
        <v>25</v>
      </c>
      <c r="E51">
        <v>1.316E-2</v>
      </c>
      <c r="F51">
        <v>9.3025000000000002</v>
      </c>
      <c r="G51">
        <f>F51/E51</f>
        <v>706.87689969604867</v>
      </c>
    </row>
    <row r="52" spans="1:7" x14ac:dyDescent="0.3">
      <c r="A52" t="s">
        <v>4</v>
      </c>
      <c r="B52" t="s">
        <v>31</v>
      </c>
      <c r="C52" s="4">
        <v>44827</v>
      </c>
      <c r="D52" s="5">
        <v>25</v>
      </c>
      <c r="E52">
        <v>1.197E-2</v>
      </c>
      <c r="F52">
        <v>8.4920000000000009</v>
      </c>
      <c r="G52">
        <v>709.44026733500425</v>
      </c>
    </row>
    <row r="53" spans="1:7" x14ac:dyDescent="0.3">
      <c r="A53" t="s">
        <v>4</v>
      </c>
      <c r="B53" t="s">
        <v>31</v>
      </c>
      <c r="C53" s="4">
        <v>44827</v>
      </c>
      <c r="D53" s="5">
        <v>25</v>
      </c>
      <c r="E53">
        <v>1.294E-2</v>
      </c>
      <c r="F53">
        <v>9.2667999999999999</v>
      </c>
      <c r="G53">
        <v>716.1360123647604</v>
      </c>
    </row>
    <row r="54" spans="1:7" x14ac:dyDescent="0.3">
      <c r="A54" t="s">
        <v>4</v>
      </c>
      <c r="B54" t="s">
        <v>31</v>
      </c>
      <c r="C54" s="4">
        <v>44721</v>
      </c>
      <c r="D54" s="5">
        <v>25</v>
      </c>
      <c r="E54">
        <v>1.311E-2</v>
      </c>
      <c r="F54">
        <v>9.6829000000000001</v>
      </c>
      <c r="G54">
        <f t="shared" ref="G54:G61" si="2">F54/E54</f>
        <v>738.58886346300528</v>
      </c>
    </row>
    <row r="55" spans="1:7" x14ac:dyDescent="0.3">
      <c r="A55" t="s">
        <v>4</v>
      </c>
      <c r="B55" t="s">
        <v>31</v>
      </c>
      <c r="C55" s="4">
        <v>44727</v>
      </c>
      <c r="D55" s="5">
        <v>25</v>
      </c>
      <c r="E55">
        <v>1.477E-2</v>
      </c>
      <c r="F55">
        <v>10.9193</v>
      </c>
      <c r="G55">
        <f t="shared" si="2"/>
        <v>739.28909952606637</v>
      </c>
    </row>
    <row r="56" spans="1:7" x14ac:dyDescent="0.3">
      <c r="A56" t="s">
        <v>4</v>
      </c>
      <c r="B56" t="s">
        <v>31</v>
      </c>
      <c r="C56" s="4">
        <v>44722</v>
      </c>
      <c r="D56" s="5">
        <v>25</v>
      </c>
      <c r="E56">
        <v>1.226E-2</v>
      </c>
      <c r="F56">
        <v>9.6251999999999995</v>
      </c>
      <c r="G56">
        <f t="shared" si="2"/>
        <v>785.08972267536706</v>
      </c>
    </row>
    <row r="57" spans="1:7" x14ac:dyDescent="0.3">
      <c r="A57" t="s">
        <v>4</v>
      </c>
      <c r="B57" t="s">
        <v>31</v>
      </c>
      <c r="C57" s="4">
        <v>44720</v>
      </c>
      <c r="D57" s="5">
        <v>25</v>
      </c>
      <c r="E57">
        <v>1.362E-2</v>
      </c>
      <c r="F57">
        <v>12.3476</v>
      </c>
      <c r="G57">
        <f t="shared" si="2"/>
        <v>906.57856093979444</v>
      </c>
    </row>
    <row r="58" spans="1:7" x14ac:dyDescent="0.3">
      <c r="A58" t="s">
        <v>4</v>
      </c>
      <c r="B58" t="s">
        <v>31</v>
      </c>
      <c r="C58" s="4">
        <v>44722</v>
      </c>
      <c r="D58" s="5">
        <v>25</v>
      </c>
      <c r="E58">
        <v>1.2120000000000001E-2</v>
      </c>
      <c r="F58">
        <v>11.143000000000001</v>
      </c>
      <c r="G58">
        <f t="shared" si="2"/>
        <v>919.38943894389445</v>
      </c>
    </row>
    <row r="59" spans="1:7" x14ac:dyDescent="0.3">
      <c r="A59" t="s">
        <v>4</v>
      </c>
      <c r="B59" t="s">
        <v>31</v>
      </c>
      <c r="C59" s="4">
        <v>44721</v>
      </c>
      <c r="D59" s="5">
        <v>25</v>
      </c>
      <c r="E59">
        <v>1.4069999999999999E-2</v>
      </c>
      <c r="F59">
        <v>14.956099999999999</v>
      </c>
      <c r="G59">
        <f t="shared" si="2"/>
        <v>1062.9779673063256</v>
      </c>
    </row>
    <row r="60" spans="1:7" x14ac:dyDescent="0.3">
      <c r="A60" t="s">
        <v>4</v>
      </c>
      <c r="B60" t="s">
        <v>31</v>
      </c>
      <c r="C60" s="4">
        <v>44721</v>
      </c>
      <c r="D60" s="5">
        <v>25</v>
      </c>
      <c r="E60">
        <v>1.5570000000000001E-2</v>
      </c>
      <c r="F60">
        <v>17.29</v>
      </c>
      <c r="G60">
        <f t="shared" si="2"/>
        <v>1110.4688503532434</v>
      </c>
    </row>
    <row r="61" spans="1:7" x14ac:dyDescent="0.3">
      <c r="A61" t="s">
        <v>4</v>
      </c>
      <c r="B61" t="s">
        <v>31</v>
      </c>
      <c r="C61" s="4">
        <v>44720</v>
      </c>
      <c r="D61" s="5">
        <v>25</v>
      </c>
      <c r="E61">
        <v>1.141E-2</v>
      </c>
      <c r="F61">
        <v>13.6973</v>
      </c>
      <c r="G61">
        <f t="shared" si="2"/>
        <v>1200.4645048203331</v>
      </c>
    </row>
    <row r="62" spans="1:7" x14ac:dyDescent="0.3">
      <c r="A62" t="s">
        <v>4</v>
      </c>
      <c r="B62" t="s">
        <v>31</v>
      </c>
      <c r="C62" s="4">
        <v>44825</v>
      </c>
      <c r="D62" s="5">
        <v>30</v>
      </c>
      <c r="E62">
        <v>1.729E-2</v>
      </c>
      <c r="F62">
        <v>14.0625</v>
      </c>
      <c r="G62">
        <v>813.33140543666855</v>
      </c>
    </row>
    <row r="63" spans="1:7" x14ac:dyDescent="0.3">
      <c r="A63" t="s">
        <v>4</v>
      </c>
      <c r="B63" t="s">
        <v>31</v>
      </c>
      <c r="C63" s="4">
        <v>44825</v>
      </c>
      <c r="D63" s="5">
        <v>30</v>
      </c>
      <c r="E63">
        <v>1.6799999999999999E-2</v>
      </c>
      <c r="F63">
        <v>14.9945</v>
      </c>
      <c r="G63">
        <v>892.52976190476193</v>
      </c>
    </row>
    <row r="64" spans="1:7" x14ac:dyDescent="0.3">
      <c r="A64" t="s">
        <v>4</v>
      </c>
      <c r="B64" t="s">
        <v>31</v>
      </c>
      <c r="C64" s="4">
        <v>44826</v>
      </c>
      <c r="D64" s="5">
        <v>30</v>
      </c>
      <c r="E64">
        <v>1.4749999999999999E-2</v>
      </c>
      <c r="F64">
        <v>13.736800000000001</v>
      </c>
      <c r="G64">
        <v>931.30847457627124</v>
      </c>
    </row>
    <row r="65" spans="1:7" x14ac:dyDescent="0.3">
      <c r="A65" t="s">
        <v>4</v>
      </c>
      <c r="B65" t="s">
        <v>31</v>
      </c>
      <c r="C65" s="4">
        <v>44826</v>
      </c>
      <c r="D65" s="5">
        <v>30</v>
      </c>
      <c r="E65">
        <v>1.359E-2</v>
      </c>
      <c r="F65">
        <v>13.483499999999999</v>
      </c>
      <c r="G65">
        <v>992.1633554083885</v>
      </c>
    </row>
    <row r="66" spans="1:7" x14ac:dyDescent="0.3">
      <c r="A66" t="s">
        <v>4</v>
      </c>
      <c r="B66" t="s">
        <v>31</v>
      </c>
      <c r="C66" s="4">
        <v>44826</v>
      </c>
      <c r="D66" s="5">
        <v>30</v>
      </c>
      <c r="E66">
        <v>1.388E-2</v>
      </c>
      <c r="F66">
        <v>13.9396</v>
      </c>
      <c r="G66">
        <v>1004.2939481268012</v>
      </c>
    </row>
    <row r="67" spans="1:7" x14ac:dyDescent="0.3">
      <c r="A67" t="s">
        <v>4</v>
      </c>
      <c r="B67" t="s">
        <v>31</v>
      </c>
      <c r="C67" s="4">
        <v>44826</v>
      </c>
      <c r="D67" s="5">
        <v>30</v>
      </c>
      <c r="E67">
        <v>1.6490000000000001E-2</v>
      </c>
      <c r="F67">
        <v>17.0503</v>
      </c>
      <c r="G67">
        <v>1033.9781685870223</v>
      </c>
    </row>
    <row r="68" spans="1:7" x14ac:dyDescent="0.3">
      <c r="A68" t="s">
        <v>4</v>
      </c>
      <c r="B68" t="s">
        <v>31</v>
      </c>
      <c r="C68" s="4">
        <v>44826</v>
      </c>
      <c r="D68" s="5">
        <v>30</v>
      </c>
      <c r="E68">
        <v>1.325E-2</v>
      </c>
      <c r="F68">
        <v>13.8522</v>
      </c>
      <c r="G68">
        <v>1045.4490566037737</v>
      </c>
    </row>
    <row r="69" spans="1:7" x14ac:dyDescent="0.3">
      <c r="A69" t="s">
        <v>4</v>
      </c>
      <c r="B69" t="s">
        <v>31</v>
      </c>
      <c r="C69" s="4">
        <v>44825</v>
      </c>
      <c r="D69" s="5">
        <v>30</v>
      </c>
      <c r="E69">
        <v>1.516E-2</v>
      </c>
      <c r="F69">
        <v>16.23</v>
      </c>
      <c r="G69">
        <v>1070.5804749340371</v>
      </c>
    </row>
    <row r="70" spans="1:7" x14ac:dyDescent="0.3">
      <c r="A70" t="s">
        <v>4</v>
      </c>
      <c r="B70" t="s">
        <v>31</v>
      </c>
      <c r="C70" s="4">
        <v>44825</v>
      </c>
      <c r="D70" s="5">
        <v>30</v>
      </c>
      <c r="E70">
        <v>1.6629999999999999E-2</v>
      </c>
      <c r="F70">
        <v>18.2425</v>
      </c>
      <c r="G70">
        <v>1096.9633193024654</v>
      </c>
    </row>
    <row r="71" spans="1:7" x14ac:dyDescent="0.3">
      <c r="A71" t="s">
        <v>4</v>
      </c>
      <c r="B71" t="s">
        <v>31</v>
      </c>
      <c r="C71" s="4">
        <v>44826</v>
      </c>
      <c r="D71" s="5">
        <v>30</v>
      </c>
      <c r="E71">
        <v>1.357E-2</v>
      </c>
      <c r="F71">
        <v>16.0428</v>
      </c>
      <c r="G71">
        <v>1182.225497420781</v>
      </c>
    </row>
    <row r="72" spans="1:7" x14ac:dyDescent="0.3">
      <c r="A72" t="s">
        <v>4</v>
      </c>
      <c r="B72" t="s">
        <v>31</v>
      </c>
      <c r="C72" s="4">
        <v>44826</v>
      </c>
      <c r="D72" s="5">
        <v>30</v>
      </c>
      <c r="E72">
        <v>1.227E-2</v>
      </c>
      <c r="F72">
        <v>15.535299999999999</v>
      </c>
      <c r="G72">
        <v>1266.1206193969031</v>
      </c>
    </row>
    <row r="73" spans="1:7" x14ac:dyDescent="0.3">
      <c r="A73" t="s">
        <v>4</v>
      </c>
      <c r="B73" t="s">
        <v>31</v>
      </c>
      <c r="C73" s="4">
        <v>44826</v>
      </c>
      <c r="D73" s="5">
        <v>30</v>
      </c>
      <c r="E73">
        <v>1.239E-2</v>
      </c>
      <c r="F73">
        <v>15.864800000000001</v>
      </c>
      <c r="G73">
        <v>1280.4519774011301</v>
      </c>
    </row>
    <row r="74" spans="1:7" x14ac:dyDescent="0.3">
      <c r="A74" t="s">
        <v>4</v>
      </c>
      <c r="B74" t="s">
        <v>31</v>
      </c>
      <c r="C74" s="4">
        <v>44825</v>
      </c>
      <c r="D74" s="5">
        <v>30</v>
      </c>
      <c r="E74">
        <v>1.023E-2</v>
      </c>
      <c r="F74">
        <v>13.744400000000001</v>
      </c>
      <c r="G74">
        <v>1343.5386119257089</v>
      </c>
    </row>
    <row r="75" spans="1:7" x14ac:dyDescent="0.3">
      <c r="A75" t="s">
        <v>4</v>
      </c>
      <c r="B75" t="s">
        <v>31</v>
      </c>
      <c r="C75" s="4">
        <v>44825</v>
      </c>
      <c r="D75" s="5">
        <v>30</v>
      </c>
      <c r="E75">
        <v>1.272E-2</v>
      </c>
      <c r="F75">
        <v>17.5563</v>
      </c>
      <c r="G75">
        <v>1380.2122641509434</v>
      </c>
    </row>
    <row r="76" spans="1:7" x14ac:dyDescent="0.3">
      <c r="A76" t="s">
        <v>4</v>
      </c>
      <c r="B76" t="s">
        <v>31</v>
      </c>
      <c r="C76" s="4">
        <v>44825</v>
      </c>
      <c r="D76" s="5">
        <v>30</v>
      </c>
      <c r="E76">
        <v>1.014E-2</v>
      </c>
      <c r="F76">
        <v>14.0663</v>
      </c>
      <c r="G76">
        <v>1387.2090729783038</v>
      </c>
    </row>
    <row r="77" spans="1:7" x14ac:dyDescent="0.3">
      <c r="A77" t="s">
        <v>4</v>
      </c>
      <c r="B77" t="s">
        <v>31</v>
      </c>
      <c r="C77" s="4">
        <v>44825</v>
      </c>
      <c r="D77" s="5">
        <v>30</v>
      </c>
      <c r="E77">
        <v>9.0200000000000002E-3</v>
      </c>
      <c r="F77">
        <v>13.2652</v>
      </c>
      <c r="G77">
        <v>1470.6430155210642</v>
      </c>
    </row>
    <row r="78" spans="1:7" x14ac:dyDescent="0.3">
      <c r="A78" t="s">
        <v>4</v>
      </c>
      <c r="B78" t="s">
        <v>31</v>
      </c>
      <c r="C78" s="4">
        <v>44826</v>
      </c>
      <c r="D78" s="5">
        <v>30</v>
      </c>
      <c r="E78">
        <v>1.225E-2</v>
      </c>
      <c r="F78">
        <v>18.8933</v>
      </c>
      <c r="G78">
        <v>1542.3102040816325</v>
      </c>
    </row>
    <row r="79" spans="1:7" x14ac:dyDescent="0.3">
      <c r="A79" t="s">
        <v>4</v>
      </c>
      <c r="B79" t="s">
        <v>31</v>
      </c>
      <c r="C79" s="4">
        <v>44811</v>
      </c>
      <c r="D79" s="5">
        <v>30</v>
      </c>
      <c r="E79">
        <v>8.94E-3</v>
      </c>
      <c r="F79">
        <v>14.5298</v>
      </c>
      <c r="G79">
        <f>F79/E79</f>
        <v>1625.2572706935123</v>
      </c>
    </row>
    <row r="80" spans="1:7" x14ac:dyDescent="0.3">
      <c r="A80" t="s">
        <v>4</v>
      </c>
      <c r="B80" t="s">
        <v>31</v>
      </c>
      <c r="C80" s="4">
        <v>44811</v>
      </c>
      <c r="D80" s="5">
        <v>30</v>
      </c>
      <c r="E80">
        <v>9.1800000000000007E-3</v>
      </c>
      <c r="F80">
        <v>15.1189</v>
      </c>
      <c r="G80">
        <f>F80/E80</f>
        <v>1646.9389978213505</v>
      </c>
    </row>
    <row r="81" spans="1:7" x14ac:dyDescent="0.3">
      <c r="A81" t="s">
        <v>4</v>
      </c>
      <c r="B81" t="s">
        <v>31</v>
      </c>
      <c r="C81" s="4">
        <v>44811</v>
      </c>
      <c r="D81" s="5">
        <v>30</v>
      </c>
      <c r="E81">
        <v>7.3600000000000002E-3</v>
      </c>
      <c r="F81">
        <v>14.60422</v>
      </c>
      <c r="G81">
        <f>F81/E81</f>
        <v>1984.2690217391303</v>
      </c>
    </row>
    <row r="82" spans="1:7" x14ac:dyDescent="0.3">
      <c r="A82" t="s">
        <v>4</v>
      </c>
      <c r="B82" t="s">
        <v>13</v>
      </c>
      <c r="C82" s="4">
        <v>44847</v>
      </c>
      <c r="D82" s="5">
        <v>15</v>
      </c>
      <c r="E82">
        <v>1.6449999999999999E-2</v>
      </c>
      <c r="F82">
        <v>3.8580999999999999</v>
      </c>
      <c r="G82">
        <f>F82/E82</f>
        <v>234.53495440729483</v>
      </c>
    </row>
    <row r="83" spans="1:7" x14ac:dyDescent="0.3">
      <c r="A83" t="s">
        <v>4</v>
      </c>
      <c r="B83" t="s">
        <v>13</v>
      </c>
      <c r="C83" s="4">
        <v>44848</v>
      </c>
      <c r="D83" s="5">
        <v>15</v>
      </c>
      <c r="E83">
        <v>1.7579999999999998E-2</v>
      </c>
      <c r="F83">
        <v>4.1638000000000002</v>
      </c>
      <c r="G83">
        <v>236.8486916951081</v>
      </c>
    </row>
    <row r="84" spans="1:7" x14ac:dyDescent="0.3">
      <c r="A84" t="s">
        <v>4</v>
      </c>
      <c r="B84" t="s">
        <v>13</v>
      </c>
      <c r="C84" s="4">
        <v>44888</v>
      </c>
      <c r="D84" s="5">
        <v>15</v>
      </c>
      <c r="E84">
        <v>1.094E-2</v>
      </c>
      <c r="F84">
        <v>2.6381000000000001</v>
      </c>
      <c r="G84">
        <f>F84/E84</f>
        <v>241.14259597806216</v>
      </c>
    </row>
    <row r="85" spans="1:7" x14ac:dyDescent="0.3">
      <c r="A85" t="s">
        <v>4</v>
      </c>
      <c r="B85" t="s">
        <v>13</v>
      </c>
      <c r="C85" s="4">
        <v>44847</v>
      </c>
      <c r="D85" s="5">
        <v>15</v>
      </c>
      <c r="E85">
        <v>2.0250000000000001E-2</v>
      </c>
      <c r="F85">
        <v>5.2497999999999996</v>
      </c>
      <c r="G85">
        <f>F85/E85</f>
        <v>259.24938271604935</v>
      </c>
    </row>
    <row r="86" spans="1:7" x14ac:dyDescent="0.3">
      <c r="A86" t="s">
        <v>4</v>
      </c>
      <c r="B86" t="s">
        <v>13</v>
      </c>
      <c r="C86" s="4">
        <v>44848</v>
      </c>
      <c r="D86" s="5">
        <v>15</v>
      </c>
      <c r="E86">
        <v>1.7850000000000001E-2</v>
      </c>
      <c r="F86">
        <v>4.6510999999999996</v>
      </c>
      <c r="G86">
        <v>260.56582633053216</v>
      </c>
    </row>
    <row r="87" spans="1:7" x14ac:dyDescent="0.3">
      <c r="A87" t="s">
        <v>4</v>
      </c>
      <c r="B87" t="s">
        <v>13</v>
      </c>
      <c r="C87" s="4">
        <v>44847</v>
      </c>
      <c r="D87" s="5">
        <v>15</v>
      </c>
      <c r="E87">
        <v>1.9220000000000001E-2</v>
      </c>
      <c r="F87">
        <v>5.0636999999999999</v>
      </c>
      <c r="G87">
        <f t="shared" ref="G87:G97" si="3">F87/E87</f>
        <v>263.4599375650364</v>
      </c>
    </row>
    <row r="88" spans="1:7" x14ac:dyDescent="0.3">
      <c r="A88" t="s">
        <v>4</v>
      </c>
      <c r="B88" t="s">
        <v>13</v>
      </c>
      <c r="C88" s="4">
        <v>44847</v>
      </c>
      <c r="D88" s="5">
        <v>15</v>
      </c>
      <c r="E88">
        <v>1.481E-2</v>
      </c>
      <c r="F88">
        <v>3.9293</v>
      </c>
      <c r="G88">
        <f t="shared" si="3"/>
        <v>265.3139770425388</v>
      </c>
    </row>
    <row r="89" spans="1:7" x14ac:dyDescent="0.3">
      <c r="A89" t="s">
        <v>4</v>
      </c>
      <c r="B89" t="s">
        <v>13</v>
      </c>
      <c r="C89" s="4">
        <v>44805</v>
      </c>
      <c r="D89" s="5">
        <v>15</v>
      </c>
      <c r="E89">
        <v>1.4540000000000001E-2</v>
      </c>
      <c r="F89">
        <v>3.8652000000000002</v>
      </c>
      <c r="G89">
        <f t="shared" si="3"/>
        <v>265.83218707015129</v>
      </c>
    </row>
    <row r="90" spans="1:7" x14ac:dyDescent="0.3">
      <c r="A90" t="s">
        <v>4</v>
      </c>
      <c r="B90" t="s">
        <v>13</v>
      </c>
      <c r="C90" s="4">
        <v>44847</v>
      </c>
      <c r="D90" s="5">
        <v>15</v>
      </c>
      <c r="E90">
        <v>2.104E-2</v>
      </c>
      <c r="F90">
        <v>5.7610999999999999</v>
      </c>
      <c r="G90">
        <f t="shared" si="3"/>
        <v>273.81653992395439</v>
      </c>
    </row>
    <row r="91" spans="1:7" x14ac:dyDescent="0.3">
      <c r="A91" t="s">
        <v>4</v>
      </c>
      <c r="B91" t="s">
        <v>13</v>
      </c>
      <c r="C91" s="4">
        <v>44805</v>
      </c>
      <c r="D91" s="5">
        <v>15</v>
      </c>
      <c r="E91">
        <v>1.5910000000000001E-2</v>
      </c>
      <c r="F91">
        <v>4.3670999999999998</v>
      </c>
      <c r="G91">
        <f t="shared" si="3"/>
        <v>274.48774355751095</v>
      </c>
    </row>
    <row r="92" spans="1:7" x14ac:dyDescent="0.3">
      <c r="A92" t="s">
        <v>4</v>
      </c>
      <c r="B92" t="s">
        <v>13</v>
      </c>
      <c r="C92" s="4">
        <v>44888</v>
      </c>
      <c r="D92" s="5">
        <v>15</v>
      </c>
      <c r="E92">
        <v>9.7300000000000008E-3</v>
      </c>
      <c r="F92">
        <v>2.73807</v>
      </c>
      <c r="G92">
        <f t="shared" si="3"/>
        <v>281.40493319630008</v>
      </c>
    </row>
    <row r="93" spans="1:7" x14ac:dyDescent="0.3">
      <c r="A93" t="s">
        <v>4</v>
      </c>
      <c r="B93" t="s">
        <v>13</v>
      </c>
      <c r="C93" s="4">
        <v>44847</v>
      </c>
      <c r="D93" s="5">
        <v>15</v>
      </c>
      <c r="E93">
        <v>2.0670000000000001E-2</v>
      </c>
      <c r="F93">
        <v>5.8792999999999997</v>
      </c>
      <c r="G93">
        <f t="shared" si="3"/>
        <v>284.43638122883402</v>
      </c>
    </row>
    <row r="94" spans="1:7" x14ac:dyDescent="0.3">
      <c r="A94" t="s">
        <v>4</v>
      </c>
      <c r="B94" t="s">
        <v>13</v>
      </c>
      <c r="C94" s="4">
        <v>44805</v>
      </c>
      <c r="D94" s="5">
        <v>15</v>
      </c>
      <c r="E94">
        <v>1.5599999999999999E-2</v>
      </c>
      <c r="F94">
        <v>5.0092999999999996</v>
      </c>
      <c r="G94">
        <f t="shared" si="3"/>
        <v>321.10897435897436</v>
      </c>
    </row>
    <row r="95" spans="1:7" x14ac:dyDescent="0.3">
      <c r="A95" t="s">
        <v>4</v>
      </c>
      <c r="B95" t="s">
        <v>13</v>
      </c>
      <c r="C95" s="4">
        <v>44847</v>
      </c>
      <c r="D95" s="5">
        <v>15</v>
      </c>
      <c r="E95">
        <v>1.7749999999999998E-2</v>
      </c>
      <c r="F95">
        <v>5.8102999999999998</v>
      </c>
      <c r="G95">
        <f t="shared" si="3"/>
        <v>327.34084507042257</v>
      </c>
    </row>
    <row r="96" spans="1:7" x14ac:dyDescent="0.3">
      <c r="A96" t="s">
        <v>4</v>
      </c>
      <c r="B96" t="s">
        <v>13</v>
      </c>
      <c r="C96" s="4">
        <v>44805</v>
      </c>
      <c r="D96" s="5">
        <v>15</v>
      </c>
      <c r="E96">
        <v>1.018E-2</v>
      </c>
      <c r="F96">
        <v>3.5146000000000002</v>
      </c>
      <c r="G96">
        <f t="shared" si="3"/>
        <v>345.24557956778</v>
      </c>
    </row>
    <row r="97" spans="1:7" x14ac:dyDescent="0.3">
      <c r="A97" t="s">
        <v>4</v>
      </c>
      <c r="B97" t="s">
        <v>13</v>
      </c>
      <c r="C97" s="4">
        <v>44847</v>
      </c>
      <c r="D97" s="5">
        <v>15</v>
      </c>
      <c r="E97">
        <v>1.67E-2</v>
      </c>
      <c r="F97">
        <v>6.048</v>
      </c>
      <c r="G97">
        <f t="shared" si="3"/>
        <v>362.1556886227545</v>
      </c>
    </row>
    <row r="98" spans="1:7" x14ac:dyDescent="0.3">
      <c r="A98" t="s">
        <v>4</v>
      </c>
      <c r="B98" t="s">
        <v>13</v>
      </c>
      <c r="C98" s="4">
        <v>44848</v>
      </c>
      <c r="D98" s="5">
        <v>15</v>
      </c>
      <c r="E98">
        <v>1.8509999999999999E-2</v>
      </c>
      <c r="F98">
        <v>6.9493</v>
      </c>
      <c r="G98">
        <v>375.43490005402487</v>
      </c>
    </row>
    <row r="99" spans="1:7" x14ac:dyDescent="0.3">
      <c r="A99" t="s">
        <v>4</v>
      </c>
      <c r="B99" t="s">
        <v>13</v>
      </c>
      <c r="C99" s="4">
        <v>44805</v>
      </c>
      <c r="D99" s="5">
        <v>15</v>
      </c>
      <c r="E99">
        <v>1.3780000000000001E-2</v>
      </c>
      <c r="F99">
        <v>5.5391000000000004</v>
      </c>
      <c r="G99">
        <f>F99/E99</f>
        <v>401.96661828737302</v>
      </c>
    </row>
    <row r="100" spans="1:7" x14ac:dyDescent="0.3">
      <c r="A100" t="s">
        <v>4</v>
      </c>
      <c r="B100" t="s">
        <v>13</v>
      </c>
      <c r="C100" s="4">
        <v>44847</v>
      </c>
      <c r="D100" s="5">
        <v>15</v>
      </c>
      <c r="E100">
        <v>1.882E-2</v>
      </c>
      <c r="F100">
        <v>7.6029999999999998</v>
      </c>
      <c r="G100">
        <f>F100/E100</f>
        <v>403.98512221041443</v>
      </c>
    </row>
    <row r="101" spans="1:7" x14ac:dyDescent="0.3">
      <c r="A101" t="s">
        <v>4</v>
      </c>
      <c r="B101" t="s">
        <v>13</v>
      </c>
      <c r="C101" s="4">
        <v>44805</v>
      </c>
      <c r="D101" s="5">
        <v>15</v>
      </c>
      <c r="E101">
        <v>1.1429999999999999E-2</v>
      </c>
      <c r="F101">
        <v>5.0506000000000002</v>
      </c>
      <c r="G101">
        <f>F101/E101</f>
        <v>441.87226596675418</v>
      </c>
    </row>
    <row r="102" spans="1:7" x14ac:dyDescent="0.3">
      <c r="A102" t="s">
        <v>4</v>
      </c>
      <c r="B102" t="s">
        <v>13</v>
      </c>
      <c r="C102" s="4">
        <v>44888</v>
      </c>
      <c r="D102" s="5">
        <v>20</v>
      </c>
      <c r="E102">
        <v>1.094E-2</v>
      </c>
      <c r="F102">
        <v>2.7827000000000002</v>
      </c>
      <c r="G102">
        <f>F102/E102</f>
        <v>254.3601462522852</v>
      </c>
    </row>
    <row r="103" spans="1:7" x14ac:dyDescent="0.3">
      <c r="A103" t="s">
        <v>4</v>
      </c>
      <c r="B103" t="s">
        <v>13</v>
      </c>
      <c r="C103" s="4">
        <v>44888</v>
      </c>
      <c r="D103" s="5">
        <v>20</v>
      </c>
      <c r="E103">
        <v>9.2099999999999994E-3</v>
      </c>
      <c r="F103">
        <v>2.6537999999999999</v>
      </c>
      <c r="G103">
        <f>F103/E103</f>
        <v>288.14332247557002</v>
      </c>
    </row>
    <row r="104" spans="1:7" x14ac:dyDescent="0.3">
      <c r="A104" t="s">
        <v>4</v>
      </c>
      <c r="B104" t="s">
        <v>13</v>
      </c>
      <c r="C104" s="4">
        <v>44847</v>
      </c>
      <c r="D104" s="5">
        <v>20</v>
      </c>
      <c r="E104">
        <v>2.078E-2</v>
      </c>
      <c r="F104">
        <v>6.7065000000000001</v>
      </c>
      <c r="G104">
        <v>322.73820981713186</v>
      </c>
    </row>
    <row r="105" spans="1:7" x14ac:dyDescent="0.3">
      <c r="A105" t="s">
        <v>4</v>
      </c>
      <c r="B105" t="s">
        <v>13</v>
      </c>
      <c r="C105" s="4">
        <v>44848</v>
      </c>
      <c r="D105" s="5">
        <v>20</v>
      </c>
      <c r="E105">
        <v>1.6379999999999999E-2</v>
      </c>
      <c r="F105">
        <v>5.7184999999999997</v>
      </c>
      <c r="G105">
        <v>349.11477411477415</v>
      </c>
    </row>
    <row r="106" spans="1:7" x14ac:dyDescent="0.3">
      <c r="A106" t="s">
        <v>4</v>
      </c>
      <c r="B106" t="s">
        <v>13</v>
      </c>
      <c r="C106" s="4">
        <v>44847</v>
      </c>
      <c r="D106" s="5">
        <v>20</v>
      </c>
      <c r="E106">
        <v>2.1839999999999998E-2</v>
      </c>
      <c r="F106">
        <v>7.9318999999999997</v>
      </c>
      <c r="G106">
        <v>363.18223443223445</v>
      </c>
    </row>
    <row r="107" spans="1:7" x14ac:dyDescent="0.3">
      <c r="A107" t="s">
        <v>4</v>
      </c>
      <c r="B107" t="s">
        <v>13</v>
      </c>
      <c r="C107" s="4">
        <v>44847</v>
      </c>
      <c r="D107" s="5">
        <v>20</v>
      </c>
      <c r="E107">
        <v>1.7489999999999999E-2</v>
      </c>
      <c r="F107">
        <v>6.4621000000000004</v>
      </c>
      <c r="G107">
        <v>369.47398513436252</v>
      </c>
    </row>
    <row r="108" spans="1:7" x14ac:dyDescent="0.3">
      <c r="A108" t="s">
        <v>4</v>
      </c>
      <c r="B108" t="s">
        <v>13</v>
      </c>
      <c r="C108" s="4">
        <v>44887</v>
      </c>
      <c r="D108" s="5">
        <v>20</v>
      </c>
      <c r="E108">
        <v>1.123E-2</v>
      </c>
      <c r="F108">
        <v>4.1524999999999999</v>
      </c>
      <c r="G108">
        <f>F108/E108</f>
        <v>369.76847729296526</v>
      </c>
    </row>
    <row r="109" spans="1:7" x14ac:dyDescent="0.3">
      <c r="A109" t="s">
        <v>4</v>
      </c>
      <c r="B109" t="s">
        <v>13</v>
      </c>
      <c r="C109" s="4">
        <v>44847</v>
      </c>
      <c r="D109" s="5">
        <v>20</v>
      </c>
      <c r="E109">
        <v>1.8259999999999998E-2</v>
      </c>
      <c r="F109">
        <v>7.0697999999999999</v>
      </c>
      <c r="G109">
        <v>387.1741511500548</v>
      </c>
    </row>
    <row r="110" spans="1:7" x14ac:dyDescent="0.3">
      <c r="A110" t="s">
        <v>4</v>
      </c>
      <c r="B110" t="s">
        <v>13</v>
      </c>
      <c r="C110" s="4">
        <v>44848</v>
      </c>
      <c r="D110" s="5">
        <v>20</v>
      </c>
      <c r="E110">
        <v>1.362E-2</v>
      </c>
      <c r="F110">
        <v>5.3982999999999999</v>
      </c>
      <c r="G110">
        <v>396.35095447870776</v>
      </c>
    </row>
    <row r="111" spans="1:7" x14ac:dyDescent="0.3">
      <c r="A111" t="s">
        <v>4</v>
      </c>
      <c r="B111" t="s">
        <v>13</v>
      </c>
      <c r="C111" s="4">
        <v>44887</v>
      </c>
      <c r="D111" s="5">
        <v>20</v>
      </c>
      <c r="E111">
        <v>1.222E-2</v>
      </c>
      <c r="F111">
        <v>5.0952999999999999</v>
      </c>
      <c r="G111">
        <f>F111/E111</f>
        <v>416.96399345335516</v>
      </c>
    </row>
    <row r="112" spans="1:7" x14ac:dyDescent="0.3">
      <c r="A112" t="s">
        <v>4</v>
      </c>
      <c r="B112" t="s">
        <v>13</v>
      </c>
      <c r="C112" s="4">
        <v>44887</v>
      </c>
      <c r="D112" s="5">
        <v>20</v>
      </c>
      <c r="E112">
        <v>1.174E-2</v>
      </c>
      <c r="F112">
        <v>4.9680999999999997</v>
      </c>
      <c r="G112">
        <f>F112/E112</f>
        <v>423.17717206132875</v>
      </c>
    </row>
    <row r="113" spans="1:7" x14ac:dyDescent="0.3">
      <c r="A113" t="s">
        <v>4</v>
      </c>
      <c r="B113" t="s">
        <v>13</v>
      </c>
      <c r="C113" s="4">
        <v>44848</v>
      </c>
      <c r="D113" s="5">
        <v>20</v>
      </c>
      <c r="E113">
        <v>1.507E-2</v>
      </c>
      <c r="F113">
        <v>6.4368999999999996</v>
      </c>
      <c r="G113">
        <v>427.13337757133377</v>
      </c>
    </row>
    <row r="114" spans="1:7" x14ac:dyDescent="0.3">
      <c r="A114" t="s">
        <v>4</v>
      </c>
      <c r="B114" t="s">
        <v>13</v>
      </c>
      <c r="C114" s="4">
        <v>44847</v>
      </c>
      <c r="D114" s="5">
        <v>20</v>
      </c>
      <c r="E114">
        <v>1.661E-2</v>
      </c>
      <c r="F114">
        <v>7.1768000000000001</v>
      </c>
      <c r="G114">
        <v>432.07706201083687</v>
      </c>
    </row>
    <row r="115" spans="1:7" x14ac:dyDescent="0.3">
      <c r="A115" t="s">
        <v>4</v>
      </c>
      <c r="B115" t="s">
        <v>13</v>
      </c>
      <c r="C115" s="4">
        <v>44848</v>
      </c>
      <c r="D115" s="5">
        <v>20</v>
      </c>
      <c r="E115">
        <v>1.2579999999999999E-2</v>
      </c>
      <c r="F115">
        <v>5.6458000000000004</v>
      </c>
      <c r="G115">
        <v>448.79173290938002</v>
      </c>
    </row>
    <row r="116" spans="1:7" x14ac:dyDescent="0.3">
      <c r="A116" t="s">
        <v>4</v>
      </c>
      <c r="B116" t="s">
        <v>13</v>
      </c>
      <c r="C116" s="4">
        <v>44848</v>
      </c>
      <c r="D116" s="5">
        <v>20</v>
      </c>
      <c r="E116">
        <v>1.5769999999999999E-2</v>
      </c>
      <c r="F116">
        <v>7.157</v>
      </c>
      <c r="G116">
        <v>453.83639822447685</v>
      </c>
    </row>
    <row r="117" spans="1:7" x14ac:dyDescent="0.3">
      <c r="A117" t="s">
        <v>4</v>
      </c>
      <c r="B117" t="s">
        <v>13</v>
      </c>
      <c r="C117" s="4">
        <v>44804</v>
      </c>
      <c r="D117" s="5">
        <v>20</v>
      </c>
      <c r="E117">
        <v>1.617E-2</v>
      </c>
      <c r="F117">
        <v>8.2464999999999993</v>
      </c>
      <c r="G117">
        <f>F117/E117</f>
        <v>509.98763141620282</v>
      </c>
    </row>
    <row r="118" spans="1:7" x14ac:dyDescent="0.3">
      <c r="A118" t="s">
        <v>4</v>
      </c>
      <c r="B118" t="s">
        <v>13</v>
      </c>
      <c r="C118" s="4">
        <v>44848</v>
      </c>
      <c r="D118" s="5">
        <v>20</v>
      </c>
      <c r="E118">
        <v>1.176E-2</v>
      </c>
      <c r="F118">
        <v>6.0307000000000004</v>
      </c>
      <c r="G118">
        <v>512.81462585034024</v>
      </c>
    </row>
    <row r="119" spans="1:7" x14ac:dyDescent="0.3">
      <c r="A119" t="s">
        <v>4</v>
      </c>
      <c r="B119" t="s">
        <v>13</v>
      </c>
      <c r="C119" s="4">
        <v>44887</v>
      </c>
      <c r="D119" s="5">
        <v>20</v>
      </c>
      <c r="E119">
        <v>1.201E-2</v>
      </c>
      <c r="F119">
        <v>6.5022000000000002</v>
      </c>
      <c r="G119">
        <f>F119/E119</f>
        <v>541.39883430474606</v>
      </c>
    </row>
    <row r="120" spans="1:7" x14ac:dyDescent="0.3">
      <c r="A120" t="s">
        <v>4</v>
      </c>
      <c r="B120" t="s">
        <v>13</v>
      </c>
      <c r="C120" s="4">
        <v>44804</v>
      </c>
      <c r="D120" s="5">
        <v>20</v>
      </c>
      <c r="E120">
        <v>1.0160000000000001E-2</v>
      </c>
      <c r="F120">
        <v>5.5967000000000002</v>
      </c>
      <c r="G120">
        <f>F120/E120</f>
        <v>550.8562992125984</v>
      </c>
    </row>
    <row r="121" spans="1:7" x14ac:dyDescent="0.3">
      <c r="A121" t="s">
        <v>4</v>
      </c>
      <c r="B121" t="s">
        <v>13</v>
      </c>
      <c r="C121" s="4">
        <v>44887</v>
      </c>
      <c r="D121" s="5">
        <v>20</v>
      </c>
      <c r="E121">
        <v>8.2699999999999996E-3</v>
      </c>
      <c r="F121">
        <v>4.6603000000000003</v>
      </c>
      <c r="G121">
        <f>F121/E121</f>
        <v>563.51874244256351</v>
      </c>
    </row>
    <row r="122" spans="1:7" x14ac:dyDescent="0.3">
      <c r="A122" t="s">
        <v>4</v>
      </c>
      <c r="B122" t="s">
        <v>13</v>
      </c>
      <c r="C122" s="4">
        <v>44846</v>
      </c>
      <c r="D122" s="5">
        <v>25</v>
      </c>
      <c r="E122">
        <v>2.3779999999999999E-2</v>
      </c>
      <c r="F122">
        <v>10.553800000000001</v>
      </c>
      <c r="G122">
        <v>443.80992430613964</v>
      </c>
    </row>
    <row r="123" spans="1:7" x14ac:dyDescent="0.3">
      <c r="A123" t="s">
        <v>4</v>
      </c>
      <c r="B123" t="s">
        <v>13</v>
      </c>
      <c r="C123" s="4">
        <v>44846</v>
      </c>
      <c r="D123" s="5">
        <v>25</v>
      </c>
      <c r="E123">
        <v>1.908E-2</v>
      </c>
      <c r="F123">
        <v>8.8178999999999998</v>
      </c>
      <c r="G123">
        <v>462.15408805031444</v>
      </c>
    </row>
    <row r="124" spans="1:7" x14ac:dyDescent="0.3">
      <c r="A124" t="s">
        <v>4</v>
      </c>
      <c r="B124" t="s">
        <v>13</v>
      </c>
      <c r="C124" s="4">
        <v>44888</v>
      </c>
      <c r="D124" s="5">
        <v>25</v>
      </c>
      <c r="E124">
        <v>1.1809999999999999E-2</v>
      </c>
      <c r="F124">
        <v>5.7663000000000002</v>
      </c>
      <c r="G124">
        <f>F124/E124</f>
        <v>488.255715495343</v>
      </c>
    </row>
    <row r="125" spans="1:7" x14ac:dyDescent="0.3">
      <c r="A125" t="s">
        <v>4</v>
      </c>
      <c r="B125" t="s">
        <v>13</v>
      </c>
      <c r="C125" s="4">
        <v>44846</v>
      </c>
      <c r="D125" s="5">
        <v>25</v>
      </c>
      <c r="E125">
        <v>2.0160000000000001E-2</v>
      </c>
      <c r="F125">
        <v>10.0573</v>
      </c>
      <c r="G125">
        <v>498.87400793650789</v>
      </c>
    </row>
    <row r="126" spans="1:7" x14ac:dyDescent="0.3">
      <c r="A126" t="s">
        <v>4</v>
      </c>
      <c r="B126" t="s">
        <v>13</v>
      </c>
      <c r="C126" s="4">
        <v>44888</v>
      </c>
      <c r="D126" s="5">
        <v>25</v>
      </c>
      <c r="E126">
        <v>1.205E-2</v>
      </c>
      <c r="F126">
        <v>6.2607999999999997</v>
      </c>
      <c r="G126">
        <f>F126/E126</f>
        <v>519.56846473029043</v>
      </c>
    </row>
    <row r="127" spans="1:7" x14ac:dyDescent="0.3">
      <c r="A127" t="s">
        <v>4</v>
      </c>
      <c r="B127" t="s">
        <v>13</v>
      </c>
      <c r="C127" s="4">
        <v>44846</v>
      </c>
      <c r="D127" s="5">
        <v>25</v>
      </c>
      <c r="E127">
        <v>2.0219999999999998E-2</v>
      </c>
      <c r="F127">
        <v>11.5144</v>
      </c>
      <c r="G127">
        <v>569.45598417408507</v>
      </c>
    </row>
    <row r="128" spans="1:7" x14ac:dyDescent="0.3">
      <c r="A128" t="s">
        <v>4</v>
      </c>
      <c r="B128" t="s">
        <v>13</v>
      </c>
      <c r="C128" s="4">
        <v>44846</v>
      </c>
      <c r="D128" s="5">
        <v>25</v>
      </c>
      <c r="E128">
        <v>1.5789999999999998E-2</v>
      </c>
      <c r="F128">
        <v>9.1425999999999998</v>
      </c>
      <c r="G128">
        <v>579.01203293223568</v>
      </c>
    </row>
    <row r="129" spans="1:7" x14ac:dyDescent="0.3">
      <c r="A129" t="s">
        <v>4</v>
      </c>
      <c r="B129" t="s">
        <v>13</v>
      </c>
      <c r="C129" s="4">
        <v>44846</v>
      </c>
      <c r="D129" s="5">
        <v>25</v>
      </c>
      <c r="E129">
        <v>1.644E-2</v>
      </c>
      <c r="F129">
        <v>9.5226000000000006</v>
      </c>
      <c r="G129">
        <v>579.23357664233583</v>
      </c>
    </row>
    <row r="130" spans="1:7" x14ac:dyDescent="0.3">
      <c r="A130" t="s">
        <v>4</v>
      </c>
      <c r="B130" t="s">
        <v>13</v>
      </c>
      <c r="C130" s="4">
        <v>44806</v>
      </c>
      <c r="D130" s="5">
        <v>25</v>
      </c>
      <c r="E130">
        <v>1.225E-2</v>
      </c>
      <c r="F130">
        <v>7.8437000000000001</v>
      </c>
      <c r="G130">
        <f>F130/E130</f>
        <v>640.30204081632655</v>
      </c>
    </row>
    <row r="131" spans="1:7" x14ac:dyDescent="0.3">
      <c r="A131" t="s">
        <v>4</v>
      </c>
      <c r="B131" t="s">
        <v>13</v>
      </c>
      <c r="C131" s="4">
        <v>44846</v>
      </c>
      <c r="D131" s="5">
        <v>25</v>
      </c>
      <c r="E131">
        <v>1.753E-2</v>
      </c>
      <c r="F131">
        <v>11.363300000000001</v>
      </c>
      <c r="G131">
        <v>648.22019395322309</v>
      </c>
    </row>
    <row r="132" spans="1:7" x14ac:dyDescent="0.3">
      <c r="A132" t="s">
        <v>4</v>
      </c>
      <c r="B132" t="s">
        <v>13</v>
      </c>
      <c r="C132" s="4">
        <v>44806</v>
      </c>
      <c r="D132" s="5">
        <v>25</v>
      </c>
      <c r="E132">
        <v>1.342E-2</v>
      </c>
      <c r="F132">
        <v>8.7378999999999998</v>
      </c>
      <c r="G132">
        <f>F132/E132</f>
        <v>651.11028315946351</v>
      </c>
    </row>
    <row r="133" spans="1:7" x14ac:dyDescent="0.3">
      <c r="A133" t="s">
        <v>4</v>
      </c>
      <c r="B133" t="s">
        <v>13</v>
      </c>
      <c r="C133" s="4">
        <v>44806</v>
      </c>
      <c r="D133" s="5">
        <v>25</v>
      </c>
      <c r="E133">
        <v>1.2319999999999999E-2</v>
      </c>
      <c r="F133">
        <v>8.2423000000000002</v>
      </c>
      <c r="G133">
        <f>F133/E133</f>
        <v>669.01785714285722</v>
      </c>
    </row>
    <row r="134" spans="1:7" x14ac:dyDescent="0.3">
      <c r="A134" t="s">
        <v>4</v>
      </c>
      <c r="B134" t="s">
        <v>13</v>
      </c>
      <c r="C134" s="4">
        <v>44846</v>
      </c>
      <c r="D134" s="5">
        <v>25</v>
      </c>
      <c r="E134">
        <v>1.6789999999999999E-2</v>
      </c>
      <c r="F134">
        <v>11.279199999999999</v>
      </c>
      <c r="G134">
        <v>671.78082191780823</v>
      </c>
    </row>
    <row r="135" spans="1:7" x14ac:dyDescent="0.3">
      <c r="A135" t="s">
        <v>4</v>
      </c>
      <c r="B135" t="s">
        <v>13</v>
      </c>
      <c r="C135" s="4">
        <v>44888</v>
      </c>
      <c r="D135" s="5">
        <v>25</v>
      </c>
      <c r="E135">
        <v>1.082E-2</v>
      </c>
      <c r="F135">
        <v>7.5137999999999998</v>
      </c>
      <c r="G135">
        <f>F135/E135</f>
        <v>694.43622920517555</v>
      </c>
    </row>
    <row r="136" spans="1:7" x14ac:dyDescent="0.3">
      <c r="A136" t="s">
        <v>4</v>
      </c>
      <c r="B136" t="s">
        <v>13</v>
      </c>
      <c r="C136" s="4">
        <v>44846</v>
      </c>
      <c r="D136" s="5">
        <v>25</v>
      </c>
      <c r="E136">
        <v>2.0539999999999999E-2</v>
      </c>
      <c r="F136">
        <v>14.4344</v>
      </c>
      <c r="G136">
        <v>702.74586173320358</v>
      </c>
    </row>
    <row r="137" spans="1:7" x14ac:dyDescent="0.3">
      <c r="A137" t="s">
        <v>4</v>
      </c>
      <c r="B137" t="s">
        <v>13</v>
      </c>
      <c r="C137" s="4">
        <v>44846</v>
      </c>
      <c r="D137" s="5">
        <v>25</v>
      </c>
      <c r="E137">
        <v>1.396E-2</v>
      </c>
      <c r="F137">
        <v>10.033569999999999</v>
      </c>
      <c r="G137">
        <v>718.73710601719188</v>
      </c>
    </row>
    <row r="138" spans="1:7" x14ac:dyDescent="0.3">
      <c r="A138" t="s">
        <v>4</v>
      </c>
      <c r="B138" t="s">
        <v>13</v>
      </c>
      <c r="C138" s="4">
        <v>44846</v>
      </c>
      <c r="D138" s="5">
        <v>25</v>
      </c>
      <c r="E138">
        <v>1.5720000000000001E-2</v>
      </c>
      <c r="F138">
        <v>13.936999999999999</v>
      </c>
      <c r="G138">
        <v>886.57760814249355</v>
      </c>
    </row>
    <row r="139" spans="1:7" x14ac:dyDescent="0.3">
      <c r="A139" t="s">
        <v>4</v>
      </c>
      <c r="B139" t="s">
        <v>13</v>
      </c>
      <c r="C139" s="4">
        <v>44889</v>
      </c>
      <c r="D139" s="5">
        <v>25</v>
      </c>
      <c r="E139">
        <v>1.0959999999999999E-2</v>
      </c>
      <c r="F139">
        <v>9.9210999999999991</v>
      </c>
      <c r="G139">
        <f t="shared" ref="G139:G170" si="4">F139/E139</f>
        <v>905.20985401459848</v>
      </c>
    </row>
    <row r="140" spans="1:7" x14ac:dyDescent="0.3">
      <c r="A140" t="s">
        <v>4</v>
      </c>
      <c r="B140" t="s">
        <v>13</v>
      </c>
      <c r="C140" s="4">
        <v>44888</v>
      </c>
      <c r="D140" s="5">
        <v>25</v>
      </c>
      <c r="E140">
        <v>8.7500000000000008E-3</v>
      </c>
      <c r="F140">
        <v>8.3245000000000005</v>
      </c>
      <c r="G140">
        <f t="shared" si="4"/>
        <v>951.37142857142851</v>
      </c>
    </row>
    <row r="141" spans="1:7" x14ac:dyDescent="0.3">
      <c r="A141" t="s">
        <v>4</v>
      </c>
      <c r="B141" t="s">
        <v>13</v>
      </c>
      <c r="C141" s="4">
        <v>44888</v>
      </c>
      <c r="D141" s="5">
        <v>25</v>
      </c>
      <c r="E141">
        <v>6.5700000000000003E-3</v>
      </c>
      <c r="F141">
        <v>7.0667</v>
      </c>
      <c r="G141">
        <f t="shared" si="4"/>
        <v>1075.6012176560121</v>
      </c>
    </row>
    <row r="142" spans="1:7" x14ac:dyDescent="0.3">
      <c r="A142" t="s">
        <v>4</v>
      </c>
      <c r="B142" t="s">
        <v>13</v>
      </c>
      <c r="C142" s="4">
        <v>44890</v>
      </c>
      <c r="D142" s="5">
        <v>30</v>
      </c>
      <c r="E142">
        <v>1.129E-2</v>
      </c>
      <c r="F142">
        <v>6.7512999999999996</v>
      </c>
      <c r="G142">
        <f t="shared" si="4"/>
        <v>597.98937112488932</v>
      </c>
    </row>
    <row r="143" spans="1:7" x14ac:dyDescent="0.3">
      <c r="A143" t="s">
        <v>4</v>
      </c>
      <c r="B143" t="s">
        <v>13</v>
      </c>
      <c r="C143" s="4">
        <v>44887</v>
      </c>
      <c r="D143" s="5">
        <v>30</v>
      </c>
      <c r="E143">
        <v>1.098E-2</v>
      </c>
      <c r="F143">
        <v>7.2065999999999999</v>
      </c>
      <c r="G143">
        <f t="shared" si="4"/>
        <v>656.33879781420762</v>
      </c>
    </row>
    <row r="144" spans="1:7" x14ac:dyDescent="0.3">
      <c r="A144" t="s">
        <v>4</v>
      </c>
      <c r="B144" t="s">
        <v>13</v>
      </c>
      <c r="C144" s="4">
        <v>44890</v>
      </c>
      <c r="D144" s="5">
        <v>30</v>
      </c>
      <c r="E144">
        <v>1.2749999999999999E-2</v>
      </c>
      <c r="F144">
        <v>8.5943000000000005</v>
      </c>
      <c r="G144">
        <f t="shared" si="4"/>
        <v>674.06274509803927</v>
      </c>
    </row>
    <row r="145" spans="1:7" x14ac:dyDescent="0.3">
      <c r="A145" t="s">
        <v>4</v>
      </c>
      <c r="B145" t="s">
        <v>13</v>
      </c>
      <c r="C145" s="4">
        <v>44887</v>
      </c>
      <c r="D145" s="5">
        <v>30</v>
      </c>
      <c r="E145">
        <v>1.251E-2</v>
      </c>
      <c r="F145">
        <v>9.0313999999999997</v>
      </c>
      <c r="G145">
        <f t="shared" si="4"/>
        <v>721.93445243804956</v>
      </c>
    </row>
    <row r="146" spans="1:7" x14ac:dyDescent="0.3">
      <c r="A146" t="s">
        <v>4</v>
      </c>
      <c r="B146" t="s">
        <v>13</v>
      </c>
      <c r="C146" s="4">
        <v>44889</v>
      </c>
      <c r="D146" s="5">
        <v>30</v>
      </c>
      <c r="E146">
        <v>1.524E-2</v>
      </c>
      <c r="F146">
        <v>11.564500000000001</v>
      </c>
      <c r="G146">
        <f t="shared" si="4"/>
        <v>758.82545931758534</v>
      </c>
    </row>
    <row r="147" spans="1:7" x14ac:dyDescent="0.3">
      <c r="A147" t="s">
        <v>4</v>
      </c>
      <c r="B147" t="s">
        <v>13</v>
      </c>
      <c r="C147" s="4">
        <v>44887</v>
      </c>
      <c r="D147" s="5">
        <v>30</v>
      </c>
      <c r="E147">
        <v>1.3849999999999999E-2</v>
      </c>
      <c r="F147">
        <v>11.1783</v>
      </c>
      <c r="G147">
        <f t="shared" si="4"/>
        <v>807.09747292418774</v>
      </c>
    </row>
    <row r="148" spans="1:7" x14ac:dyDescent="0.3">
      <c r="A148" t="s">
        <v>4</v>
      </c>
      <c r="B148" t="s">
        <v>13</v>
      </c>
      <c r="C148" s="4">
        <v>44890</v>
      </c>
      <c r="D148" s="5">
        <v>30</v>
      </c>
      <c r="E148">
        <v>1.472E-2</v>
      </c>
      <c r="F148">
        <v>12.3063</v>
      </c>
      <c r="G148">
        <f t="shared" si="4"/>
        <v>836.02581521739125</v>
      </c>
    </row>
    <row r="149" spans="1:7" x14ac:dyDescent="0.3">
      <c r="A149" t="s">
        <v>4</v>
      </c>
      <c r="B149" t="s">
        <v>13</v>
      </c>
      <c r="C149" s="4">
        <v>44890</v>
      </c>
      <c r="D149" s="5">
        <v>30</v>
      </c>
      <c r="E149">
        <v>1.213E-2</v>
      </c>
      <c r="F149">
        <v>10.34</v>
      </c>
      <c r="G149">
        <f t="shared" si="4"/>
        <v>852.431986809563</v>
      </c>
    </row>
    <row r="150" spans="1:7" x14ac:dyDescent="0.3">
      <c r="A150" t="s">
        <v>4</v>
      </c>
      <c r="B150" t="s">
        <v>13</v>
      </c>
      <c r="C150" s="4">
        <v>44890</v>
      </c>
      <c r="D150" s="5">
        <v>30</v>
      </c>
      <c r="E150">
        <v>9.8700000000000003E-3</v>
      </c>
      <c r="F150">
        <v>8.5185999999999993</v>
      </c>
      <c r="G150">
        <f t="shared" si="4"/>
        <v>863.08004052684896</v>
      </c>
    </row>
    <row r="151" spans="1:7" x14ac:dyDescent="0.3">
      <c r="A151" t="s">
        <v>4</v>
      </c>
      <c r="B151" t="s">
        <v>13</v>
      </c>
      <c r="C151" s="4">
        <v>44890</v>
      </c>
      <c r="D151" s="5">
        <v>30</v>
      </c>
      <c r="E151">
        <v>1.4069999999999999E-2</v>
      </c>
      <c r="F151">
        <v>13.118600000000001</v>
      </c>
      <c r="G151">
        <f t="shared" si="4"/>
        <v>932.38095238095252</v>
      </c>
    </row>
    <row r="152" spans="1:7" x14ac:dyDescent="0.3">
      <c r="A152" t="s">
        <v>4</v>
      </c>
      <c r="B152" t="s">
        <v>13</v>
      </c>
      <c r="C152" s="4">
        <v>44889</v>
      </c>
      <c r="D152" s="5">
        <v>30</v>
      </c>
      <c r="E152">
        <v>1.349E-2</v>
      </c>
      <c r="F152">
        <v>13.515599999999999</v>
      </c>
      <c r="G152">
        <f t="shared" si="4"/>
        <v>1001.8977020014825</v>
      </c>
    </row>
    <row r="153" spans="1:7" x14ac:dyDescent="0.3">
      <c r="A153" t="s">
        <v>4</v>
      </c>
      <c r="B153" t="s">
        <v>13</v>
      </c>
      <c r="C153" s="4">
        <v>44890</v>
      </c>
      <c r="D153" s="5">
        <v>30</v>
      </c>
      <c r="E153">
        <v>1.187E-2</v>
      </c>
      <c r="F153">
        <v>12.157400000000001</v>
      </c>
      <c r="G153">
        <f t="shared" si="4"/>
        <v>1024.2122999157541</v>
      </c>
    </row>
    <row r="154" spans="1:7" x14ac:dyDescent="0.3">
      <c r="A154" t="s">
        <v>4</v>
      </c>
      <c r="B154" t="s">
        <v>13</v>
      </c>
      <c r="C154" s="4">
        <v>44890</v>
      </c>
      <c r="D154" s="5">
        <v>30</v>
      </c>
      <c r="E154">
        <v>1.328E-2</v>
      </c>
      <c r="F154">
        <v>14.004</v>
      </c>
      <c r="G154">
        <f t="shared" si="4"/>
        <v>1054.5180722891566</v>
      </c>
    </row>
    <row r="155" spans="1:7" x14ac:dyDescent="0.3">
      <c r="A155" t="s">
        <v>4</v>
      </c>
      <c r="B155" t="s">
        <v>13</v>
      </c>
      <c r="C155" s="4">
        <v>44889</v>
      </c>
      <c r="D155" s="5">
        <v>30</v>
      </c>
      <c r="E155">
        <v>1.392E-2</v>
      </c>
      <c r="F155">
        <v>14.9178</v>
      </c>
      <c r="G155">
        <f t="shared" si="4"/>
        <v>1071.6810344827586</v>
      </c>
    </row>
    <row r="156" spans="1:7" x14ac:dyDescent="0.3">
      <c r="A156" t="s">
        <v>4</v>
      </c>
      <c r="B156" t="s">
        <v>13</v>
      </c>
      <c r="C156" s="4">
        <v>44887</v>
      </c>
      <c r="D156" s="5">
        <v>30</v>
      </c>
      <c r="E156">
        <v>1.345E-2</v>
      </c>
      <c r="F156">
        <v>14.5794</v>
      </c>
      <c r="G156">
        <f t="shared" si="4"/>
        <v>1083.9702602230484</v>
      </c>
    </row>
    <row r="157" spans="1:7" x14ac:dyDescent="0.3">
      <c r="A157" t="s">
        <v>4</v>
      </c>
      <c r="B157" t="s">
        <v>13</v>
      </c>
      <c r="C157" s="4">
        <v>44887</v>
      </c>
      <c r="D157" s="5">
        <v>30</v>
      </c>
      <c r="E157">
        <v>1.5089999999999999E-2</v>
      </c>
      <c r="F157">
        <v>16.634399999999999</v>
      </c>
      <c r="G157">
        <f t="shared" si="4"/>
        <v>1102.3459244532803</v>
      </c>
    </row>
    <row r="158" spans="1:7" x14ac:dyDescent="0.3">
      <c r="A158" t="s">
        <v>4</v>
      </c>
      <c r="B158" t="s">
        <v>13</v>
      </c>
      <c r="C158" s="4">
        <v>44889</v>
      </c>
      <c r="D158" s="5">
        <v>30</v>
      </c>
      <c r="E158">
        <v>1.1730000000000001E-2</v>
      </c>
      <c r="F158">
        <v>13.166499999999999</v>
      </c>
      <c r="G158">
        <f t="shared" si="4"/>
        <v>1122.4637681159418</v>
      </c>
    </row>
    <row r="159" spans="1:7" x14ac:dyDescent="0.3">
      <c r="A159" t="s">
        <v>4</v>
      </c>
      <c r="B159" t="s">
        <v>13</v>
      </c>
      <c r="C159" s="4">
        <v>44890</v>
      </c>
      <c r="D159" s="5">
        <v>30</v>
      </c>
      <c r="E159">
        <v>1.281E-2</v>
      </c>
      <c r="F159">
        <v>15.2081</v>
      </c>
      <c r="G159">
        <f t="shared" si="4"/>
        <v>1187.2053083528492</v>
      </c>
    </row>
    <row r="160" spans="1:7" x14ac:dyDescent="0.3">
      <c r="A160" t="s">
        <v>4</v>
      </c>
      <c r="B160" t="s">
        <v>13</v>
      </c>
      <c r="C160" s="4">
        <v>44890</v>
      </c>
      <c r="D160" s="5">
        <v>30</v>
      </c>
      <c r="E160">
        <v>1.2659999999999999E-2</v>
      </c>
      <c r="F160">
        <v>15.8771</v>
      </c>
      <c r="G160">
        <f t="shared" si="4"/>
        <v>1254.1153238546603</v>
      </c>
    </row>
    <row r="161" spans="1:7" x14ac:dyDescent="0.3">
      <c r="A161" t="s">
        <v>4</v>
      </c>
      <c r="B161" t="s">
        <v>13</v>
      </c>
      <c r="C161" s="4">
        <v>44890</v>
      </c>
      <c r="D161" s="5">
        <v>30</v>
      </c>
      <c r="E161">
        <v>7.2100000000000003E-3</v>
      </c>
      <c r="F161">
        <v>12.767300000000001</v>
      </c>
      <c r="G161">
        <f t="shared" si="4"/>
        <v>1770.7766990291261</v>
      </c>
    </row>
    <row r="162" spans="1:7" x14ac:dyDescent="0.3">
      <c r="A162" t="s">
        <v>4</v>
      </c>
      <c r="B162" t="s">
        <v>11</v>
      </c>
      <c r="C162" s="4">
        <v>44860</v>
      </c>
      <c r="D162" s="5">
        <v>15</v>
      </c>
      <c r="E162">
        <v>1.951E-2</v>
      </c>
      <c r="F162">
        <v>3.4603000000000002</v>
      </c>
      <c r="G162">
        <f t="shared" si="4"/>
        <v>177.36032803690415</v>
      </c>
    </row>
    <row r="163" spans="1:7" x14ac:dyDescent="0.3">
      <c r="A163" t="s">
        <v>4</v>
      </c>
      <c r="B163" t="s">
        <v>11</v>
      </c>
      <c r="C163" s="4">
        <v>44860</v>
      </c>
      <c r="D163" s="5">
        <v>15</v>
      </c>
      <c r="E163">
        <v>1.5469999999999999E-2</v>
      </c>
      <c r="F163">
        <v>3.2138</v>
      </c>
      <c r="G163">
        <f t="shared" si="4"/>
        <v>207.74402068519717</v>
      </c>
    </row>
    <row r="164" spans="1:7" x14ac:dyDescent="0.3">
      <c r="A164" t="s">
        <v>4</v>
      </c>
      <c r="B164" t="s">
        <v>11</v>
      </c>
      <c r="C164" s="4">
        <v>44860</v>
      </c>
      <c r="D164" s="5">
        <v>15</v>
      </c>
      <c r="E164">
        <v>1.6070000000000001E-2</v>
      </c>
      <c r="F164">
        <v>3.7425999999999999</v>
      </c>
      <c r="G164">
        <f t="shared" si="4"/>
        <v>232.89359054138143</v>
      </c>
    </row>
    <row r="165" spans="1:7" x14ac:dyDescent="0.3">
      <c r="A165" t="s">
        <v>4</v>
      </c>
      <c r="B165" t="s">
        <v>11</v>
      </c>
      <c r="C165" s="4">
        <v>44860</v>
      </c>
      <c r="D165" s="5">
        <v>15</v>
      </c>
      <c r="E165">
        <v>1.1849999999999999E-2</v>
      </c>
      <c r="F165">
        <v>2.9060999999999999</v>
      </c>
      <c r="G165">
        <f t="shared" si="4"/>
        <v>245.24050632911394</v>
      </c>
    </row>
    <row r="166" spans="1:7" x14ac:dyDescent="0.3">
      <c r="A166" t="s">
        <v>4</v>
      </c>
      <c r="B166" t="s">
        <v>11</v>
      </c>
      <c r="C166" s="4">
        <v>44860</v>
      </c>
      <c r="D166" s="5">
        <v>15</v>
      </c>
      <c r="E166">
        <v>1.3129999999999999E-2</v>
      </c>
      <c r="F166">
        <v>3.2437</v>
      </c>
      <c r="G166">
        <f t="shared" si="4"/>
        <v>247.04493526275706</v>
      </c>
    </row>
    <row r="167" spans="1:7" x14ac:dyDescent="0.3">
      <c r="A167" t="s">
        <v>4</v>
      </c>
      <c r="B167" t="s">
        <v>11</v>
      </c>
      <c r="C167" s="4">
        <v>44860</v>
      </c>
      <c r="D167" s="5">
        <v>15</v>
      </c>
      <c r="E167">
        <v>1.3780000000000001E-2</v>
      </c>
      <c r="F167">
        <v>3.4502000000000002</v>
      </c>
      <c r="G167">
        <f t="shared" si="4"/>
        <v>250.37735849056602</v>
      </c>
    </row>
    <row r="168" spans="1:7" x14ac:dyDescent="0.3">
      <c r="A168" t="s">
        <v>4</v>
      </c>
      <c r="B168" t="s">
        <v>11</v>
      </c>
      <c r="C168" s="4">
        <v>44860</v>
      </c>
      <c r="D168" s="5">
        <v>15</v>
      </c>
      <c r="E168">
        <v>1.5789999999999998E-2</v>
      </c>
      <c r="F168">
        <v>4.2112999999999996</v>
      </c>
      <c r="G168">
        <f t="shared" si="4"/>
        <v>266.70677644078529</v>
      </c>
    </row>
    <row r="169" spans="1:7" x14ac:dyDescent="0.3">
      <c r="A169" t="s">
        <v>4</v>
      </c>
      <c r="B169" t="s">
        <v>11</v>
      </c>
      <c r="C169" s="4">
        <v>44860</v>
      </c>
      <c r="D169" s="5">
        <v>15</v>
      </c>
      <c r="E169">
        <v>1.6420000000000001E-2</v>
      </c>
      <c r="F169">
        <v>4.4234999999999998</v>
      </c>
      <c r="G169">
        <f t="shared" si="4"/>
        <v>269.39707673568819</v>
      </c>
    </row>
    <row r="170" spans="1:7" x14ac:dyDescent="0.3">
      <c r="A170" t="s">
        <v>4</v>
      </c>
      <c r="B170" t="s">
        <v>11</v>
      </c>
      <c r="C170" s="4">
        <v>44860</v>
      </c>
      <c r="D170" s="5">
        <v>15</v>
      </c>
      <c r="E170">
        <v>1.3690000000000001E-2</v>
      </c>
      <c r="F170">
        <v>3.7342</v>
      </c>
      <c r="G170">
        <f t="shared" si="4"/>
        <v>272.76844411979545</v>
      </c>
    </row>
    <row r="171" spans="1:7" x14ac:dyDescent="0.3">
      <c r="A171" t="s">
        <v>4</v>
      </c>
      <c r="B171" t="s">
        <v>11</v>
      </c>
      <c r="C171" s="4">
        <v>44770</v>
      </c>
      <c r="D171" s="5">
        <v>15</v>
      </c>
      <c r="E171">
        <v>1.375E-2</v>
      </c>
      <c r="F171">
        <v>3.8205</v>
      </c>
      <c r="G171">
        <v>277.85454545454547</v>
      </c>
    </row>
    <row r="172" spans="1:7" x14ac:dyDescent="0.3">
      <c r="A172" t="s">
        <v>4</v>
      </c>
      <c r="B172" t="s">
        <v>11</v>
      </c>
      <c r="C172" s="4">
        <v>44860</v>
      </c>
      <c r="D172" s="5">
        <v>15</v>
      </c>
      <c r="E172">
        <v>1.157E-2</v>
      </c>
      <c r="F172">
        <v>3.3589000000000002</v>
      </c>
      <c r="G172">
        <f>F172/E172</f>
        <v>290.3111495246327</v>
      </c>
    </row>
    <row r="173" spans="1:7" x14ac:dyDescent="0.3">
      <c r="A173" t="s">
        <v>4</v>
      </c>
      <c r="B173" t="s">
        <v>11</v>
      </c>
      <c r="C173" s="4">
        <v>44860</v>
      </c>
      <c r="D173" s="5">
        <v>15</v>
      </c>
      <c r="E173">
        <v>1.324E-2</v>
      </c>
      <c r="F173">
        <v>3.8683999999999998</v>
      </c>
      <c r="G173">
        <f>F173/E173</f>
        <v>292.17522658610272</v>
      </c>
    </row>
    <row r="174" spans="1:7" x14ac:dyDescent="0.3">
      <c r="A174" t="s">
        <v>4</v>
      </c>
      <c r="B174" t="s">
        <v>11</v>
      </c>
      <c r="C174" s="4">
        <v>44860</v>
      </c>
      <c r="D174" s="5">
        <v>15</v>
      </c>
      <c r="E174">
        <v>1.3990000000000001E-2</v>
      </c>
      <c r="F174">
        <v>4.4023000000000003</v>
      </c>
      <c r="G174">
        <f>F174/E174</f>
        <v>314.67476769120799</v>
      </c>
    </row>
    <row r="175" spans="1:7" x14ac:dyDescent="0.3">
      <c r="A175" t="s">
        <v>4</v>
      </c>
      <c r="B175" t="s">
        <v>11</v>
      </c>
      <c r="C175" s="4">
        <v>44860</v>
      </c>
      <c r="D175" s="5">
        <v>15</v>
      </c>
      <c r="E175">
        <v>1.248E-2</v>
      </c>
      <c r="F175">
        <v>3.9329000000000001</v>
      </c>
      <c r="G175">
        <f>F175/E175</f>
        <v>315.13621794871796</v>
      </c>
    </row>
    <row r="176" spans="1:7" x14ac:dyDescent="0.3">
      <c r="A176" t="s">
        <v>4</v>
      </c>
      <c r="B176" t="s">
        <v>11</v>
      </c>
      <c r="C176" s="4">
        <v>44755</v>
      </c>
      <c r="D176" s="5">
        <v>15</v>
      </c>
      <c r="E176">
        <v>1.3140000000000001E-2</v>
      </c>
      <c r="F176">
        <v>4.2342000000000004</v>
      </c>
      <c r="G176">
        <v>322.23744292237444</v>
      </c>
    </row>
    <row r="177" spans="1:7" x14ac:dyDescent="0.3">
      <c r="A177" t="s">
        <v>4</v>
      </c>
      <c r="B177" t="s">
        <v>11</v>
      </c>
      <c r="C177" s="4">
        <v>44860</v>
      </c>
      <c r="D177" s="5">
        <v>15</v>
      </c>
      <c r="E177">
        <v>1.3809999999999999E-2</v>
      </c>
      <c r="F177">
        <v>4.4771999999999998</v>
      </c>
      <c r="G177">
        <f>F177/E177</f>
        <v>324.1998551774077</v>
      </c>
    </row>
    <row r="178" spans="1:7" x14ac:dyDescent="0.3">
      <c r="A178" t="s">
        <v>4</v>
      </c>
      <c r="B178" t="s">
        <v>11</v>
      </c>
      <c r="C178" s="4">
        <v>44770</v>
      </c>
      <c r="D178" s="5">
        <v>15</v>
      </c>
      <c r="E178">
        <v>1.027E-2</v>
      </c>
      <c r="F178">
        <v>3.6359599999999999</v>
      </c>
      <c r="G178">
        <v>354.03700097370984</v>
      </c>
    </row>
    <row r="179" spans="1:7" x14ac:dyDescent="0.3">
      <c r="A179" t="s">
        <v>4</v>
      </c>
      <c r="B179" t="s">
        <v>11</v>
      </c>
      <c r="C179" s="4">
        <v>44770</v>
      </c>
      <c r="D179" s="5">
        <v>15</v>
      </c>
      <c r="E179">
        <v>1.137E-2</v>
      </c>
      <c r="F179">
        <v>4.0305</v>
      </c>
      <c r="G179">
        <v>354.4854881266491</v>
      </c>
    </row>
    <row r="180" spans="1:7" x14ac:dyDescent="0.3">
      <c r="A180" t="s">
        <v>4</v>
      </c>
      <c r="B180" t="s">
        <v>11</v>
      </c>
      <c r="C180" s="4">
        <v>44770</v>
      </c>
      <c r="D180" s="5">
        <v>15</v>
      </c>
      <c r="E180">
        <v>7.92E-3</v>
      </c>
      <c r="F180">
        <v>2.8199000000000001</v>
      </c>
      <c r="G180">
        <v>356.04797979797979</v>
      </c>
    </row>
    <row r="181" spans="1:7" x14ac:dyDescent="0.3">
      <c r="A181" t="s">
        <v>4</v>
      </c>
      <c r="B181" t="s">
        <v>11</v>
      </c>
      <c r="C181" s="4">
        <v>44770</v>
      </c>
      <c r="D181" s="5">
        <v>15</v>
      </c>
      <c r="E181">
        <v>1.171E-2</v>
      </c>
      <c r="F181">
        <v>4.5270999999999999</v>
      </c>
      <c r="G181">
        <v>386.60119555935097</v>
      </c>
    </row>
    <row r="182" spans="1:7" x14ac:dyDescent="0.3">
      <c r="A182" t="s">
        <v>4</v>
      </c>
      <c r="B182" t="s">
        <v>11</v>
      </c>
      <c r="C182" s="4">
        <v>44860</v>
      </c>
      <c r="D182" s="5">
        <v>20</v>
      </c>
      <c r="E182">
        <v>1.5640000000000001E-2</v>
      </c>
      <c r="F182">
        <v>4.3082000000000003</v>
      </c>
      <c r="G182">
        <f t="shared" ref="G182:G190" si="5">F182/E182</f>
        <v>275.46035805626599</v>
      </c>
    </row>
    <row r="183" spans="1:7" x14ac:dyDescent="0.3">
      <c r="A183" t="s">
        <v>4</v>
      </c>
      <c r="B183" t="s">
        <v>11</v>
      </c>
      <c r="C183" s="4">
        <v>44861</v>
      </c>
      <c r="D183" s="5">
        <v>20</v>
      </c>
      <c r="E183">
        <v>1.771E-2</v>
      </c>
      <c r="F183">
        <v>5.2619999999999996</v>
      </c>
      <c r="G183">
        <f t="shared" si="5"/>
        <v>297.12027103331451</v>
      </c>
    </row>
    <row r="184" spans="1:7" x14ac:dyDescent="0.3">
      <c r="A184" t="s">
        <v>4</v>
      </c>
      <c r="B184" t="s">
        <v>11</v>
      </c>
      <c r="C184" s="4">
        <v>44860</v>
      </c>
      <c r="D184" s="5">
        <v>20</v>
      </c>
      <c r="E184">
        <v>1.8259999999999998E-2</v>
      </c>
      <c r="F184">
        <v>5.7450999999999999</v>
      </c>
      <c r="G184">
        <f t="shared" si="5"/>
        <v>314.62760131434834</v>
      </c>
    </row>
    <row r="185" spans="1:7" x14ac:dyDescent="0.3">
      <c r="A185" t="s">
        <v>4</v>
      </c>
      <c r="B185" t="s">
        <v>11</v>
      </c>
      <c r="C185" s="4">
        <v>44882</v>
      </c>
      <c r="D185" s="5">
        <v>20</v>
      </c>
      <c r="E185">
        <v>1.6670000000000001E-2</v>
      </c>
      <c r="F185">
        <v>6.4322999999999997</v>
      </c>
      <c r="G185">
        <f t="shared" si="5"/>
        <v>385.86082783443305</v>
      </c>
    </row>
    <row r="186" spans="1:7" x14ac:dyDescent="0.3">
      <c r="A186" t="s">
        <v>4</v>
      </c>
      <c r="B186" t="s">
        <v>11</v>
      </c>
      <c r="C186" s="4">
        <v>44861</v>
      </c>
      <c r="D186" s="5">
        <v>20</v>
      </c>
      <c r="E186">
        <v>1.5810000000000001E-2</v>
      </c>
      <c r="F186">
        <v>6.1249000000000002</v>
      </c>
      <c r="G186">
        <f t="shared" si="5"/>
        <v>387.40670461733077</v>
      </c>
    </row>
    <row r="187" spans="1:7" x14ac:dyDescent="0.3">
      <c r="A187" t="s">
        <v>4</v>
      </c>
      <c r="B187" t="s">
        <v>11</v>
      </c>
      <c r="C187" s="4">
        <v>44861</v>
      </c>
      <c r="D187" s="5">
        <v>20</v>
      </c>
      <c r="E187">
        <v>1.5559999999999999E-2</v>
      </c>
      <c r="F187">
        <v>6.1226000000000003</v>
      </c>
      <c r="G187">
        <f t="shared" si="5"/>
        <v>393.48329048843192</v>
      </c>
    </row>
    <row r="188" spans="1:7" x14ac:dyDescent="0.3">
      <c r="A188" t="s">
        <v>4</v>
      </c>
      <c r="B188" t="s">
        <v>11</v>
      </c>
      <c r="C188" s="4">
        <v>44860</v>
      </c>
      <c r="D188" s="5">
        <v>20</v>
      </c>
      <c r="E188">
        <v>1.5859999999999999E-2</v>
      </c>
      <c r="F188">
        <v>6.3766999999999996</v>
      </c>
      <c r="G188">
        <f t="shared" si="5"/>
        <v>402.06179066834807</v>
      </c>
    </row>
    <row r="189" spans="1:7" x14ac:dyDescent="0.3">
      <c r="A189" t="s">
        <v>4</v>
      </c>
      <c r="B189" t="s">
        <v>11</v>
      </c>
      <c r="C189" s="4">
        <v>44860</v>
      </c>
      <c r="D189" s="5">
        <v>20</v>
      </c>
      <c r="E189">
        <v>1.4760000000000001E-2</v>
      </c>
      <c r="F189">
        <v>6.0148999999999999</v>
      </c>
      <c r="G189">
        <f t="shared" si="5"/>
        <v>407.51355013550136</v>
      </c>
    </row>
    <row r="190" spans="1:7" x14ac:dyDescent="0.3">
      <c r="A190" t="s">
        <v>4</v>
      </c>
      <c r="B190" t="s">
        <v>11</v>
      </c>
      <c r="C190" s="4">
        <v>44861</v>
      </c>
      <c r="D190" s="5">
        <v>20</v>
      </c>
      <c r="E190">
        <v>1.5429999999999999E-2</v>
      </c>
      <c r="F190">
        <v>6.4555999999999996</v>
      </c>
      <c r="G190">
        <f t="shared" si="5"/>
        <v>418.37977965003239</v>
      </c>
    </row>
    <row r="191" spans="1:7" x14ac:dyDescent="0.3">
      <c r="A191" t="s">
        <v>4</v>
      </c>
      <c r="B191" t="s">
        <v>11</v>
      </c>
      <c r="C191" s="4">
        <v>44748</v>
      </c>
      <c r="D191" s="5">
        <v>20</v>
      </c>
      <c r="E191">
        <v>1.502E-2</v>
      </c>
      <c r="F191">
        <v>6.3695000000000004</v>
      </c>
      <c r="G191">
        <v>424.06790945406129</v>
      </c>
    </row>
    <row r="192" spans="1:7" x14ac:dyDescent="0.3">
      <c r="A192" t="s">
        <v>4</v>
      </c>
      <c r="B192" t="s">
        <v>11</v>
      </c>
      <c r="C192" s="4">
        <v>44860</v>
      </c>
      <c r="D192" s="5">
        <v>20</v>
      </c>
      <c r="E192">
        <v>1.315E-2</v>
      </c>
      <c r="F192">
        <v>5.6814999999999998</v>
      </c>
      <c r="G192">
        <f>F192/E192</f>
        <v>432.05323193916348</v>
      </c>
    </row>
    <row r="193" spans="1:7" x14ac:dyDescent="0.3">
      <c r="A193" t="s">
        <v>4</v>
      </c>
      <c r="B193" t="s">
        <v>11</v>
      </c>
      <c r="C193" s="4">
        <v>44882</v>
      </c>
      <c r="D193" s="5">
        <v>20</v>
      </c>
      <c r="E193">
        <v>1.5559999999999999E-2</v>
      </c>
      <c r="F193">
        <v>6.8277000000000001</v>
      </c>
      <c r="G193">
        <f>F193/E193</f>
        <v>438.79820051413884</v>
      </c>
    </row>
    <row r="194" spans="1:7" x14ac:dyDescent="0.3">
      <c r="A194" t="s">
        <v>4</v>
      </c>
      <c r="B194" t="s">
        <v>11</v>
      </c>
      <c r="C194" s="4">
        <v>44750</v>
      </c>
      <c r="D194" s="5">
        <v>20</v>
      </c>
      <c r="E194">
        <v>1.231E-2</v>
      </c>
      <c r="F194">
        <v>5.4131</v>
      </c>
      <c r="G194">
        <v>439.731925264013</v>
      </c>
    </row>
    <row r="195" spans="1:7" x14ac:dyDescent="0.3">
      <c r="A195" t="s">
        <v>4</v>
      </c>
      <c r="B195" t="s">
        <v>11</v>
      </c>
      <c r="C195" s="4">
        <v>44748</v>
      </c>
      <c r="D195" s="5">
        <v>20</v>
      </c>
      <c r="E195">
        <v>1.4149999999999999E-2</v>
      </c>
      <c r="F195">
        <v>6.6673999999999998</v>
      </c>
      <c r="G195">
        <v>471.19434628975267</v>
      </c>
    </row>
    <row r="196" spans="1:7" x14ac:dyDescent="0.3">
      <c r="A196" t="s">
        <v>4</v>
      </c>
      <c r="B196" t="s">
        <v>11</v>
      </c>
      <c r="C196" s="4">
        <v>44861</v>
      </c>
      <c r="D196" s="5">
        <v>20</v>
      </c>
      <c r="E196">
        <v>1.6500000000000001E-2</v>
      </c>
      <c r="F196">
        <v>8.1880600000000001</v>
      </c>
      <c r="G196">
        <f>F196/E196</f>
        <v>496.24606060606061</v>
      </c>
    </row>
    <row r="197" spans="1:7" x14ac:dyDescent="0.3">
      <c r="A197" t="s">
        <v>4</v>
      </c>
      <c r="B197" t="s">
        <v>11</v>
      </c>
      <c r="C197" s="4">
        <v>44750</v>
      </c>
      <c r="D197" s="5">
        <v>20</v>
      </c>
      <c r="E197">
        <v>1.176E-2</v>
      </c>
      <c r="F197">
        <v>5.8418999999999999</v>
      </c>
      <c r="G197">
        <v>496.76020408163265</v>
      </c>
    </row>
    <row r="198" spans="1:7" x14ac:dyDescent="0.3">
      <c r="A198" t="s">
        <v>4</v>
      </c>
      <c r="B198" t="s">
        <v>11</v>
      </c>
      <c r="C198" s="4">
        <v>44769</v>
      </c>
      <c r="D198" s="5">
        <v>20</v>
      </c>
      <c r="E198">
        <v>1.371E-2</v>
      </c>
      <c r="F198">
        <v>8.3042499999999997</v>
      </c>
      <c r="G198">
        <v>605.70751276440558</v>
      </c>
    </row>
    <row r="199" spans="1:7" x14ac:dyDescent="0.3">
      <c r="A199" t="s">
        <v>4</v>
      </c>
      <c r="B199" t="s">
        <v>11</v>
      </c>
      <c r="C199" s="4">
        <v>44769</v>
      </c>
      <c r="D199" s="5">
        <v>20</v>
      </c>
      <c r="E199">
        <v>1.1679999999999999E-2</v>
      </c>
      <c r="F199">
        <v>7.1260880000000002</v>
      </c>
      <c r="G199">
        <v>610.11027397260284</v>
      </c>
    </row>
    <row r="200" spans="1:7" x14ac:dyDescent="0.3">
      <c r="A200" t="s">
        <v>4</v>
      </c>
      <c r="B200" t="s">
        <v>11</v>
      </c>
      <c r="C200" s="4">
        <v>44769</v>
      </c>
      <c r="D200" s="5">
        <v>20</v>
      </c>
      <c r="E200">
        <v>1.2109999999999999E-2</v>
      </c>
      <c r="F200">
        <v>7.7642610000000003</v>
      </c>
      <c r="G200">
        <v>641.14459124690347</v>
      </c>
    </row>
    <row r="201" spans="1:7" x14ac:dyDescent="0.3">
      <c r="A201" t="s">
        <v>4</v>
      </c>
      <c r="B201" t="s">
        <v>11</v>
      </c>
      <c r="C201" s="4">
        <v>44769</v>
      </c>
      <c r="D201" s="5">
        <v>20</v>
      </c>
      <c r="E201">
        <v>1.2120000000000001E-2</v>
      </c>
      <c r="F201">
        <v>8.4664800000000007</v>
      </c>
      <c r="G201">
        <v>698.55445544554459</v>
      </c>
    </row>
    <row r="202" spans="1:7" x14ac:dyDescent="0.3">
      <c r="A202" t="s">
        <v>4</v>
      </c>
      <c r="B202" t="s">
        <v>11</v>
      </c>
      <c r="C202" s="4">
        <v>44859</v>
      </c>
      <c r="D202" s="5">
        <v>25</v>
      </c>
      <c r="E202">
        <v>1.601E-2</v>
      </c>
      <c r="F202">
        <v>7.0757000000000003</v>
      </c>
      <c r="G202">
        <f>F202/E202</f>
        <v>441.9550281074329</v>
      </c>
    </row>
    <row r="203" spans="1:7" x14ac:dyDescent="0.3">
      <c r="A203" t="s">
        <v>4</v>
      </c>
      <c r="B203" t="s">
        <v>11</v>
      </c>
      <c r="C203" s="4">
        <v>44859</v>
      </c>
      <c r="D203" s="5">
        <v>25</v>
      </c>
      <c r="E203">
        <v>1.687E-2</v>
      </c>
      <c r="F203">
        <v>8.5358999999999998</v>
      </c>
      <c r="G203">
        <f>F203/E203</f>
        <v>505.98103141671606</v>
      </c>
    </row>
    <row r="204" spans="1:7" x14ac:dyDescent="0.3">
      <c r="A204" t="s">
        <v>4</v>
      </c>
      <c r="B204" t="s">
        <v>11</v>
      </c>
      <c r="C204" s="4">
        <v>44837</v>
      </c>
      <c r="D204" s="5">
        <v>25</v>
      </c>
      <c r="E204">
        <v>1.755E-2</v>
      </c>
      <c r="F204">
        <v>9.7708999999999993</v>
      </c>
      <c r="G204">
        <v>556.74643874643868</v>
      </c>
    </row>
    <row r="205" spans="1:7" x14ac:dyDescent="0.3">
      <c r="A205" t="s">
        <v>4</v>
      </c>
      <c r="B205" t="s">
        <v>11</v>
      </c>
      <c r="C205" s="4">
        <v>44859</v>
      </c>
      <c r="D205" s="5">
        <v>25</v>
      </c>
      <c r="E205">
        <v>1.337E-2</v>
      </c>
      <c r="F205">
        <v>7.4755000000000003</v>
      </c>
      <c r="G205">
        <f>F205/E205</f>
        <v>559.12490650710549</v>
      </c>
    </row>
    <row r="206" spans="1:7" x14ac:dyDescent="0.3">
      <c r="A206" t="s">
        <v>4</v>
      </c>
      <c r="B206" t="s">
        <v>11</v>
      </c>
      <c r="C206" s="4">
        <v>44859</v>
      </c>
      <c r="D206" s="5">
        <v>25</v>
      </c>
      <c r="E206">
        <v>1.6490000000000001E-2</v>
      </c>
      <c r="F206">
        <v>9.2380999999999993</v>
      </c>
      <c r="G206">
        <f>F206/E206</f>
        <v>560.22437841115823</v>
      </c>
    </row>
    <row r="207" spans="1:7" x14ac:dyDescent="0.3">
      <c r="A207" t="s">
        <v>4</v>
      </c>
      <c r="B207" t="s">
        <v>11</v>
      </c>
      <c r="C207" s="4">
        <v>44837</v>
      </c>
      <c r="D207" s="5">
        <v>25</v>
      </c>
      <c r="E207">
        <v>1.346E-2</v>
      </c>
      <c r="F207">
        <v>7.9775999999999998</v>
      </c>
      <c r="G207">
        <v>592.68945022288256</v>
      </c>
    </row>
    <row r="208" spans="1:7" x14ac:dyDescent="0.3">
      <c r="A208" t="s">
        <v>4</v>
      </c>
      <c r="B208" t="s">
        <v>11</v>
      </c>
      <c r="C208" s="4">
        <v>44837</v>
      </c>
      <c r="D208" s="5">
        <v>25</v>
      </c>
      <c r="E208">
        <v>1.6809999999999999E-2</v>
      </c>
      <c r="F208">
        <v>10.0662</v>
      </c>
      <c r="G208">
        <v>598.82212968471151</v>
      </c>
    </row>
    <row r="209" spans="1:7" x14ac:dyDescent="0.3">
      <c r="A209" t="s">
        <v>4</v>
      </c>
      <c r="B209" t="s">
        <v>11</v>
      </c>
      <c r="C209" s="4">
        <v>44859</v>
      </c>
      <c r="D209" s="5">
        <v>25</v>
      </c>
      <c r="E209">
        <v>1.4840000000000001E-2</v>
      </c>
      <c r="F209">
        <v>8.9967000000000006</v>
      </c>
      <c r="G209">
        <f>F209/E209</f>
        <v>606.24663072776286</v>
      </c>
    </row>
    <row r="210" spans="1:7" x14ac:dyDescent="0.3">
      <c r="A210" t="s">
        <v>4</v>
      </c>
      <c r="B210" t="s">
        <v>11</v>
      </c>
      <c r="C210" s="4">
        <v>44859</v>
      </c>
      <c r="D210" s="5">
        <v>25</v>
      </c>
      <c r="E210">
        <v>1.5610000000000001E-2</v>
      </c>
      <c r="F210">
        <v>9.7592999999999996</v>
      </c>
      <c r="G210">
        <f>F210/E210</f>
        <v>625.19538757206919</v>
      </c>
    </row>
    <row r="211" spans="1:7" x14ac:dyDescent="0.3">
      <c r="A211" t="s">
        <v>4</v>
      </c>
      <c r="B211" t="s">
        <v>11</v>
      </c>
      <c r="C211" s="4">
        <v>44837</v>
      </c>
      <c r="D211" s="5">
        <v>25</v>
      </c>
      <c r="E211">
        <v>1.4460000000000001E-2</v>
      </c>
      <c r="F211">
        <v>9.2073999999999998</v>
      </c>
      <c r="G211">
        <v>636.74965421853381</v>
      </c>
    </row>
    <row r="212" spans="1:7" x14ac:dyDescent="0.3">
      <c r="A212" t="s">
        <v>4</v>
      </c>
      <c r="B212" t="s">
        <v>11</v>
      </c>
      <c r="C212" s="4">
        <v>44837</v>
      </c>
      <c r="D212" s="5">
        <v>25</v>
      </c>
      <c r="E212">
        <v>1.472E-2</v>
      </c>
      <c r="F212">
        <v>9.5715000000000003</v>
      </c>
      <c r="G212">
        <v>650.23777173913049</v>
      </c>
    </row>
    <row r="213" spans="1:7" x14ac:dyDescent="0.3">
      <c r="A213" t="s">
        <v>4</v>
      </c>
      <c r="B213" t="s">
        <v>11</v>
      </c>
      <c r="C213" s="4">
        <v>44859</v>
      </c>
      <c r="D213" s="5">
        <v>25</v>
      </c>
      <c r="E213">
        <v>1.3010000000000001E-2</v>
      </c>
      <c r="F213">
        <v>8.5093999999999994</v>
      </c>
      <c r="G213">
        <f>F213/E213</f>
        <v>654.06610299769397</v>
      </c>
    </row>
    <row r="214" spans="1:7" x14ac:dyDescent="0.3">
      <c r="A214" t="s">
        <v>4</v>
      </c>
      <c r="B214" t="s">
        <v>11</v>
      </c>
      <c r="C214" s="4">
        <v>44859</v>
      </c>
      <c r="D214" s="5">
        <v>25</v>
      </c>
      <c r="E214">
        <v>1.502E-2</v>
      </c>
      <c r="F214">
        <v>10.2537</v>
      </c>
      <c r="G214">
        <f>F214/E214</f>
        <v>682.66977363515309</v>
      </c>
    </row>
    <row r="215" spans="1:7" x14ac:dyDescent="0.3">
      <c r="A215" t="s">
        <v>4</v>
      </c>
      <c r="B215" t="s">
        <v>11</v>
      </c>
      <c r="C215" s="4">
        <v>44859</v>
      </c>
      <c r="D215" s="5">
        <v>25</v>
      </c>
      <c r="E215">
        <v>1.806E-2</v>
      </c>
      <c r="F215">
        <v>12.7575</v>
      </c>
      <c r="G215">
        <f>F215/E215</f>
        <v>706.39534883720933</v>
      </c>
    </row>
    <row r="216" spans="1:7" x14ac:dyDescent="0.3">
      <c r="A216" t="s">
        <v>4</v>
      </c>
      <c r="B216" t="s">
        <v>11</v>
      </c>
      <c r="C216" s="4">
        <v>44837</v>
      </c>
      <c r="D216" s="5">
        <v>25</v>
      </c>
      <c r="E216">
        <v>1.728E-2</v>
      </c>
      <c r="F216">
        <v>12.7989</v>
      </c>
      <c r="G216">
        <v>740.67708333333326</v>
      </c>
    </row>
    <row r="217" spans="1:7" x14ac:dyDescent="0.3">
      <c r="A217" t="s">
        <v>4</v>
      </c>
      <c r="B217" t="s">
        <v>11</v>
      </c>
      <c r="C217" s="4">
        <v>44837</v>
      </c>
      <c r="D217" s="5">
        <v>25</v>
      </c>
      <c r="E217">
        <v>1.72E-2</v>
      </c>
      <c r="F217">
        <v>12.9986</v>
      </c>
      <c r="G217">
        <v>755.73255813953483</v>
      </c>
    </row>
    <row r="218" spans="1:7" x14ac:dyDescent="0.3">
      <c r="A218" t="s">
        <v>4</v>
      </c>
      <c r="B218" t="s">
        <v>11</v>
      </c>
      <c r="C218" s="4">
        <v>44859</v>
      </c>
      <c r="D218" s="5">
        <v>25</v>
      </c>
      <c r="E218">
        <v>1.5640000000000001E-2</v>
      </c>
      <c r="F218">
        <v>12.432600000000001</v>
      </c>
      <c r="G218">
        <f t="shared" ref="G218:G281" si="6">F218/E218</f>
        <v>794.92327365728897</v>
      </c>
    </row>
    <row r="219" spans="1:7" x14ac:dyDescent="0.3">
      <c r="A219" t="s">
        <v>4</v>
      </c>
      <c r="B219" t="s">
        <v>11</v>
      </c>
      <c r="C219" s="4">
        <v>44859</v>
      </c>
      <c r="D219" s="5">
        <v>25</v>
      </c>
      <c r="E219">
        <v>1.346E-2</v>
      </c>
      <c r="F219">
        <v>10.783799999999999</v>
      </c>
      <c r="G219">
        <f t="shared" si="6"/>
        <v>801.17384843982165</v>
      </c>
    </row>
    <row r="220" spans="1:7" x14ac:dyDescent="0.3">
      <c r="A220" t="s">
        <v>4</v>
      </c>
      <c r="B220" t="s">
        <v>11</v>
      </c>
      <c r="C220" s="4">
        <v>44859</v>
      </c>
      <c r="D220" s="5">
        <v>25</v>
      </c>
      <c r="E220">
        <v>1.11E-2</v>
      </c>
      <c r="F220">
        <v>9.3937000000000008</v>
      </c>
      <c r="G220">
        <f t="shared" si="6"/>
        <v>846.27927927927931</v>
      </c>
    </row>
    <row r="221" spans="1:7" x14ac:dyDescent="0.3">
      <c r="A221" t="s">
        <v>4</v>
      </c>
      <c r="B221" t="s">
        <v>11</v>
      </c>
      <c r="C221" s="4">
        <v>44860</v>
      </c>
      <c r="D221" s="5">
        <v>25</v>
      </c>
      <c r="E221">
        <v>1.2829999999999999E-2</v>
      </c>
      <c r="F221">
        <v>14.390599999999999</v>
      </c>
      <c r="G221">
        <f t="shared" si="6"/>
        <v>1121.6367887763056</v>
      </c>
    </row>
    <row r="222" spans="1:7" x14ac:dyDescent="0.3">
      <c r="A222" t="s">
        <v>4</v>
      </c>
      <c r="B222" t="s">
        <v>11</v>
      </c>
      <c r="C222" s="4">
        <v>44841</v>
      </c>
      <c r="D222" s="5">
        <v>30</v>
      </c>
      <c r="E222">
        <v>1.7930000000000001E-2</v>
      </c>
      <c r="F222">
        <v>13.1134</v>
      </c>
      <c r="G222">
        <f t="shared" si="6"/>
        <v>731.36642498605681</v>
      </c>
    </row>
    <row r="223" spans="1:7" x14ac:dyDescent="0.3">
      <c r="A223" t="s">
        <v>4</v>
      </c>
      <c r="B223" t="s">
        <v>11</v>
      </c>
      <c r="C223" s="4">
        <v>44811</v>
      </c>
      <c r="D223" s="5">
        <v>30</v>
      </c>
      <c r="E223">
        <v>1.5709999999999998E-2</v>
      </c>
      <c r="F223">
        <v>11.818</v>
      </c>
      <c r="G223">
        <f t="shared" si="6"/>
        <v>752.25970719287079</v>
      </c>
    </row>
    <row r="224" spans="1:7" x14ac:dyDescent="0.3">
      <c r="A224" t="s">
        <v>4</v>
      </c>
      <c r="B224" t="s">
        <v>11</v>
      </c>
      <c r="C224" s="4">
        <v>44882</v>
      </c>
      <c r="D224" s="5">
        <v>30</v>
      </c>
      <c r="E224">
        <v>1.9380000000000001E-2</v>
      </c>
      <c r="F224">
        <v>14.610099999999999</v>
      </c>
      <c r="G224">
        <f t="shared" si="6"/>
        <v>753.87512899896797</v>
      </c>
    </row>
    <row r="225" spans="1:7" x14ac:dyDescent="0.3">
      <c r="A225" t="s">
        <v>4</v>
      </c>
      <c r="B225" t="s">
        <v>11</v>
      </c>
      <c r="C225" s="4">
        <v>44882</v>
      </c>
      <c r="D225" s="5">
        <v>30</v>
      </c>
      <c r="E225">
        <v>1.312E-2</v>
      </c>
      <c r="F225">
        <v>11.13428</v>
      </c>
      <c r="G225">
        <f t="shared" si="6"/>
        <v>848.64939024390253</v>
      </c>
    </row>
    <row r="226" spans="1:7" x14ac:dyDescent="0.3">
      <c r="A226" t="s">
        <v>4</v>
      </c>
      <c r="B226" t="s">
        <v>11</v>
      </c>
      <c r="C226" s="4">
        <v>44811</v>
      </c>
      <c r="D226" s="5">
        <v>30</v>
      </c>
      <c r="E226">
        <v>1.506E-2</v>
      </c>
      <c r="F226">
        <v>12.9337</v>
      </c>
      <c r="G226">
        <f t="shared" si="6"/>
        <v>858.81142098273574</v>
      </c>
    </row>
    <row r="227" spans="1:7" x14ac:dyDescent="0.3">
      <c r="A227" t="s">
        <v>4</v>
      </c>
      <c r="B227" t="s">
        <v>11</v>
      </c>
      <c r="C227" s="4">
        <v>44811</v>
      </c>
      <c r="D227" s="5">
        <v>30</v>
      </c>
      <c r="E227">
        <v>1.456E-2</v>
      </c>
      <c r="F227">
        <v>13.2636</v>
      </c>
      <c r="G227">
        <f t="shared" si="6"/>
        <v>910.96153846153845</v>
      </c>
    </row>
    <row r="228" spans="1:7" x14ac:dyDescent="0.3">
      <c r="A228" t="s">
        <v>4</v>
      </c>
      <c r="B228" t="s">
        <v>11</v>
      </c>
      <c r="C228" s="4">
        <v>44812</v>
      </c>
      <c r="D228" s="5">
        <v>30</v>
      </c>
      <c r="E228">
        <v>1.456E-2</v>
      </c>
      <c r="F228">
        <v>13.2636</v>
      </c>
      <c r="G228">
        <f t="shared" si="6"/>
        <v>910.96153846153845</v>
      </c>
    </row>
    <row r="229" spans="1:7" x14ac:dyDescent="0.3">
      <c r="A229" t="s">
        <v>4</v>
      </c>
      <c r="B229" t="s">
        <v>11</v>
      </c>
      <c r="C229" s="4">
        <v>44813</v>
      </c>
      <c r="D229" s="5">
        <v>30</v>
      </c>
      <c r="E229">
        <v>1.372E-2</v>
      </c>
      <c r="F229">
        <v>12.6425</v>
      </c>
      <c r="G229">
        <f t="shared" si="6"/>
        <v>921.46501457725947</v>
      </c>
    </row>
    <row r="230" spans="1:7" x14ac:dyDescent="0.3">
      <c r="A230" t="s">
        <v>4</v>
      </c>
      <c r="B230" t="s">
        <v>11</v>
      </c>
      <c r="C230" s="4">
        <v>44882</v>
      </c>
      <c r="D230" s="5">
        <v>30</v>
      </c>
      <c r="E230">
        <v>1.4120000000000001E-2</v>
      </c>
      <c r="F230">
        <v>13.112399999999999</v>
      </c>
      <c r="G230">
        <f t="shared" si="6"/>
        <v>928.64022662889511</v>
      </c>
    </row>
    <row r="231" spans="1:7" x14ac:dyDescent="0.3">
      <c r="A231" t="s">
        <v>4</v>
      </c>
      <c r="B231" t="s">
        <v>11</v>
      </c>
      <c r="C231" s="4">
        <v>44813</v>
      </c>
      <c r="D231" s="5">
        <v>30</v>
      </c>
      <c r="E231">
        <v>1.188E-2</v>
      </c>
      <c r="F231">
        <v>11.166600000000001</v>
      </c>
      <c r="G231">
        <f t="shared" si="6"/>
        <v>939.94949494949503</v>
      </c>
    </row>
    <row r="232" spans="1:7" x14ac:dyDescent="0.3">
      <c r="A232" t="s">
        <v>4</v>
      </c>
      <c r="B232" t="s">
        <v>11</v>
      </c>
      <c r="C232" s="4">
        <v>44882</v>
      </c>
      <c r="D232" s="5">
        <v>30</v>
      </c>
      <c r="E232">
        <v>1.567E-2</v>
      </c>
      <c r="F232">
        <v>14.8178</v>
      </c>
      <c r="G232">
        <f t="shared" si="6"/>
        <v>945.61582641991072</v>
      </c>
    </row>
    <row r="233" spans="1:7" x14ac:dyDescent="0.3">
      <c r="A233" t="s">
        <v>4</v>
      </c>
      <c r="B233" t="s">
        <v>11</v>
      </c>
      <c r="C233" s="4">
        <v>44811</v>
      </c>
      <c r="D233" s="5">
        <v>30</v>
      </c>
      <c r="E233">
        <v>1.37E-2</v>
      </c>
      <c r="F233">
        <v>13.0244</v>
      </c>
      <c r="G233">
        <f t="shared" si="6"/>
        <v>950.68613138686123</v>
      </c>
    </row>
    <row r="234" spans="1:7" x14ac:dyDescent="0.3">
      <c r="A234" t="s">
        <v>4</v>
      </c>
      <c r="B234" t="s">
        <v>11</v>
      </c>
      <c r="C234" s="4">
        <v>44813</v>
      </c>
      <c r="D234" s="5">
        <v>30</v>
      </c>
      <c r="E234">
        <v>1.5100000000000001E-2</v>
      </c>
      <c r="F234">
        <v>14.5494</v>
      </c>
      <c r="G234">
        <f t="shared" si="6"/>
        <v>963.53642384105956</v>
      </c>
    </row>
    <row r="235" spans="1:7" x14ac:dyDescent="0.3">
      <c r="A235" t="s">
        <v>4</v>
      </c>
      <c r="B235" t="s">
        <v>11</v>
      </c>
      <c r="C235" s="4">
        <v>44813</v>
      </c>
      <c r="D235" s="5">
        <v>30</v>
      </c>
      <c r="E235">
        <v>1.413E-2</v>
      </c>
      <c r="F235">
        <v>13.707700000000001</v>
      </c>
      <c r="G235">
        <f t="shared" si="6"/>
        <v>970.11323425336172</v>
      </c>
    </row>
    <row r="236" spans="1:7" x14ac:dyDescent="0.3">
      <c r="A236" t="s">
        <v>4</v>
      </c>
      <c r="B236" t="s">
        <v>11</v>
      </c>
      <c r="C236" s="4">
        <v>44811</v>
      </c>
      <c r="D236" s="5">
        <v>30</v>
      </c>
      <c r="E236">
        <v>1.333E-2</v>
      </c>
      <c r="F236">
        <v>13.3551</v>
      </c>
      <c r="G236">
        <f t="shared" si="6"/>
        <v>1001.8829707426856</v>
      </c>
    </row>
    <row r="237" spans="1:7" x14ac:dyDescent="0.3">
      <c r="A237" t="s">
        <v>4</v>
      </c>
      <c r="B237" t="s">
        <v>11</v>
      </c>
      <c r="C237" s="4">
        <v>44812</v>
      </c>
      <c r="D237" s="5">
        <v>30</v>
      </c>
      <c r="E237">
        <v>1.333E-2</v>
      </c>
      <c r="F237">
        <v>13.3551</v>
      </c>
      <c r="G237">
        <f t="shared" si="6"/>
        <v>1001.8829707426856</v>
      </c>
    </row>
    <row r="238" spans="1:7" x14ac:dyDescent="0.3">
      <c r="A238" t="s">
        <v>4</v>
      </c>
      <c r="B238" t="s">
        <v>11</v>
      </c>
      <c r="C238" s="4">
        <v>44882</v>
      </c>
      <c r="D238" s="5">
        <v>30</v>
      </c>
      <c r="E238">
        <v>1.52E-2</v>
      </c>
      <c r="F238">
        <v>15.572800000000001</v>
      </c>
      <c r="G238">
        <f t="shared" si="6"/>
        <v>1024.5263157894738</v>
      </c>
    </row>
    <row r="239" spans="1:7" x14ac:dyDescent="0.3">
      <c r="A239" t="s">
        <v>4</v>
      </c>
      <c r="B239" t="s">
        <v>11</v>
      </c>
      <c r="C239" s="4">
        <v>44811</v>
      </c>
      <c r="D239" s="5">
        <v>30</v>
      </c>
      <c r="E239">
        <v>1.3050000000000001E-2</v>
      </c>
      <c r="F239">
        <v>14.644</v>
      </c>
      <c r="G239">
        <f t="shared" si="6"/>
        <v>1122.1455938697318</v>
      </c>
    </row>
    <row r="240" spans="1:7" x14ac:dyDescent="0.3">
      <c r="A240" t="s">
        <v>4</v>
      </c>
      <c r="B240" t="s">
        <v>11</v>
      </c>
      <c r="C240" s="4">
        <v>44811</v>
      </c>
      <c r="D240" s="5">
        <v>30</v>
      </c>
      <c r="E240">
        <v>1.142E-2</v>
      </c>
      <c r="F240">
        <v>12.8392</v>
      </c>
      <c r="G240">
        <f t="shared" si="6"/>
        <v>1124.2732049036779</v>
      </c>
    </row>
    <row r="241" spans="1:7" x14ac:dyDescent="0.3">
      <c r="A241" t="s">
        <v>4</v>
      </c>
      <c r="B241" t="s">
        <v>11</v>
      </c>
      <c r="C241" s="4">
        <v>44813</v>
      </c>
      <c r="D241" s="5">
        <v>30</v>
      </c>
      <c r="E241">
        <v>1.2749999999999999E-2</v>
      </c>
      <c r="F241">
        <v>15.6318</v>
      </c>
      <c r="G241">
        <f t="shared" si="6"/>
        <v>1226.0235294117647</v>
      </c>
    </row>
    <row r="242" spans="1:7" x14ac:dyDescent="0.3">
      <c r="A242" t="s">
        <v>8</v>
      </c>
      <c r="B242" t="s">
        <v>31</v>
      </c>
      <c r="C242" s="4">
        <v>44679</v>
      </c>
      <c r="D242" s="5">
        <v>15</v>
      </c>
      <c r="E242">
        <v>2.392E-2</v>
      </c>
      <c r="F242">
        <v>6.8114999999999997</v>
      </c>
      <c r="G242">
        <f t="shared" si="6"/>
        <v>284.76170568561872</v>
      </c>
    </row>
    <row r="243" spans="1:7" x14ac:dyDescent="0.3">
      <c r="A243" t="s">
        <v>8</v>
      </c>
      <c r="B243" t="s">
        <v>31</v>
      </c>
      <c r="C243" s="4">
        <v>44855</v>
      </c>
      <c r="D243" s="5">
        <v>15</v>
      </c>
      <c r="E243">
        <v>1.9130000000000001E-2</v>
      </c>
      <c r="F243">
        <v>5.8098000000000001</v>
      </c>
      <c r="G243">
        <f t="shared" si="6"/>
        <v>303.70099320439101</v>
      </c>
    </row>
    <row r="244" spans="1:7" x14ac:dyDescent="0.3">
      <c r="A244" t="s">
        <v>8</v>
      </c>
      <c r="B244" t="s">
        <v>31</v>
      </c>
      <c r="C244" s="4">
        <v>44855</v>
      </c>
      <c r="D244" s="5">
        <v>15</v>
      </c>
      <c r="E244">
        <v>1.6670000000000001E-2</v>
      </c>
      <c r="F244">
        <v>5.1580000000000004</v>
      </c>
      <c r="G244">
        <f t="shared" si="6"/>
        <v>309.41811637672464</v>
      </c>
    </row>
    <row r="245" spans="1:7" x14ac:dyDescent="0.3">
      <c r="A245" t="s">
        <v>8</v>
      </c>
      <c r="B245" t="s">
        <v>31</v>
      </c>
      <c r="C245" s="4">
        <v>44855</v>
      </c>
      <c r="D245" s="5">
        <v>15</v>
      </c>
      <c r="E245">
        <v>1.7319999999999999E-2</v>
      </c>
      <c r="F245">
        <v>5.5034000000000001</v>
      </c>
      <c r="G245">
        <f t="shared" si="6"/>
        <v>317.7482678983834</v>
      </c>
    </row>
    <row r="246" spans="1:7" x14ac:dyDescent="0.3">
      <c r="A246" t="s">
        <v>8</v>
      </c>
      <c r="B246" t="s">
        <v>31</v>
      </c>
      <c r="C246" s="4">
        <v>44855</v>
      </c>
      <c r="D246" s="5">
        <v>15</v>
      </c>
      <c r="E246">
        <v>1.5599999999999999E-2</v>
      </c>
      <c r="F246">
        <v>5.2073</v>
      </c>
      <c r="G246">
        <f t="shared" si="6"/>
        <v>333.80128205128204</v>
      </c>
    </row>
    <row r="247" spans="1:7" x14ac:dyDescent="0.3">
      <c r="A247" t="s">
        <v>8</v>
      </c>
      <c r="B247" t="s">
        <v>31</v>
      </c>
      <c r="C247" s="4">
        <v>44680</v>
      </c>
      <c r="D247" s="5">
        <v>15</v>
      </c>
      <c r="E247">
        <v>1.866E-2</v>
      </c>
      <c r="F247">
        <v>6.2882999999999996</v>
      </c>
      <c r="G247">
        <f t="shared" si="6"/>
        <v>336.99356913183277</v>
      </c>
    </row>
    <row r="248" spans="1:7" x14ac:dyDescent="0.3">
      <c r="A248" t="s">
        <v>8</v>
      </c>
      <c r="B248" t="s">
        <v>31</v>
      </c>
      <c r="C248" s="4">
        <v>44719</v>
      </c>
      <c r="D248" s="5">
        <v>15</v>
      </c>
      <c r="E248">
        <v>1.634E-2</v>
      </c>
      <c r="F248">
        <v>6.0773999999999999</v>
      </c>
      <c r="G248">
        <f t="shared" si="6"/>
        <v>371.93390452876378</v>
      </c>
    </row>
    <row r="249" spans="1:7" x14ac:dyDescent="0.3">
      <c r="A249" t="s">
        <v>8</v>
      </c>
      <c r="B249" t="s">
        <v>31</v>
      </c>
      <c r="C249" s="4">
        <v>44679</v>
      </c>
      <c r="D249" s="5">
        <v>15</v>
      </c>
      <c r="E249">
        <v>1.9230000000000001E-2</v>
      </c>
      <c r="F249">
        <v>7.1620999999999997</v>
      </c>
      <c r="G249">
        <f t="shared" si="6"/>
        <v>372.44409776391052</v>
      </c>
    </row>
    <row r="250" spans="1:7" x14ac:dyDescent="0.3">
      <c r="A250" t="s">
        <v>8</v>
      </c>
      <c r="B250" t="s">
        <v>31</v>
      </c>
      <c r="C250" s="4">
        <v>44679</v>
      </c>
      <c r="D250" s="5">
        <v>15</v>
      </c>
      <c r="E250">
        <v>1.234E-2</v>
      </c>
      <c r="F250">
        <v>4.7198000000000002</v>
      </c>
      <c r="G250">
        <f t="shared" si="6"/>
        <v>382.47974068071312</v>
      </c>
    </row>
    <row r="251" spans="1:7" x14ac:dyDescent="0.3">
      <c r="A251" t="s">
        <v>8</v>
      </c>
      <c r="B251" t="s">
        <v>31</v>
      </c>
      <c r="C251" s="4">
        <v>44680</v>
      </c>
      <c r="D251" s="5">
        <v>15</v>
      </c>
      <c r="E251">
        <v>1.8020000000000001E-2</v>
      </c>
      <c r="F251">
        <v>7.2721</v>
      </c>
      <c r="G251">
        <f t="shared" si="6"/>
        <v>403.55715871254159</v>
      </c>
    </row>
    <row r="252" spans="1:7" x14ac:dyDescent="0.3">
      <c r="A252" t="s">
        <v>8</v>
      </c>
      <c r="B252" t="s">
        <v>31</v>
      </c>
      <c r="C252" s="4">
        <v>44680</v>
      </c>
      <c r="D252" s="5">
        <v>15</v>
      </c>
      <c r="E252">
        <v>1.8249999999999999E-2</v>
      </c>
      <c r="F252">
        <v>7.4516</v>
      </c>
      <c r="G252">
        <f t="shared" si="6"/>
        <v>408.30684931506852</v>
      </c>
    </row>
    <row r="253" spans="1:7" x14ac:dyDescent="0.3">
      <c r="A253" t="s">
        <v>8</v>
      </c>
      <c r="B253" t="s">
        <v>31</v>
      </c>
      <c r="C253" s="4">
        <v>44679</v>
      </c>
      <c r="D253" s="5">
        <v>15</v>
      </c>
      <c r="E253">
        <v>1.585E-2</v>
      </c>
      <c r="F253">
        <v>6.4846000000000004</v>
      </c>
      <c r="G253">
        <f t="shared" si="6"/>
        <v>409.12302839116722</v>
      </c>
    </row>
    <row r="254" spans="1:7" x14ac:dyDescent="0.3">
      <c r="A254" t="s">
        <v>8</v>
      </c>
      <c r="B254" t="s">
        <v>31</v>
      </c>
      <c r="C254" s="4">
        <v>44719</v>
      </c>
      <c r="D254" s="5">
        <v>15</v>
      </c>
      <c r="E254">
        <v>1.704E-2</v>
      </c>
      <c r="F254">
        <v>7.3048000000000002</v>
      </c>
      <c r="G254">
        <f t="shared" si="6"/>
        <v>428.68544600938969</v>
      </c>
    </row>
    <row r="255" spans="1:7" x14ac:dyDescent="0.3">
      <c r="A255" t="s">
        <v>8</v>
      </c>
      <c r="B255" t="s">
        <v>31</v>
      </c>
      <c r="C255" s="4">
        <v>44692</v>
      </c>
      <c r="D255" s="5">
        <v>15</v>
      </c>
      <c r="E255">
        <v>1.6320000000000001E-2</v>
      </c>
      <c r="F255">
        <v>7.0145999999999997</v>
      </c>
      <c r="G255">
        <f t="shared" si="6"/>
        <v>429.81617647058818</v>
      </c>
    </row>
    <row r="256" spans="1:7" x14ac:dyDescent="0.3">
      <c r="A256" t="s">
        <v>8</v>
      </c>
      <c r="B256" t="s">
        <v>31</v>
      </c>
      <c r="C256" s="4">
        <v>44692</v>
      </c>
      <c r="D256" s="5">
        <v>15</v>
      </c>
      <c r="E256">
        <v>1.61E-2</v>
      </c>
      <c r="F256">
        <v>6.9305000000000003</v>
      </c>
      <c r="G256">
        <f t="shared" si="6"/>
        <v>430.46583850931682</v>
      </c>
    </row>
    <row r="257" spans="1:7" x14ac:dyDescent="0.3">
      <c r="A257" t="s">
        <v>8</v>
      </c>
      <c r="B257" t="s">
        <v>31</v>
      </c>
      <c r="C257" s="4">
        <v>44692</v>
      </c>
      <c r="D257" s="5">
        <v>15</v>
      </c>
      <c r="E257">
        <v>1.602E-2</v>
      </c>
      <c r="F257">
        <v>6.9311999999999996</v>
      </c>
      <c r="G257">
        <f t="shared" si="6"/>
        <v>432.65917602996251</v>
      </c>
    </row>
    <row r="258" spans="1:7" x14ac:dyDescent="0.3">
      <c r="A258" t="s">
        <v>8</v>
      </c>
      <c r="B258" t="s">
        <v>31</v>
      </c>
      <c r="C258" s="4">
        <v>44680</v>
      </c>
      <c r="D258" s="5">
        <v>15</v>
      </c>
      <c r="E258">
        <v>1.6299999999999999E-2</v>
      </c>
      <c r="F258">
        <v>7.6612</v>
      </c>
      <c r="G258">
        <f t="shared" si="6"/>
        <v>470.01226993865038</v>
      </c>
    </row>
    <row r="259" spans="1:7" x14ac:dyDescent="0.3">
      <c r="A259" t="s">
        <v>8</v>
      </c>
      <c r="B259" t="s">
        <v>31</v>
      </c>
      <c r="C259" s="4">
        <v>44719</v>
      </c>
      <c r="D259" s="5">
        <v>15</v>
      </c>
      <c r="E259">
        <v>1.3299999999999999E-2</v>
      </c>
      <c r="F259">
        <v>7.5359999999999996</v>
      </c>
      <c r="G259">
        <f t="shared" si="6"/>
        <v>566.61654135338347</v>
      </c>
    </row>
    <row r="260" spans="1:7" x14ac:dyDescent="0.3">
      <c r="A260" t="s">
        <v>8</v>
      </c>
      <c r="B260" t="s">
        <v>31</v>
      </c>
      <c r="C260" s="4">
        <v>44855</v>
      </c>
      <c r="D260" s="5">
        <v>15</v>
      </c>
      <c r="E260">
        <v>9.2300000000000004E-3</v>
      </c>
      <c r="F260">
        <v>5.3300999999999998</v>
      </c>
      <c r="G260">
        <f t="shared" si="6"/>
        <v>577.47562296858064</v>
      </c>
    </row>
    <row r="261" spans="1:7" x14ac:dyDescent="0.3">
      <c r="A261" t="s">
        <v>8</v>
      </c>
      <c r="B261" t="s">
        <v>31</v>
      </c>
      <c r="C261" s="4">
        <v>44719</v>
      </c>
      <c r="D261" s="5">
        <v>15</v>
      </c>
      <c r="E261">
        <v>1.005E-2</v>
      </c>
      <c r="F261">
        <v>6.2675000000000001</v>
      </c>
      <c r="G261">
        <f t="shared" si="6"/>
        <v>623.6318407960199</v>
      </c>
    </row>
    <row r="262" spans="1:7" x14ac:dyDescent="0.3">
      <c r="A262" t="s">
        <v>8</v>
      </c>
      <c r="B262" t="s">
        <v>31</v>
      </c>
      <c r="C262" s="4">
        <v>44855</v>
      </c>
      <c r="D262" s="5">
        <v>20</v>
      </c>
      <c r="E262">
        <v>1.6240000000000001E-2</v>
      </c>
      <c r="F262">
        <v>5.6159999999999997</v>
      </c>
      <c r="G262">
        <f t="shared" si="6"/>
        <v>345.81280788177338</v>
      </c>
    </row>
    <row r="263" spans="1:7" x14ac:dyDescent="0.3">
      <c r="A263" t="s">
        <v>8</v>
      </c>
      <c r="B263" t="s">
        <v>31</v>
      </c>
      <c r="C263" s="4">
        <v>44855</v>
      </c>
      <c r="D263" s="5">
        <v>20</v>
      </c>
      <c r="E263">
        <v>1.9220000000000001E-2</v>
      </c>
      <c r="F263">
        <v>7.0327000000000002</v>
      </c>
      <c r="G263">
        <f t="shared" si="6"/>
        <v>365.90530697190428</v>
      </c>
    </row>
    <row r="264" spans="1:7" x14ac:dyDescent="0.3">
      <c r="A264" t="s">
        <v>8</v>
      </c>
      <c r="B264" t="s">
        <v>31</v>
      </c>
      <c r="C264" s="4">
        <v>44855</v>
      </c>
      <c r="D264" s="5">
        <v>20</v>
      </c>
      <c r="E264">
        <v>1.847E-2</v>
      </c>
      <c r="F264">
        <v>6.7723000000000004</v>
      </c>
      <c r="G264">
        <f t="shared" si="6"/>
        <v>366.66486193827831</v>
      </c>
    </row>
    <row r="265" spans="1:7" x14ac:dyDescent="0.3">
      <c r="A265" t="s">
        <v>8</v>
      </c>
      <c r="B265" t="s">
        <v>31</v>
      </c>
      <c r="C265" s="4">
        <v>44855</v>
      </c>
      <c r="D265" s="5">
        <v>20</v>
      </c>
      <c r="E265">
        <v>1.738E-2</v>
      </c>
      <c r="F265">
        <v>7.2329999999999997</v>
      </c>
      <c r="G265">
        <f t="shared" si="6"/>
        <v>416.16800920598388</v>
      </c>
    </row>
    <row r="266" spans="1:7" x14ac:dyDescent="0.3">
      <c r="A266" t="s">
        <v>8</v>
      </c>
      <c r="B266" t="s">
        <v>31</v>
      </c>
      <c r="C266" s="4">
        <v>44855</v>
      </c>
      <c r="D266" s="5">
        <v>20</v>
      </c>
      <c r="E266">
        <v>1.9269999999999999E-2</v>
      </c>
      <c r="F266">
        <v>8.8224</v>
      </c>
      <c r="G266">
        <f t="shared" si="6"/>
        <v>457.83082511676184</v>
      </c>
    </row>
    <row r="267" spans="1:7" x14ac:dyDescent="0.3">
      <c r="A267" t="s">
        <v>8</v>
      </c>
      <c r="B267" t="s">
        <v>31</v>
      </c>
      <c r="C267" s="4">
        <v>44855</v>
      </c>
      <c r="D267" s="5">
        <v>20</v>
      </c>
      <c r="E267">
        <v>1.482E-2</v>
      </c>
      <c r="F267">
        <v>7.3235000000000001</v>
      </c>
      <c r="G267">
        <f t="shared" si="6"/>
        <v>494.16329284750339</v>
      </c>
    </row>
    <row r="268" spans="1:7" x14ac:dyDescent="0.3">
      <c r="A268" t="s">
        <v>8</v>
      </c>
      <c r="B268" t="s">
        <v>31</v>
      </c>
      <c r="C268" s="4">
        <v>44855</v>
      </c>
      <c r="D268" s="5">
        <v>20</v>
      </c>
      <c r="E268">
        <v>1.8870000000000001E-2</v>
      </c>
      <c r="F268">
        <v>9.3682999999999996</v>
      </c>
      <c r="G268">
        <f t="shared" si="6"/>
        <v>496.46528881822996</v>
      </c>
    </row>
    <row r="269" spans="1:7" x14ac:dyDescent="0.3">
      <c r="A269" t="s">
        <v>8</v>
      </c>
      <c r="B269" t="s">
        <v>31</v>
      </c>
      <c r="C269" s="4">
        <v>44855</v>
      </c>
      <c r="D269" s="5">
        <v>20</v>
      </c>
      <c r="E269">
        <v>1.8089999999999998E-2</v>
      </c>
      <c r="F269">
        <v>9.5292999999999992</v>
      </c>
      <c r="G269">
        <f t="shared" si="6"/>
        <v>526.77169707020448</v>
      </c>
    </row>
    <row r="270" spans="1:7" x14ac:dyDescent="0.3">
      <c r="A270" t="s">
        <v>8</v>
      </c>
      <c r="B270" t="s">
        <v>31</v>
      </c>
      <c r="C270" s="4">
        <v>44673</v>
      </c>
      <c r="D270" s="5">
        <v>20</v>
      </c>
      <c r="E270">
        <v>1.7160000000000002E-2</v>
      </c>
      <c r="F270">
        <v>9.3413000000000004</v>
      </c>
      <c r="G270">
        <f t="shared" si="6"/>
        <v>544.36480186480185</v>
      </c>
    </row>
    <row r="271" spans="1:7" x14ac:dyDescent="0.3">
      <c r="A271" t="s">
        <v>8</v>
      </c>
      <c r="B271" t="s">
        <v>31</v>
      </c>
      <c r="C271" s="4">
        <v>44855</v>
      </c>
      <c r="D271" s="5">
        <v>20</v>
      </c>
      <c r="E271">
        <v>1.5820000000000001E-2</v>
      </c>
      <c r="F271">
        <v>8.6518999999999995</v>
      </c>
      <c r="G271">
        <f t="shared" si="6"/>
        <v>546.89633375474079</v>
      </c>
    </row>
    <row r="272" spans="1:7" x14ac:dyDescent="0.3">
      <c r="A272" t="s">
        <v>8</v>
      </c>
      <c r="B272" t="s">
        <v>31</v>
      </c>
      <c r="C272" s="4">
        <v>44673</v>
      </c>
      <c r="D272" s="5">
        <v>20</v>
      </c>
      <c r="E272">
        <v>2.0820000000000002E-2</v>
      </c>
      <c r="F272">
        <v>11.698600000000001</v>
      </c>
      <c r="G272">
        <f t="shared" si="6"/>
        <v>561.89241114313154</v>
      </c>
    </row>
    <row r="273" spans="1:7" x14ac:dyDescent="0.3">
      <c r="A273" t="s">
        <v>8</v>
      </c>
      <c r="B273" t="s">
        <v>31</v>
      </c>
      <c r="C273" s="4">
        <v>44691</v>
      </c>
      <c r="D273" s="5">
        <v>20</v>
      </c>
      <c r="E273">
        <v>1.244E-2</v>
      </c>
      <c r="F273">
        <v>7.2411000000000003</v>
      </c>
      <c r="G273">
        <f t="shared" si="6"/>
        <v>582.0819935691319</v>
      </c>
    </row>
    <row r="274" spans="1:7" x14ac:dyDescent="0.3">
      <c r="A274" t="s">
        <v>8</v>
      </c>
      <c r="B274" t="s">
        <v>31</v>
      </c>
      <c r="C274" s="4">
        <v>44691</v>
      </c>
      <c r="D274" s="5">
        <v>20</v>
      </c>
      <c r="E274">
        <v>1.576E-2</v>
      </c>
      <c r="F274">
        <v>9.2344000000000008</v>
      </c>
      <c r="G274">
        <f t="shared" si="6"/>
        <v>585.93908629441626</v>
      </c>
    </row>
    <row r="275" spans="1:7" x14ac:dyDescent="0.3">
      <c r="A275" t="s">
        <v>8</v>
      </c>
      <c r="B275" t="s">
        <v>31</v>
      </c>
      <c r="C275" s="4">
        <v>44691</v>
      </c>
      <c r="D275" s="5">
        <v>20</v>
      </c>
      <c r="E275">
        <v>1.485E-2</v>
      </c>
      <c r="F275">
        <v>8.8862000000000005</v>
      </c>
      <c r="G275">
        <f t="shared" si="6"/>
        <v>598.39730639730647</v>
      </c>
    </row>
    <row r="276" spans="1:7" x14ac:dyDescent="0.3">
      <c r="A276" t="s">
        <v>8</v>
      </c>
      <c r="B276" t="s">
        <v>31</v>
      </c>
      <c r="C276" s="4">
        <v>44855</v>
      </c>
      <c r="D276" s="5">
        <v>20</v>
      </c>
      <c r="E276">
        <v>1.584E-2</v>
      </c>
      <c r="F276">
        <v>9.7073</v>
      </c>
      <c r="G276">
        <f t="shared" si="6"/>
        <v>612.83459595959596</v>
      </c>
    </row>
    <row r="277" spans="1:7" x14ac:dyDescent="0.3">
      <c r="A277" t="s">
        <v>8</v>
      </c>
      <c r="B277" t="s">
        <v>31</v>
      </c>
      <c r="C277" s="4">
        <v>44673</v>
      </c>
      <c r="D277" s="5">
        <v>20</v>
      </c>
      <c r="E277">
        <v>1.8720000000000001E-2</v>
      </c>
      <c r="F277">
        <v>12.116400000000001</v>
      </c>
      <c r="G277">
        <f t="shared" si="6"/>
        <v>647.24358974358972</v>
      </c>
    </row>
    <row r="278" spans="1:7" x14ac:dyDescent="0.3">
      <c r="A278" t="s">
        <v>8</v>
      </c>
      <c r="B278" t="s">
        <v>31</v>
      </c>
      <c r="C278" s="4">
        <v>44673</v>
      </c>
      <c r="D278" s="5">
        <v>20</v>
      </c>
      <c r="E278">
        <v>1.7819999999999999E-2</v>
      </c>
      <c r="F278">
        <v>11.539300000000001</v>
      </c>
      <c r="G278">
        <f t="shared" si="6"/>
        <v>647.54769921436593</v>
      </c>
    </row>
    <row r="279" spans="1:7" x14ac:dyDescent="0.3">
      <c r="A279" t="s">
        <v>8</v>
      </c>
      <c r="B279" t="s">
        <v>31</v>
      </c>
      <c r="C279" s="4">
        <v>44673</v>
      </c>
      <c r="D279" s="5">
        <v>20</v>
      </c>
      <c r="E279">
        <v>1.7909999999999999E-2</v>
      </c>
      <c r="F279">
        <v>11.620900000000001</v>
      </c>
      <c r="G279">
        <f t="shared" si="6"/>
        <v>648.8498045784479</v>
      </c>
    </row>
    <row r="280" spans="1:7" x14ac:dyDescent="0.3">
      <c r="A280" t="s">
        <v>8</v>
      </c>
      <c r="B280" t="s">
        <v>31</v>
      </c>
      <c r="C280" s="4">
        <v>44673</v>
      </c>
      <c r="D280" s="5">
        <v>20</v>
      </c>
      <c r="E280">
        <v>1.821E-2</v>
      </c>
      <c r="F280">
        <v>11.854799999999999</v>
      </c>
      <c r="G280">
        <f t="shared" si="6"/>
        <v>651.00494233937388</v>
      </c>
    </row>
    <row r="281" spans="1:7" x14ac:dyDescent="0.3">
      <c r="A281" t="s">
        <v>8</v>
      </c>
      <c r="B281" t="s">
        <v>31</v>
      </c>
      <c r="C281" s="4">
        <v>44673</v>
      </c>
      <c r="D281" s="5">
        <v>20</v>
      </c>
      <c r="E281">
        <v>1.329E-2</v>
      </c>
      <c r="F281">
        <v>11.7951</v>
      </c>
      <c r="G281">
        <f t="shared" si="6"/>
        <v>887.51693002257332</v>
      </c>
    </row>
    <row r="282" spans="1:7" x14ac:dyDescent="0.3">
      <c r="A282" t="s">
        <v>8</v>
      </c>
      <c r="B282" t="s">
        <v>31</v>
      </c>
      <c r="C282" s="4">
        <v>44854</v>
      </c>
      <c r="D282" s="5">
        <v>25</v>
      </c>
      <c r="E282">
        <v>1.925E-2</v>
      </c>
      <c r="F282">
        <v>10.8665</v>
      </c>
      <c r="G282">
        <f t="shared" ref="G282:G301" si="7">F282/E282</f>
        <v>564.49350649350652</v>
      </c>
    </row>
    <row r="283" spans="1:7" x14ac:dyDescent="0.3">
      <c r="A283" t="s">
        <v>8</v>
      </c>
      <c r="B283" t="s">
        <v>31</v>
      </c>
      <c r="C283" s="4">
        <v>44854</v>
      </c>
      <c r="D283" s="5">
        <v>25</v>
      </c>
      <c r="E283">
        <v>2.0379999999999999E-2</v>
      </c>
      <c r="F283">
        <v>11.599500000000001</v>
      </c>
      <c r="G283">
        <f t="shared" si="7"/>
        <v>569.16094210009817</v>
      </c>
    </row>
    <row r="284" spans="1:7" x14ac:dyDescent="0.3">
      <c r="A284" t="s">
        <v>8</v>
      </c>
      <c r="B284" t="s">
        <v>31</v>
      </c>
      <c r="C284" s="4">
        <v>44854</v>
      </c>
      <c r="D284" s="5">
        <v>25</v>
      </c>
      <c r="E284">
        <v>1.7989999999999999E-2</v>
      </c>
      <c r="F284">
        <v>10.755699999999999</v>
      </c>
      <c r="G284">
        <f t="shared" si="7"/>
        <v>597.87103946637023</v>
      </c>
    </row>
    <row r="285" spans="1:7" x14ac:dyDescent="0.3">
      <c r="A285" t="s">
        <v>8</v>
      </c>
      <c r="B285" t="s">
        <v>31</v>
      </c>
      <c r="C285" s="4">
        <v>44854</v>
      </c>
      <c r="D285" s="5">
        <v>25</v>
      </c>
      <c r="E285">
        <v>2.0449999999999999E-2</v>
      </c>
      <c r="F285">
        <v>14.321899999999999</v>
      </c>
      <c r="G285">
        <f t="shared" si="7"/>
        <v>700.33740831295847</v>
      </c>
    </row>
    <row r="286" spans="1:7" x14ac:dyDescent="0.3">
      <c r="A286" t="s">
        <v>8</v>
      </c>
      <c r="B286" t="s">
        <v>31</v>
      </c>
      <c r="C286" s="4">
        <v>44854</v>
      </c>
      <c r="D286" s="5">
        <v>25</v>
      </c>
      <c r="E286">
        <v>1.7129999999999999E-2</v>
      </c>
      <c r="F286">
        <v>13.8993</v>
      </c>
      <c r="G286">
        <f t="shared" si="7"/>
        <v>811.40105078809108</v>
      </c>
    </row>
    <row r="287" spans="1:7" x14ac:dyDescent="0.3">
      <c r="A287" t="s">
        <v>8</v>
      </c>
      <c r="B287" t="s">
        <v>31</v>
      </c>
      <c r="C287" s="4">
        <v>44854</v>
      </c>
      <c r="D287" s="5">
        <v>25</v>
      </c>
      <c r="E287">
        <v>1.8180000000000002E-2</v>
      </c>
      <c r="F287">
        <v>14.847099999999999</v>
      </c>
      <c r="G287">
        <f t="shared" si="7"/>
        <v>816.6721672167215</v>
      </c>
    </row>
    <row r="288" spans="1:7" x14ac:dyDescent="0.3">
      <c r="A288" t="s">
        <v>8</v>
      </c>
      <c r="B288" t="s">
        <v>31</v>
      </c>
      <c r="C288" s="4">
        <v>44854</v>
      </c>
      <c r="D288" s="5">
        <v>25</v>
      </c>
      <c r="E288">
        <v>1.712E-2</v>
      </c>
      <c r="F288">
        <v>14.738099999999999</v>
      </c>
      <c r="G288">
        <f t="shared" si="7"/>
        <v>860.87032710280369</v>
      </c>
    </row>
    <row r="289" spans="1:7" x14ac:dyDescent="0.3">
      <c r="A289" t="s">
        <v>8</v>
      </c>
      <c r="B289" t="s">
        <v>31</v>
      </c>
      <c r="C289" s="4">
        <v>44854</v>
      </c>
      <c r="D289" s="5">
        <v>25</v>
      </c>
      <c r="E289">
        <v>1.7770000000000001E-2</v>
      </c>
      <c r="F289">
        <v>15.309799999999999</v>
      </c>
      <c r="G289">
        <f t="shared" si="7"/>
        <v>861.5531795160382</v>
      </c>
    </row>
    <row r="290" spans="1:7" x14ac:dyDescent="0.3">
      <c r="A290" t="s">
        <v>8</v>
      </c>
      <c r="B290" t="s">
        <v>31</v>
      </c>
      <c r="C290" s="4">
        <v>44722</v>
      </c>
      <c r="D290" s="5">
        <v>25</v>
      </c>
      <c r="E290">
        <v>1.755E-2</v>
      </c>
      <c r="F290">
        <v>15.177899999999999</v>
      </c>
      <c r="G290">
        <f t="shared" si="7"/>
        <v>864.83760683760681</v>
      </c>
    </row>
    <row r="291" spans="1:7" x14ac:dyDescent="0.3">
      <c r="A291" t="s">
        <v>8</v>
      </c>
      <c r="B291" t="s">
        <v>31</v>
      </c>
      <c r="C291" s="4">
        <v>44720</v>
      </c>
      <c r="D291" s="5">
        <v>25</v>
      </c>
      <c r="E291">
        <v>1.503E-2</v>
      </c>
      <c r="F291">
        <v>13.015499999999999</v>
      </c>
      <c r="G291">
        <f t="shared" si="7"/>
        <v>865.96806387225547</v>
      </c>
    </row>
    <row r="292" spans="1:7" x14ac:dyDescent="0.3">
      <c r="A292" t="s">
        <v>8</v>
      </c>
      <c r="B292" t="s">
        <v>31</v>
      </c>
      <c r="C292" s="4">
        <v>44854</v>
      </c>
      <c r="D292" s="5">
        <v>25</v>
      </c>
      <c r="E292">
        <v>1.7749999999999998E-2</v>
      </c>
      <c r="F292">
        <v>15.3957</v>
      </c>
      <c r="G292">
        <f t="shared" si="7"/>
        <v>867.36338028169018</v>
      </c>
    </row>
    <row r="293" spans="1:7" x14ac:dyDescent="0.3">
      <c r="A293" t="s">
        <v>8</v>
      </c>
      <c r="B293" t="s">
        <v>31</v>
      </c>
      <c r="C293" s="4">
        <v>44727</v>
      </c>
      <c r="D293" s="5">
        <v>25</v>
      </c>
      <c r="E293">
        <v>1.7170000000000001E-2</v>
      </c>
      <c r="F293">
        <v>14.9856</v>
      </c>
      <c r="G293">
        <f t="shared" si="7"/>
        <v>872.77810133954563</v>
      </c>
    </row>
    <row r="294" spans="1:7" x14ac:dyDescent="0.3">
      <c r="A294" t="s">
        <v>8</v>
      </c>
      <c r="B294" t="s">
        <v>31</v>
      </c>
      <c r="C294" s="4">
        <v>44720</v>
      </c>
      <c r="D294" s="5">
        <v>25</v>
      </c>
      <c r="E294">
        <v>1.5469999999999999E-2</v>
      </c>
      <c r="F294">
        <v>13.5655</v>
      </c>
      <c r="G294">
        <f t="shared" si="7"/>
        <v>876.89075630252103</v>
      </c>
    </row>
    <row r="295" spans="1:7" x14ac:dyDescent="0.3">
      <c r="A295" t="s">
        <v>8</v>
      </c>
      <c r="B295" t="s">
        <v>31</v>
      </c>
      <c r="C295" s="4">
        <v>44727</v>
      </c>
      <c r="D295" s="5">
        <v>25</v>
      </c>
      <c r="E295">
        <v>1.617E-2</v>
      </c>
      <c r="F295">
        <v>14.4549</v>
      </c>
      <c r="G295">
        <f t="shared" si="7"/>
        <v>893.93320964749535</v>
      </c>
    </row>
    <row r="296" spans="1:7" x14ac:dyDescent="0.3">
      <c r="A296" t="s">
        <v>8</v>
      </c>
      <c r="B296" t="s">
        <v>31</v>
      </c>
      <c r="C296" s="4">
        <v>44854</v>
      </c>
      <c r="D296" s="5">
        <v>25</v>
      </c>
      <c r="E296">
        <v>1.8610000000000002E-2</v>
      </c>
      <c r="F296">
        <v>16.674299999999999</v>
      </c>
      <c r="G296">
        <f t="shared" si="7"/>
        <v>895.98602901665754</v>
      </c>
    </row>
    <row r="297" spans="1:7" x14ac:dyDescent="0.3">
      <c r="A297" t="s">
        <v>8</v>
      </c>
      <c r="B297" t="s">
        <v>31</v>
      </c>
      <c r="C297" s="4">
        <v>44720</v>
      </c>
      <c r="D297" s="5">
        <v>25</v>
      </c>
      <c r="E297">
        <v>1.7510000000000001E-2</v>
      </c>
      <c r="F297">
        <v>15.758800000000001</v>
      </c>
      <c r="G297">
        <f t="shared" si="7"/>
        <v>899.98857795545405</v>
      </c>
    </row>
    <row r="298" spans="1:7" x14ac:dyDescent="0.3">
      <c r="A298" t="s">
        <v>8</v>
      </c>
      <c r="B298" t="s">
        <v>31</v>
      </c>
      <c r="C298" s="4">
        <v>44854</v>
      </c>
      <c r="D298" s="5">
        <v>25</v>
      </c>
      <c r="E298">
        <v>1.907E-2</v>
      </c>
      <c r="F298">
        <v>17.2623</v>
      </c>
      <c r="G298">
        <f t="shared" si="7"/>
        <v>905.2071316203461</v>
      </c>
    </row>
    <row r="299" spans="1:7" x14ac:dyDescent="0.3">
      <c r="A299" t="s">
        <v>8</v>
      </c>
      <c r="B299" t="s">
        <v>31</v>
      </c>
      <c r="C299" s="4">
        <v>44722</v>
      </c>
      <c r="D299" s="5">
        <v>25</v>
      </c>
      <c r="E299">
        <v>1.6160000000000001E-2</v>
      </c>
      <c r="F299">
        <v>14.980399999999999</v>
      </c>
      <c r="G299">
        <f t="shared" si="7"/>
        <v>927.00495049504946</v>
      </c>
    </row>
    <row r="300" spans="1:7" x14ac:dyDescent="0.3">
      <c r="A300" t="s">
        <v>8</v>
      </c>
      <c r="B300" t="s">
        <v>31</v>
      </c>
      <c r="C300" s="4">
        <v>44722</v>
      </c>
      <c r="D300" s="5">
        <v>25</v>
      </c>
      <c r="E300">
        <v>1.7420000000000001E-2</v>
      </c>
      <c r="F300">
        <v>17.9998</v>
      </c>
      <c r="G300">
        <f t="shared" si="7"/>
        <v>1033.2835820895523</v>
      </c>
    </row>
    <row r="301" spans="1:7" x14ac:dyDescent="0.3">
      <c r="A301" t="s">
        <v>8</v>
      </c>
      <c r="B301" t="s">
        <v>31</v>
      </c>
      <c r="C301" s="4">
        <v>44854</v>
      </c>
      <c r="D301" s="5">
        <v>25</v>
      </c>
      <c r="E301">
        <v>1.754E-2</v>
      </c>
      <c r="F301">
        <v>18.269600000000001</v>
      </c>
      <c r="G301">
        <f t="shared" si="7"/>
        <v>1041.5963511972634</v>
      </c>
    </row>
    <row r="302" spans="1:7" x14ac:dyDescent="0.3">
      <c r="A302" t="s">
        <v>8</v>
      </c>
      <c r="B302" t="s">
        <v>31</v>
      </c>
      <c r="C302" s="4">
        <v>44818</v>
      </c>
      <c r="D302" s="5">
        <v>30</v>
      </c>
      <c r="E302">
        <v>1.635E-2</v>
      </c>
      <c r="F302">
        <v>14.2052</v>
      </c>
      <c r="G302">
        <v>868.81957186544344</v>
      </c>
    </row>
    <row r="303" spans="1:7" x14ac:dyDescent="0.3">
      <c r="A303" t="s">
        <v>8</v>
      </c>
      <c r="B303" t="s">
        <v>31</v>
      </c>
      <c r="C303" s="4">
        <v>44817</v>
      </c>
      <c r="D303" s="5">
        <v>30</v>
      </c>
      <c r="E303">
        <v>1.8519999999999998E-2</v>
      </c>
      <c r="F303">
        <v>17.5365</v>
      </c>
      <c r="G303">
        <f>F303/E303</f>
        <v>946.89524838012971</v>
      </c>
    </row>
    <row r="304" spans="1:7" x14ac:dyDescent="0.3">
      <c r="A304" t="s">
        <v>8</v>
      </c>
      <c r="B304" t="s">
        <v>31</v>
      </c>
      <c r="C304" s="4">
        <v>44818</v>
      </c>
      <c r="D304" s="5">
        <v>30</v>
      </c>
      <c r="E304">
        <v>2.1260000000000001E-2</v>
      </c>
      <c r="F304">
        <v>20.4238</v>
      </c>
      <c r="G304">
        <v>960.6679209783631</v>
      </c>
    </row>
    <row r="305" spans="1:7" x14ac:dyDescent="0.3">
      <c r="A305" t="s">
        <v>8</v>
      </c>
      <c r="B305" t="s">
        <v>31</v>
      </c>
      <c r="C305" s="4">
        <v>44818</v>
      </c>
      <c r="D305" s="5">
        <v>30</v>
      </c>
      <c r="E305">
        <v>1.5559999999999999E-2</v>
      </c>
      <c r="F305">
        <v>15.4747</v>
      </c>
      <c r="G305">
        <v>994.51799485861193</v>
      </c>
    </row>
    <row r="306" spans="1:7" x14ac:dyDescent="0.3">
      <c r="A306" t="s">
        <v>8</v>
      </c>
      <c r="B306" t="s">
        <v>31</v>
      </c>
      <c r="C306" s="4">
        <v>44818</v>
      </c>
      <c r="D306" s="5">
        <v>30</v>
      </c>
      <c r="E306">
        <v>1.473E-2</v>
      </c>
      <c r="F306">
        <v>15.2553</v>
      </c>
      <c r="G306">
        <v>1035.6619144602851</v>
      </c>
    </row>
    <row r="307" spans="1:7" x14ac:dyDescent="0.3">
      <c r="A307" t="s">
        <v>8</v>
      </c>
      <c r="B307" t="s">
        <v>31</v>
      </c>
      <c r="C307" s="4">
        <v>44818</v>
      </c>
      <c r="D307" s="5">
        <v>30</v>
      </c>
      <c r="E307">
        <v>1.966E-2</v>
      </c>
      <c r="F307">
        <v>20.508800000000001</v>
      </c>
      <c r="G307">
        <v>1043.1739572736521</v>
      </c>
    </row>
    <row r="308" spans="1:7" x14ac:dyDescent="0.3">
      <c r="A308" t="s">
        <v>8</v>
      </c>
      <c r="B308" t="s">
        <v>31</v>
      </c>
      <c r="C308" s="4">
        <v>44818</v>
      </c>
      <c r="D308" s="5">
        <v>30</v>
      </c>
      <c r="E308">
        <v>1.651E-2</v>
      </c>
      <c r="F308">
        <v>18.0304</v>
      </c>
      <c r="G308">
        <v>1092.0896426408237</v>
      </c>
    </row>
    <row r="309" spans="1:7" x14ac:dyDescent="0.3">
      <c r="A309" t="s">
        <v>8</v>
      </c>
      <c r="B309" t="s">
        <v>31</v>
      </c>
      <c r="C309" s="4">
        <v>44818</v>
      </c>
      <c r="D309" s="5">
        <v>30</v>
      </c>
      <c r="E309">
        <v>2.0400000000000001E-2</v>
      </c>
      <c r="F309">
        <v>22.858799999999999</v>
      </c>
      <c r="G309">
        <v>1120.5294117647056</v>
      </c>
    </row>
    <row r="310" spans="1:7" x14ac:dyDescent="0.3">
      <c r="A310" t="s">
        <v>8</v>
      </c>
      <c r="B310" t="s">
        <v>31</v>
      </c>
      <c r="C310" s="4">
        <v>44818</v>
      </c>
      <c r="D310" s="5">
        <v>30</v>
      </c>
      <c r="E310">
        <v>1.6140000000000002E-2</v>
      </c>
      <c r="F310">
        <v>18.246200000000002</v>
      </c>
      <c r="G310">
        <v>1130.4956629491946</v>
      </c>
    </row>
    <row r="311" spans="1:7" x14ac:dyDescent="0.3">
      <c r="A311" t="s">
        <v>8</v>
      </c>
      <c r="B311" t="s">
        <v>31</v>
      </c>
      <c r="C311" s="4">
        <v>44811</v>
      </c>
      <c r="D311" s="5">
        <v>30</v>
      </c>
      <c r="E311">
        <v>1.864E-2</v>
      </c>
      <c r="F311">
        <v>21.1111</v>
      </c>
      <c r="G311">
        <f>F311/E311</f>
        <v>1132.5697424892703</v>
      </c>
    </row>
    <row r="312" spans="1:7" x14ac:dyDescent="0.3">
      <c r="A312" t="s">
        <v>8</v>
      </c>
      <c r="B312" t="s">
        <v>31</v>
      </c>
      <c r="C312" s="4">
        <v>44818</v>
      </c>
      <c r="D312" s="5">
        <v>30</v>
      </c>
      <c r="E312">
        <v>1.515E-2</v>
      </c>
      <c r="F312">
        <v>17.518889999999999</v>
      </c>
      <c r="G312">
        <v>1156.3623762376237</v>
      </c>
    </row>
    <row r="313" spans="1:7" x14ac:dyDescent="0.3">
      <c r="A313" t="s">
        <v>8</v>
      </c>
      <c r="B313" t="s">
        <v>31</v>
      </c>
      <c r="C313" s="4">
        <v>44818</v>
      </c>
      <c r="D313" s="5">
        <v>30</v>
      </c>
      <c r="E313">
        <v>1.771E-2</v>
      </c>
      <c r="F313">
        <v>20.71312</v>
      </c>
      <c r="G313">
        <v>1169.571993224167</v>
      </c>
    </row>
    <row r="314" spans="1:7" x14ac:dyDescent="0.3">
      <c r="A314" t="s">
        <v>8</v>
      </c>
      <c r="B314" t="s">
        <v>31</v>
      </c>
      <c r="C314" s="4">
        <v>44818</v>
      </c>
      <c r="D314" s="5">
        <v>30</v>
      </c>
      <c r="E314">
        <v>1.469E-2</v>
      </c>
      <c r="F314">
        <v>17.913399999999999</v>
      </c>
      <c r="G314">
        <v>1219.4281824370319</v>
      </c>
    </row>
    <row r="315" spans="1:7" x14ac:dyDescent="0.3">
      <c r="A315" t="s">
        <v>8</v>
      </c>
      <c r="B315" t="s">
        <v>31</v>
      </c>
      <c r="C315" s="4">
        <v>44818</v>
      </c>
      <c r="D315" s="5">
        <v>30</v>
      </c>
      <c r="E315">
        <v>1.6070000000000001E-2</v>
      </c>
      <c r="F315">
        <v>20.1279</v>
      </c>
      <c r="G315">
        <v>1252.5140012445549</v>
      </c>
    </row>
    <row r="316" spans="1:7" x14ac:dyDescent="0.3">
      <c r="A316" t="s">
        <v>8</v>
      </c>
      <c r="B316" t="s">
        <v>31</v>
      </c>
      <c r="C316" s="4">
        <v>44818</v>
      </c>
      <c r="D316" s="5">
        <v>30</v>
      </c>
      <c r="E316">
        <v>1.8849999999999999E-2</v>
      </c>
      <c r="F316">
        <v>25.732099999999999</v>
      </c>
      <c r="G316">
        <v>1365.0981432360743</v>
      </c>
    </row>
    <row r="317" spans="1:7" x14ac:dyDescent="0.3">
      <c r="A317" t="s">
        <v>8</v>
      </c>
      <c r="B317" t="s">
        <v>31</v>
      </c>
      <c r="C317" s="4">
        <v>44817</v>
      </c>
      <c r="D317" s="5">
        <v>30</v>
      </c>
      <c r="E317">
        <v>1.3690000000000001E-2</v>
      </c>
      <c r="F317">
        <v>19.4941</v>
      </c>
      <c r="G317">
        <f>F317/E317</f>
        <v>1423.9663988312636</v>
      </c>
    </row>
    <row r="318" spans="1:7" x14ac:dyDescent="0.3">
      <c r="A318" t="s">
        <v>8</v>
      </c>
      <c r="B318" t="s">
        <v>31</v>
      </c>
      <c r="C318" s="4">
        <v>44817</v>
      </c>
      <c r="D318" s="5">
        <v>30</v>
      </c>
      <c r="E318">
        <v>1.372E-2</v>
      </c>
      <c r="F318">
        <v>19.907800000000002</v>
      </c>
      <c r="G318">
        <f>F318/E318</f>
        <v>1451.0058309037902</v>
      </c>
    </row>
    <row r="319" spans="1:7" x14ac:dyDescent="0.3">
      <c r="A319" t="s">
        <v>8</v>
      </c>
      <c r="B319" t="s">
        <v>31</v>
      </c>
      <c r="C319" s="4">
        <v>44817</v>
      </c>
      <c r="D319" s="5">
        <v>30</v>
      </c>
      <c r="E319">
        <v>1.5559999999999999E-2</v>
      </c>
      <c r="F319">
        <v>24.327500000000001</v>
      </c>
      <c r="G319">
        <f>F319/E319</f>
        <v>1563.4640102827764</v>
      </c>
    </row>
    <row r="320" spans="1:7" x14ac:dyDescent="0.3">
      <c r="A320" t="s">
        <v>8</v>
      </c>
      <c r="B320" t="s">
        <v>31</v>
      </c>
      <c r="C320" s="4">
        <v>44811</v>
      </c>
      <c r="D320" s="5">
        <v>30</v>
      </c>
      <c r="E320">
        <v>1.6760000000000001E-2</v>
      </c>
      <c r="F320">
        <v>27.960100000000001</v>
      </c>
      <c r="G320">
        <f>F320/E320</f>
        <v>1668.2637231503579</v>
      </c>
    </row>
    <row r="321" spans="1:7" x14ac:dyDescent="0.3">
      <c r="A321" t="s">
        <v>8</v>
      </c>
      <c r="B321" t="s">
        <v>31</v>
      </c>
      <c r="C321" s="4">
        <v>44818</v>
      </c>
      <c r="D321" s="5">
        <v>30</v>
      </c>
      <c r="E321">
        <v>9.4699999999999993E-3</v>
      </c>
      <c r="F321">
        <v>17.973199999999999</v>
      </c>
      <c r="G321">
        <v>1897.9091869060189</v>
      </c>
    </row>
    <row r="322" spans="1:7" x14ac:dyDescent="0.3">
      <c r="A322" t="s">
        <v>8</v>
      </c>
      <c r="B322" t="s">
        <v>13</v>
      </c>
      <c r="C322" s="4">
        <v>44805</v>
      </c>
      <c r="D322" s="5">
        <v>15</v>
      </c>
      <c r="E322">
        <v>1.789E-2</v>
      </c>
      <c r="F322">
        <v>6.3985000000000003</v>
      </c>
      <c r="G322">
        <f t="shared" ref="G322:G385" si="8">F322/E322</f>
        <v>357.65790944661825</v>
      </c>
    </row>
    <row r="323" spans="1:7" x14ac:dyDescent="0.3">
      <c r="A323" t="s">
        <v>8</v>
      </c>
      <c r="B323" t="s">
        <v>13</v>
      </c>
      <c r="C323" s="4">
        <v>44868</v>
      </c>
      <c r="D323" s="5">
        <v>15</v>
      </c>
      <c r="E323">
        <v>1.9449999999999999E-2</v>
      </c>
      <c r="F323">
        <v>4.7882999999999996</v>
      </c>
      <c r="G323">
        <f t="shared" si="8"/>
        <v>246.18508997429305</v>
      </c>
    </row>
    <row r="324" spans="1:7" x14ac:dyDescent="0.3">
      <c r="A324" t="s">
        <v>8</v>
      </c>
      <c r="B324" t="s">
        <v>13</v>
      </c>
      <c r="C324" s="4">
        <v>44868</v>
      </c>
      <c r="D324" s="5">
        <v>15</v>
      </c>
      <c r="E324">
        <v>2.1659999999999999E-2</v>
      </c>
      <c r="F324">
        <v>5.7887000000000004</v>
      </c>
      <c r="G324">
        <f t="shared" si="8"/>
        <v>267.25300092336107</v>
      </c>
    </row>
    <row r="325" spans="1:7" x14ac:dyDescent="0.3">
      <c r="A325" t="s">
        <v>8</v>
      </c>
      <c r="B325" t="s">
        <v>13</v>
      </c>
      <c r="C325" s="4">
        <v>44868</v>
      </c>
      <c r="D325" s="5">
        <v>15</v>
      </c>
      <c r="E325">
        <v>1.9009999999999999E-2</v>
      </c>
      <c r="F325">
        <v>5.6241000000000003</v>
      </c>
      <c r="G325">
        <f t="shared" si="8"/>
        <v>295.84955286691218</v>
      </c>
    </row>
    <row r="326" spans="1:7" x14ac:dyDescent="0.3">
      <c r="A326" t="s">
        <v>8</v>
      </c>
      <c r="B326" t="s">
        <v>13</v>
      </c>
      <c r="C326" s="4">
        <v>44868</v>
      </c>
      <c r="D326" s="5">
        <v>15</v>
      </c>
      <c r="E326">
        <v>1.6670000000000001E-2</v>
      </c>
      <c r="F326">
        <v>5.1426999999999996</v>
      </c>
      <c r="G326">
        <f t="shared" si="8"/>
        <v>308.50029994001198</v>
      </c>
    </row>
    <row r="327" spans="1:7" x14ac:dyDescent="0.3">
      <c r="A327" t="s">
        <v>8</v>
      </c>
      <c r="B327" t="s">
        <v>13</v>
      </c>
      <c r="C327" s="4">
        <v>44868</v>
      </c>
      <c r="D327" s="5">
        <v>15</v>
      </c>
      <c r="E327">
        <v>1.8509999999999999E-2</v>
      </c>
      <c r="F327">
        <v>5.9629000000000003</v>
      </c>
      <c r="G327">
        <f t="shared" si="8"/>
        <v>322.14478660183687</v>
      </c>
    </row>
    <row r="328" spans="1:7" x14ac:dyDescent="0.3">
      <c r="A328" t="s">
        <v>8</v>
      </c>
      <c r="B328" t="s">
        <v>13</v>
      </c>
      <c r="C328" s="4">
        <v>44868</v>
      </c>
      <c r="D328" s="5">
        <v>15</v>
      </c>
      <c r="E328">
        <v>1.67E-2</v>
      </c>
      <c r="F328">
        <v>5.6062000000000003</v>
      </c>
      <c r="G328">
        <f t="shared" si="8"/>
        <v>335.70059880239523</v>
      </c>
    </row>
    <row r="329" spans="1:7" x14ac:dyDescent="0.3">
      <c r="A329" t="s">
        <v>8</v>
      </c>
      <c r="B329" t="s">
        <v>13</v>
      </c>
      <c r="C329" s="4">
        <v>44868</v>
      </c>
      <c r="D329" s="5">
        <v>15</v>
      </c>
      <c r="E329">
        <v>2.205E-2</v>
      </c>
      <c r="F329">
        <v>7.4237000000000002</v>
      </c>
      <c r="G329">
        <f t="shared" si="8"/>
        <v>336.67573696145126</v>
      </c>
    </row>
    <row r="330" spans="1:7" x14ac:dyDescent="0.3">
      <c r="A330" t="s">
        <v>8</v>
      </c>
      <c r="B330" t="s">
        <v>13</v>
      </c>
      <c r="C330" s="4">
        <v>44868</v>
      </c>
      <c r="D330" s="5">
        <v>15</v>
      </c>
      <c r="E330">
        <v>2.0230000000000001E-2</v>
      </c>
      <c r="F330">
        <v>6.8338000000000001</v>
      </c>
      <c r="G330">
        <f t="shared" si="8"/>
        <v>337.80523974295596</v>
      </c>
    </row>
    <row r="331" spans="1:7" x14ac:dyDescent="0.3">
      <c r="A331" t="s">
        <v>8</v>
      </c>
      <c r="B331" t="s">
        <v>13</v>
      </c>
      <c r="C331" s="4">
        <v>44868</v>
      </c>
      <c r="D331" s="5">
        <v>15</v>
      </c>
      <c r="E331">
        <v>1.9439999999999999E-2</v>
      </c>
      <c r="F331">
        <v>6.6035000000000004</v>
      </c>
      <c r="G331">
        <f t="shared" si="8"/>
        <v>339.68621399176959</v>
      </c>
    </row>
    <row r="332" spans="1:7" x14ac:dyDescent="0.3">
      <c r="A332" t="s">
        <v>8</v>
      </c>
      <c r="B332" t="s">
        <v>13</v>
      </c>
      <c r="C332" s="4">
        <v>44805</v>
      </c>
      <c r="D332" s="5">
        <v>15</v>
      </c>
      <c r="E332">
        <v>1.5949999999999999E-2</v>
      </c>
      <c r="F332">
        <v>5.5522999999999998</v>
      </c>
      <c r="G332">
        <f t="shared" si="8"/>
        <v>348.10658307210031</v>
      </c>
    </row>
    <row r="333" spans="1:7" x14ac:dyDescent="0.3">
      <c r="A333" t="s">
        <v>8</v>
      </c>
      <c r="B333" t="s">
        <v>13</v>
      </c>
      <c r="C333" s="4">
        <v>44868</v>
      </c>
      <c r="D333" s="5">
        <v>15</v>
      </c>
      <c r="E333">
        <v>1.5010000000000001E-2</v>
      </c>
      <c r="F333">
        <v>5.3059000000000003</v>
      </c>
      <c r="G333">
        <f t="shared" si="8"/>
        <v>353.49100599600268</v>
      </c>
    </row>
    <row r="334" spans="1:7" x14ac:dyDescent="0.3">
      <c r="A334" t="s">
        <v>8</v>
      </c>
      <c r="B334" t="s">
        <v>13</v>
      </c>
      <c r="C334" s="4">
        <v>44868</v>
      </c>
      <c r="D334" s="5">
        <v>15</v>
      </c>
      <c r="E334">
        <v>1.6070000000000001E-2</v>
      </c>
      <c r="F334">
        <v>5.8095999999999997</v>
      </c>
      <c r="G334">
        <f t="shared" si="8"/>
        <v>361.51835718730547</v>
      </c>
    </row>
    <row r="335" spans="1:7" x14ac:dyDescent="0.3">
      <c r="A335" t="s">
        <v>8</v>
      </c>
      <c r="B335" t="s">
        <v>13</v>
      </c>
      <c r="C335" s="4">
        <v>44868</v>
      </c>
      <c r="D335" s="5">
        <v>15</v>
      </c>
      <c r="E335">
        <v>2.1559999999999999E-2</v>
      </c>
      <c r="F335">
        <v>7.8037999999999998</v>
      </c>
      <c r="G335">
        <f t="shared" si="8"/>
        <v>361.95732838589981</v>
      </c>
    </row>
    <row r="336" spans="1:7" x14ac:dyDescent="0.3">
      <c r="A336" t="s">
        <v>8</v>
      </c>
      <c r="B336" t="s">
        <v>13</v>
      </c>
      <c r="C336" s="4">
        <v>44868</v>
      </c>
      <c r="D336" s="5">
        <v>15</v>
      </c>
      <c r="E336">
        <v>1.371E-2</v>
      </c>
      <c r="F336">
        <v>5.1196999999999999</v>
      </c>
      <c r="G336">
        <f t="shared" si="8"/>
        <v>373.42815463165573</v>
      </c>
    </row>
    <row r="337" spans="1:7" x14ac:dyDescent="0.3">
      <c r="A337" t="s">
        <v>8</v>
      </c>
      <c r="B337" t="s">
        <v>13</v>
      </c>
      <c r="C337" s="4">
        <v>44868</v>
      </c>
      <c r="D337" s="5">
        <v>15</v>
      </c>
      <c r="E337">
        <v>1.8499999999999999E-2</v>
      </c>
      <c r="F337">
        <v>7.0045000000000002</v>
      </c>
      <c r="G337">
        <f t="shared" si="8"/>
        <v>378.62162162162167</v>
      </c>
    </row>
    <row r="338" spans="1:7" x14ac:dyDescent="0.3">
      <c r="A338" t="s">
        <v>8</v>
      </c>
      <c r="B338" t="s">
        <v>13</v>
      </c>
      <c r="C338" s="4">
        <v>44805</v>
      </c>
      <c r="D338" s="5">
        <v>15</v>
      </c>
      <c r="E338">
        <v>1.695E-2</v>
      </c>
      <c r="F338">
        <v>6.7115999999999998</v>
      </c>
      <c r="G338">
        <f t="shared" si="8"/>
        <v>395.9646017699115</v>
      </c>
    </row>
    <row r="339" spans="1:7" x14ac:dyDescent="0.3">
      <c r="A339" t="s">
        <v>8</v>
      </c>
      <c r="B339" t="s">
        <v>13</v>
      </c>
      <c r="C339" s="4">
        <v>44805</v>
      </c>
      <c r="D339" s="5">
        <v>15</v>
      </c>
      <c r="E339">
        <v>1.5259999999999999E-2</v>
      </c>
      <c r="F339">
        <v>6.1791999999999998</v>
      </c>
      <c r="G339">
        <f t="shared" si="8"/>
        <v>404.9279161205767</v>
      </c>
    </row>
    <row r="340" spans="1:7" x14ac:dyDescent="0.3">
      <c r="A340" t="s">
        <v>8</v>
      </c>
      <c r="B340" t="s">
        <v>13</v>
      </c>
      <c r="C340" s="4">
        <v>44868</v>
      </c>
      <c r="D340" s="5">
        <v>15</v>
      </c>
      <c r="E340">
        <v>1.4760000000000001E-2</v>
      </c>
      <c r="F340">
        <v>6.3445</v>
      </c>
      <c r="G340">
        <f t="shared" si="8"/>
        <v>429.84417344173443</v>
      </c>
    </row>
    <row r="341" spans="1:7" x14ac:dyDescent="0.3">
      <c r="A341" t="s">
        <v>8</v>
      </c>
      <c r="B341" t="s">
        <v>13</v>
      </c>
      <c r="C341" s="4">
        <v>44805</v>
      </c>
      <c r="D341" s="5">
        <v>15</v>
      </c>
      <c r="E341">
        <v>1.6920000000000001E-2</v>
      </c>
      <c r="F341">
        <v>7.2733999999999996</v>
      </c>
      <c r="G341">
        <f t="shared" si="8"/>
        <v>429.86997635933801</v>
      </c>
    </row>
    <row r="342" spans="1:7" x14ac:dyDescent="0.3">
      <c r="A342" t="s">
        <v>8</v>
      </c>
      <c r="B342" t="s">
        <v>13</v>
      </c>
      <c r="C342" s="4">
        <v>44867</v>
      </c>
      <c r="D342" s="5">
        <v>20</v>
      </c>
      <c r="E342">
        <v>2.0760000000000001E-2</v>
      </c>
      <c r="F342">
        <v>6.7603</v>
      </c>
      <c r="G342">
        <f t="shared" si="8"/>
        <v>325.640655105973</v>
      </c>
    </row>
    <row r="343" spans="1:7" x14ac:dyDescent="0.3">
      <c r="A343" t="s">
        <v>8</v>
      </c>
      <c r="B343" t="s">
        <v>13</v>
      </c>
      <c r="C343" s="4">
        <v>44867</v>
      </c>
      <c r="D343" s="5">
        <v>20</v>
      </c>
      <c r="E343">
        <v>2.1930000000000002E-2</v>
      </c>
      <c r="F343">
        <v>7.8829000000000002</v>
      </c>
      <c r="G343">
        <f t="shared" si="8"/>
        <v>359.45736434108528</v>
      </c>
    </row>
    <row r="344" spans="1:7" x14ac:dyDescent="0.3">
      <c r="A344" t="s">
        <v>8</v>
      </c>
      <c r="B344" t="s">
        <v>13</v>
      </c>
      <c r="C344" s="4">
        <v>44868</v>
      </c>
      <c r="D344" s="5">
        <v>20</v>
      </c>
      <c r="E344">
        <v>2.0830000000000001E-2</v>
      </c>
      <c r="F344">
        <v>7.8215000000000003</v>
      </c>
      <c r="G344">
        <f t="shared" si="8"/>
        <v>375.49207873259724</v>
      </c>
    </row>
    <row r="345" spans="1:7" x14ac:dyDescent="0.3">
      <c r="A345" t="s">
        <v>8</v>
      </c>
      <c r="B345" t="s">
        <v>13</v>
      </c>
      <c r="C345" s="4">
        <v>44868</v>
      </c>
      <c r="D345" s="5">
        <v>20</v>
      </c>
      <c r="E345">
        <v>1.9390000000000001E-2</v>
      </c>
      <c r="F345">
        <v>7.8032000000000004</v>
      </c>
      <c r="G345">
        <f t="shared" si="8"/>
        <v>402.43424445590512</v>
      </c>
    </row>
    <row r="346" spans="1:7" x14ac:dyDescent="0.3">
      <c r="A346" t="s">
        <v>8</v>
      </c>
      <c r="B346" t="s">
        <v>13</v>
      </c>
      <c r="C346" s="4">
        <v>44867</v>
      </c>
      <c r="D346" s="5">
        <v>20</v>
      </c>
      <c r="E346">
        <v>1.6799999999999999E-2</v>
      </c>
      <c r="F346">
        <v>6.9885999999999999</v>
      </c>
      <c r="G346">
        <f t="shared" si="8"/>
        <v>415.98809523809524</v>
      </c>
    </row>
    <row r="347" spans="1:7" x14ac:dyDescent="0.3">
      <c r="A347" t="s">
        <v>8</v>
      </c>
      <c r="B347" t="s">
        <v>13</v>
      </c>
      <c r="C347" s="4">
        <v>44868</v>
      </c>
      <c r="D347" s="5">
        <v>20</v>
      </c>
      <c r="E347">
        <v>1.949E-2</v>
      </c>
      <c r="F347">
        <v>8.4164999999999992</v>
      </c>
      <c r="G347">
        <f t="shared" si="8"/>
        <v>431.83683940482291</v>
      </c>
    </row>
    <row r="348" spans="1:7" x14ac:dyDescent="0.3">
      <c r="A348" t="s">
        <v>8</v>
      </c>
      <c r="B348" t="s">
        <v>13</v>
      </c>
      <c r="C348" s="4">
        <v>44804</v>
      </c>
      <c r="D348" s="5">
        <v>20</v>
      </c>
      <c r="E348">
        <v>1.7510000000000001E-2</v>
      </c>
      <c r="F348">
        <v>7.6779000000000002</v>
      </c>
      <c r="G348">
        <f t="shared" si="8"/>
        <v>438.48657909765848</v>
      </c>
    </row>
    <row r="349" spans="1:7" x14ac:dyDescent="0.3">
      <c r="A349" t="s">
        <v>8</v>
      </c>
      <c r="B349" t="s">
        <v>13</v>
      </c>
      <c r="C349" s="4">
        <v>44867</v>
      </c>
      <c r="D349" s="5">
        <v>20</v>
      </c>
      <c r="E349">
        <v>1.7590000000000001E-2</v>
      </c>
      <c r="F349">
        <v>7.7609000000000004</v>
      </c>
      <c r="G349">
        <f t="shared" si="8"/>
        <v>441.21091529277999</v>
      </c>
    </row>
    <row r="350" spans="1:7" x14ac:dyDescent="0.3">
      <c r="A350" t="s">
        <v>8</v>
      </c>
      <c r="B350" t="s">
        <v>13</v>
      </c>
      <c r="C350" s="4">
        <v>44868</v>
      </c>
      <c r="D350" s="5">
        <v>20</v>
      </c>
      <c r="E350">
        <v>1.857E-2</v>
      </c>
      <c r="F350">
        <v>8.4087999999999994</v>
      </c>
      <c r="G350">
        <f t="shared" si="8"/>
        <v>452.81637049003768</v>
      </c>
    </row>
    <row r="351" spans="1:7" x14ac:dyDescent="0.3">
      <c r="A351" t="s">
        <v>8</v>
      </c>
      <c r="B351" t="s">
        <v>13</v>
      </c>
      <c r="C351" s="4">
        <v>44868</v>
      </c>
      <c r="D351" s="5">
        <v>20</v>
      </c>
      <c r="E351">
        <v>1.668E-2</v>
      </c>
      <c r="F351">
        <v>7.5757000000000003</v>
      </c>
      <c r="G351">
        <f t="shared" si="8"/>
        <v>454.17865707434055</v>
      </c>
    </row>
    <row r="352" spans="1:7" x14ac:dyDescent="0.3">
      <c r="A352" t="s">
        <v>8</v>
      </c>
      <c r="B352" t="s">
        <v>13</v>
      </c>
      <c r="C352" s="4">
        <v>44804</v>
      </c>
      <c r="D352" s="5">
        <v>20</v>
      </c>
      <c r="E352">
        <v>1.9769999999999999E-2</v>
      </c>
      <c r="F352">
        <v>9.2726000000000006</v>
      </c>
      <c r="G352">
        <f t="shared" si="8"/>
        <v>469.02377339403142</v>
      </c>
    </row>
    <row r="353" spans="1:7" x14ac:dyDescent="0.3">
      <c r="A353" t="s">
        <v>8</v>
      </c>
      <c r="B353" t="s">
        <v>13</v>
      </c>
      <c r="C353" s="4">
        <v>44867</v>
      </c>
      <c r="D353" s="5">
        <v>20</v>
      </c>
      <c r="E353">
        <v>1.545E-2</v>
      </c>
      <c r="F353">
        <v>7.3426999999999998</v>
      </c>
      <c r="G353">
        <f t="shared" si="8"/>
        <v>475.25566343042067</v>
      </c>
    </row>
    <row r="354" spans="1:7" x14ac:dyDescent="0.3">
      <c r="A354" t="s">
        <v>8</v>
      </c>
      <c r="B354" t="s">
        <v>13</v>
      </c>
      <c r="C354" s="4">
        <v>44867</v>
      </c>
      <c r="D354" s="5">
        <v>20</v>
      </c>
      <c r="E354">
        <v>1.443E-2</v>
      </c>
      <c r="F354">
        <v>6.8728999999999996</v>
      </c>
      <c r="G354">
        <f t="shared" si="8"/>
        <v>476.29244629244624</v>
      </c>
    </row>
    <row r="355" spans="1:7" x14ac:dyDescent="0.3">
      <c r="A355" t="s">
        <v>8</v>
      </c>
      <c r="B355" t="s">
        <v>13</v>
      </c>
      <c r="C355" s="4">
        <v>44868</v>
      </c>
      <c r="D355" s="5">
        <v>20</v>
      </c>
      <c r="E355">
        <v>1.857E-2</v>
      </c>
      <c r="F355">
        <v>9.0291999999999994</v>
      </c>
      <c r="G355">
        <f t="shared" si="8"/>
        <v>486.2250942380183</v>
      </c>
    </row>
    <row r="356" spans="1:7" x14ac:dyDescent="0.3">
      <c r="A356" t="s">
        <v>8</v>
      </c>
      <c r="B356" t="s">
        <v>13</v>
      </c>
      <c r="C356" s="4">
        <v>44867</v>
      </c>
      <c r="D356" s="5">
        <v>20</v>
      </c>
      <c r="E356">
        <v>1.321E-2</v>
      </c>
      <c r="F356">
        <v>6.5660999999999996</v>
      </c>
      <c r="G356">
        <f t="shared" si="8"/>
        <v>497.05526116578346</v>
      </c>
    </row>
    <row r="357" spans="1:7" x14ac:dyDescent="0.3">
      <c r="A357" t="s">
        <v>8</v>
      </c>
      <c r="B357" t="s">
        <v>13</v>
      </c>
      <c r="C357" s="4">
        <v>44867</v>
      </c>
      <c r="D357" s="5">
        <v>20</v>
      </c>
      <c r="E357">
        <v>1.686E-2</v>
      </c>
      <c r="F357">
        <v>8.4138999999999999</v>
      </c>
      <c r="G357">
        <f t="shared" si="8"/>
        <v>499.04507710557533</v>
      </c>
    </row>
    <row r="358" spans="1:7" x14ac:dyDescent="0.3">
      <c r="A358" t="s">
        <v>8</v>
      </c>
      <c r="B358" t="s">
        <v>13</v>
      </c>
      <c r="C358" s="4">
        <v>44867</v>
      </c>
      <c r="D358" s="5">
        <v>20</v>
      </c>
      <c r="E358">
        <v>1.7170000000000001E-2</v>
      </c>
      <c r="F358">
        <v>8.8774999999999995</v>
      </c>
      <c r="G358">
        <f t="shared" si="8"/>
        <v>517.03552708211987</v>
      </c>
    </row>
    <row r="359" spans="1:7" x14ac:dyDescent="0.3">
      <c r="A359" t="s">
        <v>8</v>
      </c>
      <c r="B359" t="s">
        <v>13</v>
      </c>
      <c r="C359" s="4">
        <v>44867</v>
      </c>
      <c r="D359" s="5">
        <v>20</v>
      </c>
      <c r="E359">
        <v>1.341E-2</v>
      </c>
      <c r="F359">
        <v>7.2930999999999999</v>
      </c>
      <c r="G359">
        <f t="shared" si="8"/>
        <v>543.85533184190899</v>
      </c>
    </row>
    <row r="360" spans="1:7" x14ac:dyDescent="0.3">
      <c r="A360" t="s">
        <v>8</v>
      </c>
      <c r="B360" t="s">
        <v>13</v>
      </c>
      <c r="C360" s="4">
        <v>44867</v>
      </c>
      <c r="D360" s="5">
        <v>20</v>
      </c>
      <c r="E360">
        <v>1.204E-2</v>
      </c>
      <c r="F360">
        <v>7.0255999999999998</v>
      </c>
      <c r="G360">
        <f t="shared" si="8"/>
        <v>583.52159468438538</v>
      </c>
    </row>
    <row r="361" spans="1:7" x14ac:dyDescent="0.3">
      <c r="A361" t="s">
        <v>8</v>
      </c>
      <c r="B361" t="s">
        <v>13</v>
      </c>
      <c r="C361" s="4">
        <v>44867</v>
      </c>
      <c r="D361" s="5">
        <v>20</v>
      </c>
      <c r="E361">
        <v>1.223E-2</v>
      </c>
      <c r="F361">
        <v>7.3669000000000002</v>
      </c>
      <c r="G361">
        <f t="shared" si="8"/>
        <v>602.36304170073595</v>
      </c>
    </row>
    <row r="362" spans="1:7" x14ac:dyDescent="0.3">
      <c r="A362" t="s">
        <v>8</v>
      </c>
      <c r="B362" t="s">
        <v>13</v>
      </c>
      <c r="C362" s="4">
        <v>44869</v>
      </c>
      <c r="D362" s="5">
        <v>25</v>
      </c>
      <c r="E362">
        <v>2.111E-2</v>
      </c>
      <c r="F362">
        <v>10.5502</v>
      </c>
      <c r="G362">
        <f t="shared" si="8"/>
        <v>499.77261961155853</v>
      </c>
    </row>
    <row r="363" spans="1:7" x14ac:dyDescent="0.3">
      <c r="A363" t="s">
        <v>8</v>
      </c>
      <c r="B363" t="s">
        <v>13</v>
      </c>
      <c r="C363" s="4">
        <v>44869</v>
      </c>
      <c r="D363" s="5">
        <v>25</v>
      </c>
      <c r="E363">
        <v>2.0049999999999998E-2</v>
      </c>
      <c r="F363">
        <v>12.1404</v>
      </c>
      <c r="G363">
        <f t="shared" si="8"/>
        <v>605.5062344139651</v>
      </c>
    </row>
    <row r="364" spans="1:7" x14ac:dyDescent="0.3">
      <c r="A364" t="s">
        <v>8</v>
      </c>
      <c r="B364" t="s">
        <v>13</v>
      </c>
      <c r="C364" s="4">
        <v>44889</v>
      </c>
      <c r="D364" s="5">
        <v>25</v>
      </c>
      <c r="E364">
        <v>1.511E-2</v>
      </c>
      <c r="F364">
        <v>9.5830000000000002</v>
      </c>
      <c r="G364">
        <f t="shared" si="8"/>
        <v>634.21575115817336</v>
      </c>
    </row>
    <row r="365" spans="1:7" x14ac:dyDescent="0.3">
      <c r="A365" t="s">
        <v>8</v>
      </c>
      <c r="B365" t="s">
        <v>13</v>
      </c>
      <c r="C365" s="4">
        <v>44888</v>
      </c>
      <c r="D365" s="5">
        <v>25</v>
      </c>
      <c r="E365">
        <v>1.6979999999999999E-2</v>
      </c>
      <c r="F365">
        <v>11.269299999999999</v>
      </c>
      <c r="G365">
        <f t="shared" si="8"/>
        <v>663.68080094228503</v>
      </c>
    </row>
    <row r="366" spans="1:7" x14ac:dyDescent="0.3">
      <c r="A366" t="s">
        <v>8</v>
      </c>
      <c r="B366" t="s">
        <v>13</v>
      </c>
      <c r="C366" s="4">
        <v>44869</v>
      </c>
      <c r="D366" s="5">
        <v>25</v>
      </c>
      <c r="E366">
        <v>2.4209999999999999E-2</v>
      </c>
      <c r="F366">
        <v>16.1692</v>
      </c>
      <c r="G366">
        <f t="shared" si="8"/>
        <v>667.87277984304012</v>
      </c>
    </row>
    <row r="367" spans="1:7" x14ac:dyDescent="0.3">
      <c r="A367" t="s">
        <v>8</v>
      </c>
      <c r="B367" t="s">
        <v>13</v>
      </c>
      <c r="C367" s="4">
        <v>44869</v>
      </c>
      <c r="D367" s="5">
        <v>25</v>
      </c>
      <c r="E367">
        <v>1.5049999999999999E-2</v>
      </c>
      <c r="F367">
        <v>10.5502</v>
      </c>
      <c r="G367">
        <f t="shared" si="8"/>
        <v>701.00996677740875</v>
      </c>
    </row>
    <row r="368" spans="1:7" x14ac:dyDescent="0.3">
      <c r="A368" t="s">
        <v>8</v>
      </c>
      <c r="B368" t="s">
        <v>13</v>
      </c>
      <c r="C368" s="4">
        <v>44869</v>
      </c>
      <c r="D368" s="5">
        <v>25</v>
      </c>
      <c r="E368">
        <v>1.6750000000000001E-2</v>
      </c>
      <c r="F368">
        <v>12.2835</v>
      </c>
      <c r="G368">
        <f t="shared" si="8"/>
        <v>733.3432835820895</v>
      </c>
    </row>
    <row r="369" spans="1:7" x14ac:dyDescent="0.3">
      <c r="A369" t="s">
        <v>8</v>
      </c>
      <c r="B369" t="s">
        <v>13</v>
      </c>
      <c r="C369" s="4">
        <v>44869</v>
      </c>
      <c r="D369" s="5">
        <v>25</v>
      </c>
      <c r="E369">
        <v>1.8620000000000001E-2</v>
      </c>
      <c r="F369">
        <v>14.806800000000001</v>
      </c>
      <c r="G369">
        <f t="shared" si="8"/>
        <v>795.20945220193335</v>
      </c>
    </row>
    <row r="370" spans="1:7" x14ac:dyDescent="0.3">
      <c r="A370" t="s">
        <v>8</v>
      </c>
      <c r="B370" t="s">
        <v>13</v>
      </c>
      <c r="C370" s="4">
        <v>44869</v>
      </c>
      <c r="D370" s="5">
        <v>25</v>
      </c>
      <c r="E370">
        <v>1.528E-2</v>
      </c>
      <c r="F370">
        <v>12.321569999999999</v>
      </c>
      <c r="G370">
        <f t="shared" si="8"/>
        <v>806.38547120418843</v>
      </c>
    </row>
    <row r="371" spans="1:7" x14ac:dyDescent="0.3">
      <c r="A371" t="s">
        <v>8</v>
      </c>
      <c r="B371" t="s">
        <v>13</v>
      </c>
      <c r="C371" s="4">
        <v>44869</v>
      </c>
      <c r="D371" s="5">
        <v>25</v>
      </c>
      <c r="E371">
        <v>1.6230000000000001E-2</v>
      </c>
      <c r="F371">
        <v>13.527699999999999</v>
      </c>
      <c r="G371">
        <f t="shared" si="8"/>
        <v>833.49969192852734</v>
      </c>
    </row>
    <row r="372" spans="1:7" x14ac:dyDescent="0.3">
      <c r="A372" t="s">
        <v>8</v>
      </c>
      <c r="B372" t="s">
        <v>13</v>
      </c>
      <c r="C372" s="4">
        <v>44888</v>
      </c>
      <c r="D372" s="5">
        <v>25</v>
      </c>
      <c r="E372">
        <v>1.8350000000000002E-2</v>
      </c>
      <c r="F372">
        <v>15.6257</v>
      </c>
      <c r="G372">
        <f t="shared" si="8"/>
        <v>851.53678474114429</v>
      </c>
    </row>
    <row r="373" spans="1:7" x14ac:dyDescent="0.3">
      <c r="A373" t="s">
        <v>8</v>
      </c>
      <c r="B373" t="s">
        <v>13</v>
      </c>
      <c r="C373" s="4">
        <v>44869</v>
      </c>
      <c r="D373" s="5">
        <v>25</v>
      </c>
      <c r="E373">
        <v>2.1530000000000001E-2</v>
      </c>
      <c r="F373">
        <v>18.604700000000001</v>
      </c>
      <c r="G373">
        <f t="shared" si="8"/>
        <v>864.12912215513245</v>
      </c>
    </row>
    <row r="374" spans="1:7" x14ac:dyDescent="0.3">
      <c r="A374" t="s">
        <v>8</v>
      </c>
      <c r="B374" t="s">
        <v>13</v>
      </c>
      <c r="C374" s="4">
        <v>44869</v>
      </c>
      <c r="D374" s="5">
        <v>25</v>
      </c>
      <c r="E374">
        <v>2.034E-2</v>
      </c>
      <c r="F374">
        <v>18.194400000000002</v>
      </c>
      <c r="G374">
        <f t="shared" si="8"/>
        <v>894.5132743362833</v>
      </c>
    </row>
    <row r="375" spans="1:7" x14ac:dyDescent="0.3">
      <c r="A375" t="s">
        <v>8</v>
      </c>
      <c r="B375" t="s">
        <v>13</v>
      </c>
      <c r="C375" s="4">
        <v>44806</v>
      </c>
      <c r="D375" s="5">
        <v>25</v>
      </c>
      <c r="E375">
        <v>1.9650000000000001E-2</v>
      </c>
      <c r="F375">
        <v>17.6858</v>
      </c>
      <c r="G375">
        <f t="shared" si="8"/>
        <v>900.04071246819342</v>
      </c>
    </row>
    <row r="376" spans="1:7" x14ac:dyDescent="0.3">
      <c r="A376" t="s">
        <v>8</v>
      </c>
      <c r="B376" t="s">
        <v>13</v>
      </c>
      <c r="C376" s="4">
        <v>44888</v>
      </c>
      <c r="D376" s="5">
        <v>25</v>
      </c>
      <c r="E376">
        <v>1.575E-2</v>
      </c>
      <c r="F376">
        <v>14.4335</v>
      </c>
      <c r="G376">
        <f t="shared" si="8"/>
        <v>916.41269841269843</v>
      </c>
    </row>
    <row r="377" spans="1:7" x14ac:dyDescent="0.3">
      <c r="A377" t="s">
        <v>8</v>
      </c>
      <c r="B377" t="s">
        <v>13</v>
      </c>
      <c r="C377" s="4">
        <v>44869</v>
      </c>
      <c r="D377" s="5">
        <v>25</v>
      </c>
      <c r="E377">
        <v>1.8939999999999999E-2</v>
      </c>
      <c r="F377">
        <v>17.721900000000002</v>
      </c>
      <c r="G377">
        <f t="shared" si="8"/>
        <v>935.68637803590298</v>
      </c>
    </row>
    <row r="378" spans="1:7" x14ac:dyDescent="0.3">
      <c r="A378" t="s">
        <v>8</v>
      </c>
      <c r="B378" t="s">
        <v>13</v>
      </c>
      <c r="C378" s="4">
        <v>44869</v>
      </c>
      <c r="D378" s="5">
        <v>25</v>
      </c>
      <c r="E378">
        <v>1.256E-2</v>
      </c>
      <c r="F378">
        <v>12.323399999999999</v>
      </c>
      <c r="G378">
        <f t="shared" si="8"/>
        <v>981.16242038216558</v>
      </c>
    </row>
    <row r="379" spans="1:7" x14ac:dyDescent="0.3">
      <c r="A379" t="s">
        <v>8</v>
      </c>
      <c r="B379" t="s">
        <v>13</v>
      </c>
      <c r="C379" s="4">
        <v>44888</v>
      </c>
      <c r="D379" s="5">
        <v>25</v>
      </c>
      <c r="E379">
        <v>1.6039999999999999E-2</v>
      </c>
      <c r="F379">
        <v>16.7193</v>
      </c>
      <c r="G379">
        <f t="shared" si="8"/>
        <v>1042.350374064838</v>
      </c>
    </row>
    <row r="380" spans="1:7" x14ac:dyDescent="0.3">
      <c r="A380" t="s">
        <v>8</v>
      </c>
      <c r="B380" t="s">
        <v>13</v>
      </c>
      <c r="C380" s="4">
        <v>44869</v>
      </c>
      <c r="D380" s="5">
        <v>25</v>
      </c>
      <c r="E380">
        <v>1.409E-2</v>
      </c>
      <c r="F380">
        <v>14.9856</v>
      </c>
      <c r="G380">
        <f t="shared" si="8"/>
        <v>1063.5628105039034</v>
      </c>
    </row>
    <row r="381" spans="1:7" x14ac:dyDescent="0.3">
      <c r="A381" t="s">
        <v>8</v>
      </c>
      <c r="B381" t="s">
        <v>13</v>
      </c>
      <c r="C381" s="4">
        <v>44806</v>
      </c>
      <c r="D381" s="5">
        <v>25</v>
      </c>
      <c r="E381">
        <v>1.729E-2</v>
      </c>
      <c r="F381">
        <v>18.661000000000001</v>
      </c>
      <c r="G381">
        <f t="shared" si="8"/>
        <v>1079.2943898207056</v>
      </c>
    </row>
    <row r="382" spans="1:7" x14ac:dyDescent="0.3">
      <c r="A382" t="s">
        <v>8</v>
      </c>
      <c r="B382" t="s">
        <v>13</v>
      </c>
      <c r="C382" s="4">
        <v>44900</v>
      </c>
      <c r="D382" s="5">
        <v>30</v>
      </c>
      <c r="E382">
        <v>1.9029999999999998E-2</v>
      </c>
      <c r="F382">
        <v>14.050800000000001</v>
      </c>
      <c r="G382">
        <f t="shared" si="8"/>
        <v>738.34997372569637</v>
      </c>
    </row>
    <row r="383" spans="1:7" x14ac:dyDescent="0.3">
      <c r="A383" t="s">
        <v>8</v>
      </c>
      <c r="B383" t="s">
        <v>13</v>
      </c>
      <c r="C383" s="4">
        <v>44889</v>
      </c>
      <c r="D383" s="5">
        <v>30</v>
      </c>
      <c r="E383">
        <v>1.6119999999999999E-2</v>
      </c>
      <c r="F383">
        <v>12.441800000000001</v>
      </c>
      <c r="G383">
        <f t="shared" si="8"/>
        <v>771.82382133995043</v>
      </c>
    </row>
    <row r="384" spans="1:7" x14ac:dyDescent="0.3">
      <c r="A384" t="s">
        <v>8</v>
      </c>
      <c r="B384" t="s">
        <v>13</v>
      </c>
      <c r="C384" s="4">
        <v>44889</v>
      </c>
      <c r="D384" s="5">
        <v>30</v>
      </c>
      <c r="E384">
        <v>1.9019999999999999E-2</v>
      </c>
      <c r="F384">
        <v>15.75</v>
      </c>
      <c r="G384">
        <f t="shared" si="8"/>
        <v>828.07570977917987</v>
      </c>
    </row>
    <row r="385" spans="1:7" x14ac:dyDescent="0.3">
      <c r="A385" t="s">
        <v>8</v>
      </c>
      <c r="B385" t="s">
        <v>13</v>
      </c>
      <c r="C385" s="4">
        <v>44889</v>
      </c>
      <c r="D385" s="5">
        <v>30</v>
      </c>
      <c r="E385">
        <v>1.6140000000000002E-2</v>
      </c>
      <c r="F385">
        <v>14.198600000000001</v>
      </c>
      <c r="G385">
        <f t="shared" si="8"/>
        <v>879.71499380421312</v>
      </c>
    </row>
    <row r="386" spans="1:7" x14ac:dyDescent="0.3">
      <c r="A386" t="s">
        <v>8</v>
      </c>
      <c r="B386" t="s">
        <v>13</v>
      </c>
      <c r="C386" s="4">
        <v>44889</v>
      </c>
      <c r="D386" s="5">
        <v>30</v>
      </c>
      <c r="E386">
        <v>1.8180000000000002E-2</v>
      </c>
      <c r="F386">
        <v>16.043900000000001</v>
      </c>
      <c r="G386">
        <f t="shared" ref="G386:G408" si="9">F386/E386</f>
        <v>882.50275027502744</v>
      </c>
    </row>
    <row r="387" spans="1:7" x14ac:dyDescent="0.3">
      <c r="A387" t="s">
        <v>8</v>
      </c>
      <c r="B387" t="s">
        <v>13</v>
      </c>
      <c r="C387" s="4">
        <v>44890</v>
      </c>
      <c r="D387" s="5">
        <v>30</v>
      </c>
      <c r="E387">
        <v>1.7670000000000002E-2</v>
      </c>
      <c r="F387">
        <v>16.739699999999999</v>
      </c>
      <c r="G387">
        <f t="shared" si="9"/>
        <v>947.35144312393879</v>
      </c>
    </row>
    <row r="388" spans="1:7" x14ac:dyDescent="0.3">
      <c r="A388" t="s">
        <v>8</v>
      </c>
      <c r="B388" t="s">
        <v>13</v>
      </c>
      <c r="C388" s="4">
        <v>44890</v>
      </c>
      <c r="D388" s="5">
        <v>30</v>
      </c>
      <c r="E388">
        <v>1.6809999999999999E-2</v>
      </c>
      <c r="F388">
        <v>16.5883</v>
      </c>
      <c r="G388">
        <f t="shared" si="9"/>
        <v>986.81142177275444</v>
      </c>
    </row>
    <row r="389" spans="1:7" x14ac:dyDescent="0.3">
      <c r="A389" t="s">
        <v>8</v>
      </c>
      <c r="B389" t="s">
        <v>13</v>
      </c>
      <c r="C389" s="4">
        <v>44890</v>
      </c>
      <c r="D389" s="5">
        <v>30</v>
      </c>
      <c r="E389">
        <v>1.6449999999999999E-2</v>
      </c>
      <c r="F389">
        <v>17.4679</v>
      </c>
      <c r="G389">
        <f t="shared" si="9"/>
        <v>1061.8784194528876</v>
      </c>
    </row>
    <row r="390" spans="1:7" x14ac:dyDescent="0.3">
      <c r="A390" t="s">
        <v>8</v>
      </c>
      <c r="B390" t="s">
        <v>13</v>
      </c>
      <c r="C390" s="4">
        <v>44889</v>
      </c>
      <c r="D390" s="5">
        <v>30</v>
      </c>
      <c r="E390">
        <v>1.8149999999999999E-2</v>
      </c>
      <c r="F390">
        <v>19.455100000000002</v>
      </c>
      <c r="G390">
        <f t="shared" si="9"/>
        <v>1071.9063360881544</v>
      </c>
    </row>
    <row r="391" spans="1:7" x14ac:dyDescent="0.3">
      <c r="A391" t="s">
        <v>8</v>
      </c>
      <c r="B391" t="s">
        <v>13</v>
      </c>
      <c r="C391" s="4">
        <v>44889</v>
      </c>
      <c r="D391" s="5">
        <v>30</v>
      </c>
      <c r="E391">
        <v>1.5129999999999999E-2</v>
      </c>
      <c r="F391">
        <v>16.284800000000001</v>
      </c>
      <c r="G391">
        <f t="shared" si="9"/>
        <v>1076.3251817580965</v>
      </c>
    </row>
    <row r="392" spans="1:7" x14ac:dyDescent="0.3">
      <c r="A392" t="s">
        <v>8</v>
      </c>
      <c r="B392" t="s">
        <v>13</v>
      </c>
      <c r="C392" s="4">
        <v>44890</v>
      </c>
      <c r="D392" s="5">
        <v>30</v>
      </c>
      <c r="E392">
        <v>1.755E-2</v>
      </c>
      <c r="F392">
        <v>19.3034</v>
      </c>
      <c r="G392">
        <f t="shared" si="9"/>
        <v>1099.9088319088319</v>
      </c>
    </row>
    <row r="393" spans="1:7" x14ac:dyDescent="0.3">
      <c r="A393" t="s">
        <v>8</v>
      </c>
      <c r="B393" t="s">
        <v>13</v>
      </c>
      <c r="C393" s="4">
        <v>44889</v>
      </c>
      <c r="D393" s="5">
        <v>30</v>
      </c>
      <c r="E393">
        <v>1.4290000000000001E-2</v>
      </c>
      <c r="F393">
        <v>15.9596</v>
      </c>
      <c r="G393">
        <f t="shared" si="9"/>
        <v>1116.8369489153254</v>
      </c>
    </row>
    <row r="394" spans="1:7" x14ac:dyDescent="0.3">
      <c r="A394" t="s">
        <v>8</v>
      </c>
      <c r="B394" t="s">
        <v>13</v>
      </c>
      <c r="C394" s="4">
        <v>44890</v>
      </c>
      <c r="D394" s="5">
        <v>30</v>
      </c>
      <c r="E394">
        <v>1.6889999999999999E-2</v>
      </c>
      <c r="F394">
        <v>19.255600000000001</v>
      </c>
      <c r="G394">
        <f t="shared" si="9"/>
        <v>1140.0592066311428</v>
      </c>
    </row>
    <row r="395" spans="1:7" x14ac:dyDescent="0.3">
      <c r="A395" t="s">
        <v>8</v>
      </c>
      <c r="B395" t="s">
        <v>13</v>
      </c>
      <c r="C395" s="4">
        <v>44900</v>
      </c>
      <c r="D395" s="5">
        <v>30</v>
      </c>
      <c r="E395">
        <v>1.2619999999999999E-2</v>
      </c>
      <c r="F395">
        <v>15.074</v>
      </c>
      <c r="G395">
        <f t="shared" si="9"/>
        <v>1194.4532488114105</v>
      </c>
    </row>
    <row r="396" spans="1:7" x14ac:dyDescent="0.3">
      <c r="A396" t="s">
        <v>8</v>
      </c>
      <c r="B396" t="s">
        <v>13</v>
      </c>
      <c r="C396" s="4">
        <v>44890</v>
      </c>
      <c r="D396" s="5">
        <v>30</v>
      </c>
      <c r="E396">
        <v>1.9959999999999999E-2</v>
      </c>
      <c r="F396">
        <v>24.717300000000002</v>
      </c>
      <c r="G396">
        <f t="shared" si="9"/>
        <v>1238.3416833667336</v>
      </c>
    </row>
    <row r="397" spans="1:7" x14ac:dyDescent="0.3">
      <c r="A397" t="s">
        <v>8</v>
      </c>
      <c r="B397" t="s">
        <v>13</v>
      </c>
      <c r="C397" s="4">
        <v>44889</v>
      </c>
      <c r="D397" s="5">
        <v>30</v>
      </c>
      <c r="E397">
        <v>1.644E-2</v>
      </c>
      <c r="F397">
        <v>20.551100000000002</v>
      </c>
      <c r="G397">
        <f t="shared" si="9"/>
        <v>1250.0669099756692</v>
      </c>
    </row>
    <row r="398" spans="1:7" x14ac:dyDescent="0.3">
      <c r="A398" t="s">
        <v>8</v>
      </c>
      <c r="B398" t="s">
        <v>13</v>
      </c>
      <c r="C398" s="4">
        <v>44889</v>
      </c>
      <c r="D398" s="5">
        <v>30</v>
      </c>
      <c r="E398">
        <v>1.7829999999999999E-2</v>
      </c>
      <c r="F398">
        <v>23.498100000000001</v>
      </c>
      <c r="G398">
        <f t="shared" si="9"/>
        <v>1317.8968031407742</v>
      </c>
    </row>
    <row r="399" spans="1:7" x14ac:dyDescent="0.3">
      <c r="A399" t="s">
        <v>8</v>
      </c>
      <c r="B399" t="s">
        <v>13</v>
      </c>
      <c r="C399" s="4">
        <v>44889</v>
      </c>
      <c r="D399" s="5">
        <v>30</v>
      </c>
      <c r="E399">
        <v>1.5570000000000001E-2</v>
      </c>
      <c r="F399">
        <v>21.450600000000001</v>
      </c>
      <c r="G399">
        <f t="shared" si="9"/>
        <v>1377.6878612716764</v>
      </c>
    </row>
    <row r="400" spans="1:7" x14ac:dyDescent="0.3">
      <c r="A400" t="s">
        <v>8</v>
      </c>
      <c r="B400" t="s">
        <v>13</v>
      </c>
      <c r="C400" s="4">
        <v>44889</v>
      </c>
      <c r="D400" s="5">
        <v>30</v>
      </c>
      <c r="E400">
        <v>1.2749999999999999E-2</v>
      </c>
      <c r="F400">
        <v>20.7075</v>
      </c>
      <c r="G400">
        <f t="shared" si="9"/>
        <v>1624.1176470588236</v>
      </c>
    </row>
    <row r="401" spans="1:7" x14ac:dyDescent="0.3">
      <c r="A401" t="s">
        <v>8</v>
      </c>
      <c r="B401" t="s">
        <v>13</v>
      </c>
      <c r="C401" s="4">
        <v>44889</v>
      </c>
      <c r="D401" s="5">
        <v>30</v>
      </c>
      <c r="E401">
        <v>1.1299999999999999E-2</v>
      </c>
      <c r="F401">
        <v>20.565200000000001</v>
      </c>
      <c r="G401">
        <f t="shared" si="9"/>
        <v>1819.9292035398232</v>
      </c>
    </row>
    <row r="402" spans="1:7" x14ac:dyDescent="0.3">
      <c r="A402" t="s">
        <v>8</v>
      </c>
      <c r="B402" t="s">
        <v>11</v>
      </c>
      <c r="C402" s="4">
        <v>44862</v>
      </c>
      <c r="D402" s="5">
        <v>15</v>
      </c>
      <c r="E402">
        <v>2.248E-2</v>
      </c>
      <c r="F402">
        <v>5.7500999999999998</v>
      </c>
      <c r="G402">
        <f t="shared" si="9"/>
        <v>255.78736654804268</v>
      </c>
    </row>
    <row r="403" spans="1:7" x14ac:dyDescent="0.3">
      <c r="A403" t="s">
        <v>8</v>
      </c>
      <c r="B403" t="s">
        <v>11</v>
      </c>
      <c r="C403" s="4">
        <v>44861</v>
      </c>
      <c r="D403" s="5">
        <v>15</v>
      </c>
      <c r="E403">
        <v>2.2429999999999999E-2</v>
      </c>
      <c r="F403">
        <v>5.9809999999999999</v>
      </c>
      <c r="G403">
        <f t="shared" si="9"/>
        <v>266.65180561747661</v>
      </c>
    </row>
    <row r="404" spans="1:7" x14ac:dyDescent="0.3">
      <c r="A404" t="s">
        <v>8</v>
      </c>
      <c r="B404" t="s">
        <v>11</v>
      </c>
      <c r="C404" s="4">
        <v>44861</v>
      </c>
      <c r="D404" s="5">
        <v>15</v>
      </c>
      <c r="E404">
        <v>1.695E-2</v>
      </c>
      <c r="F404">
        <v>4.5994999999999999</v>
      </c>
      <c r="G404">
        <f t="shared" si="9"/>
        <v>271.35693215339234</v>
      </c>
    </row>
    <row r="405" spans="1:7" x14ac:dyDescent="0.3">
      <c r="A405" t="s">
        <v>8</v>
      </c>
      <c r="B405" t="s">
        <v>11</v>
      </c>
      <c r="C405" s="4">
        <v>44861</v>
      </c>
      <c r="D405" s="5">
        <v>15</v>
      </c>
      <c r="E405">
        <v>2.2509999999999999E-2</v>
      </c>
      <c r="F405">
        <v>6.5751999999999997</v>
      </c>
      <c r="G405">
        <f t="shared" si="9"/>
        <v>292.10128831630385</v>
      </c>
    </row>
    <row r="406" spans="1:7" x14ac:dyDescent="0.3">
      <c r="A406" t="s">
        <v>8</v>
      </c>
      <c r="B406" t="s">
        <v>11</v>
      </c>
      <c r="C406" s="4">
        <v>44861</v>
      </c>
      <c r="D406" s="5">
        <v>15</v>
      </c>
      <c r="E406">
        <v>1.8030000000000001E-2</v>
      </c>
      <c r="F406">
        <v>5.4668000000000001</v>
      </c>
      <c r="G406">
        <f t="shared" si="9"/>
        <v>303.20576816417082</v>
      </c>
    </row>
    <row r="407" spans="1:7" x14ac:dyDescent="0.3">
      <c r="A407" t="s">
        <v>8</v>
      </c>
      <c r="B407" t="s">
        <v>11</v>
      </c>
      <c r="C407" s="4">
        <v>44861</v>
      </c>
      <c r="D407" s="5">
        <v>15</v>
      </c>
      <c r="E407">
        <v>1.8710000000000001E-2</v>
      </c>
      <c r="F407">
        <v>5.6863000000000001</v>
      </c>
      <c r="G407">
        <f t="shared" si="9"/>
        <v>303.91769107429184</v>
      </c>
    </row>
    <row r="408" spans="1:7" x14ac:dyDescent="0.3">
      <c r="A408" t="s">
        <v>8</v>
      </c>
      <c r="B408" t="s">
        <v>11</v>
      </c>
      <c r="C408" s="4">
        <v>44861</v>
      </c>
      <c r="D408" s="5">
        <v>15</v>
      </c>
      <c r="E408">
        <v>1.7850000000000001E-2</v>
      </c>
      <c r="F408">
        <v>5.7760999999999996</v>
      </c>
      <c r="G408">
        <f t="shared" si="9"/>
        <v>323.59103641456579</v>
      </c>
    </row>
    <row r="409" spans="1:7" x14ac:dyDescent="0.3">
      <c r="A409" t="s">
        <v>8</v>
      </c>
      <c r="B409" t="s">
        <v>11</v>
      </c>
      <c r="C409" s="4">
        <v>44755</v>
      </c>
      <c r="D409" s="5">
        <v>15</v>
      </c>
      <c r="E409">
        <v>1.477E-2</v>
      </c>
      <c r="F409">
        <v>4.8497000000000003</v>
      </c>
      <c r="G409">
        <v>328.34800270819233</v>
      </c>
    </row>
    <row r="410" spans="1:7" x14ac:dyDescent="0.3">
      <c r="A410" t="s">
        <v>8</v>
      </c>
      <c r="B410" t="s">
        <v>11</v>
      </c>
      <c r="C410" s="4">
        <v>44861</v>
      </c>
      <c r="D410" s="5">
        <v>15</v>
      </c>
      <c r="E410">
        <v>1.282E-2</v>
      </c>
      <c r="F410">
        <v>4.5594999999999999</v>
      </c>
      <c r="G410">
        <f>F410/E410</f>
        <v>355.65522620904835</v>
      </c>
    </row>
    <row r="411" spans="1:7" x14ac:dyDescent="0.3">
      <c r="A411" t="s">
        <v>8</v>
      </c>
      <c r="B411" t="s">
        <v>11</v>
      </c>
      <c r="C411" s="4">
        <v>44770</v>
      </c>
      <c r="D411" s="5">
        <v>15</v>
      </c>
      <c r="E411">
        <v>1.7149999999999999E-2</v>
      </c>
      <c r="F411">
        <v>6.3166000000000002</v>
      </c>
      <c r="G411">
        <v>368.31486880466474</v>
      </c>
    </row>
    <row r="412" spans="1:7" x14ac:dyDescent="0.3">
      <c r="A412" t="s">
        <v>8</v>
      </c>
      <c r="B412" t="s">
        <v>11</v>
      </c>
      <c r="C412" s="4">
        <v>44861</v>
      </c>
      <c r="D412" s="5">
        <v>15</v>
      </c>
      <c r="E412">
        <v>1.933E-2</v>
      </c>
      <c r="F412">
        <v>7.1607000000000003</v>
      </c>
      <c r="G412">
        <f>F412/E412</f>
        <v>370.44490429384376</v>
      </c>
    </row>
    <row r="413" spans="1:7" x14ac:dyDescent="0.3">
      <c r="A413" t="s">
        <v>8</v>
      </c>
      <c r="B413" t="s">
        <v>11</v>
      </c>
      <c r="C413" s="4">
        <v>44861</v>
      </c>
      <c r="D413" s="5">
        <v>15</v>
      </c>
      <c r="E413">
        <v>1.746E-2</v>
      </c>
      <c r="F413">
        <v>6.6131000000000002</v>
      </c>
      <c r="G413">
        <f>F413/E413</f>
        <v>378.75715922107679</v>
      </c>
    </row>
    <row r="414" spans="1:7" x14ac:dyDescent="0.3">
      <c r="A414" t="s">
        <v>8</v>
      </c>
      <c r="B414" t="s">
        <v>11</v>
      </c>
      <c r="C414" s="4">
        <v>44770</v>
      </c>
      <c r="D414" s="5">
        <v>15</v>
      </c>
      <c r="E414">
        <v>1.636E-2</v>
      </c>
      <c r="F414">
        <v>6.2606000000000002</v>
      </c>
      <c r="G414">
        <v>382.67726161369194</v>
      </c>
    </row>
    <row r="415" spans="1:7" x14ac:dyDescent="0.3">
      <c r="A415" t="s">
        <v>8</v>
      </c>
      <c r="B415" t="s">
        <v>11</v>
      </c>
      <c r="C415" s="4">
        <v>44755</v>
      </c>
      <c r="D415" s="5">
        <v>15</v>
      </c>
      <c r="E415">
        <v>1.3939999999999999E-2</v>
      </c>
      <c r="F415">
        <v>5.6551</v>
      </c>
      <c r="G415">
        <v>405.67431850789097</v>
      </c>
    </row>
    <row r="416" spans="1:7" x14ac:dyDescent="0.3">
      <c r="A416" t="s">
        <v>8</v>
      </c>
      <c r="B416" t="s">
        <v>11</v>
      </c>
      <c r="C416" s="4">
        <v>44770</v>
      </c>
      <c r="D416" s="5">
        <v>15</v>
      </c>
      <c r="E416">
        <v>1.6060000000000001E-2</v>
      </c>
      <c r="F416">
        <v>6.9049100000000001</v>
      </c>
      <c r="G416">
        <v>429.94458281444582</v>
      </c>
    </row>
    <row r="417" spans="1:7" x14ac:dyDescent="0.3">
      <c r="A417" t="s">
        <v>8</v>
      </c>
      <c r="B417" t="s">
        <v>11</v>
      </c>
      <c r="C417" s="4">
        <v>44861</v>
      </c>
      <c r="D417" s="5">
        <v>15</v>
      </c>
      <c r="E417">
        <v>1.342E-2</v>
      </c>
      <c r="F417">
        <v>5.7744999999999997</v>
      </c>
      <c r="G417">
        <f>F417/E417</f>
        <v>430.29061102831594</v>
      </c>
    </row>
    <row r="418" spans="1:7" x14ac:dyDescent="0.3">
      <c r="A418" t="s">
        <v>8</v>
      </c>
      <c r="B418" t="s">
        <v>11</v>
      </c>
      <c r="C418" s="4">
        <v>44770</v>
      </c>
      <c r="D418" s="5">
        <v>15</v>
      </c>
      <c r="E418">
        <v>1.9210000000000001E-2</v>
      </c>
      <c r="F418">
        <v>8.6744000000000003</v>
      </c>
      <c r="G418">
        <v>451.55648099947945</v>
      </c>
    </row>
    <row r="419" spans="1:7" x14ac:dyDescent="0.3">
      <c r="A419" t="s">
        <v>8</v>
      </c>
      <c r="B419" t="s">
        <v>11</v>
      </c>
      <c r="C419" s="4">
        <v>44770</v>
      </c>
      <c r="D419" s="5">
        <v>15</v>
      </c>
      <c r="E419">
        <v>1.418E-2</v>
      </c>
      <c r="F419">
        <v>6.5770999999999997</v>
      </c>
      <c r="G419">
        <v>463.82933709449929</v>
      </c>
    </row>
    <row r="420" spans="1:7" x14ac:dyDescent="0.3">
      <c r="A420" t="s">
        <v>8</v>
      </c>
      <c r="B420" t="s">
        <v>11</v>
      </c>
      <c r="C420" s="4">
        <v>44755</v>
      </c>
      <c r="D420" s="5">
        <v>15</v>
      </c>
      <c r="E420">
        <v>1.1939999999999999E-2</v>
      </c>
      <c r="F420">
        <v>5.7727000000000004</v>
      </c>
      <c r="G420">
        <v>483.47571189279739</v>
      </c>
    </row>
    <row r="421" spans="1:7" x14ac:dyDescent="0.3">
      <c r="A421" t="s">
        <v>8</v>
      </c>
      <c r="B421" t="s">
        <v>11</v>
      </c>
      <c r="C421" s="4">
        <v>44755</v>
      </c>
      <c r="D421" s="5">
        <v>15</v>
      </c>
      <c r="E421">
        <v>1.29E-2</v>
      </c>
      <c r="F421">
        <v>7.0335999999999999</v>
      </c>
      <c r="G421">
        <v>545.24031007751933</v>
      </c>
    </row>
    <row r="422" spans="1:7" x14ac:dyDescent="0.3">
      <c r="A422" t="s">
        <v>8</v>
      </c>
      <c r="B422" t="s">
        <v>11</v>
      </c>
      <c r="C422" s="4">
        <v>44750</v>
      </c>
      <c r="D422" s="5">
        <v>20</v>
      </c>
      <c r="E422">
        <v>1.7399999999999999E-2</v>
      </c>
      <c r="F422">
        <v>7.1797000000000004</v>
      </c>
      <c r="G422">
        <v>412.62643678160924</v>
      </c>
    </row>
    <row r="423" spans="1:7" x14ac:dyDescent="0.3">
      <c r="A423" t="s">
        <v>8</v>
      </c>
      <c r="B423" t="s">
        <v>11</v>
      </c>
      <c r="C423" s="4">
        <v>44861</v>
      </c>
      <c r="D423" s="5">
        <v>20</v>
      </c>
      <c r="E423">
        <v>1.874E-2</v>
      </c>
      <c r="F423">
        <v>8.3602000000000007</v>
      </c>
      <c r="G423">
        <f>F423/E423</f>
        <v>446.11526147278551</v>
      </c>
    </row>
    <row r="424" spans="1:7" x14ac:dyDescent="0.3">
      <c r="A424" t="s">
        <v>8</v>
      </c>
      <c r="B424" t="s">
        <v>11</v>
      </c>
      <c r="C424" s="4">
        <v>44749</v>
      </c>
      <c r="D424" s="5">
        <v>20</v>
      </c>
      <c r="E424">
        <v>1.477E-2</v>
      </c>
      <c r="F424">
        <v>7.4798</v>
      </c>
      <c r="G424">
        <v>506.41841570751524</v>
      </c>
    </row>
    <row r="425" spans="1:7" x14ac:dyDescent="0.3">
      <c r="A425" t="s">
        <v>8</v>
      </c>
      <c r="B425" t="s">
        <v>11</v>
      </c>
      <c r="C425" s="4">
        <v>44748</v>
      </c>
      <c r="D425" s="5">
        <v>20</v>
      </c>
      <c r="E425">
        <v>1.3820000000000001E-2</v>
      </c>
      <c r="F425">
        <v>7.0913000000000004</v>
      </c>
      <c r="G425">
        <v>513.11866859623728</v>
      </c>
    </row>
    <row r="426" spans="1:7" x14ac:dyDescent="0.3">
      <c r="A426" t="s">
        <v>8</v>
      </c>
      <c r="B426" t="s">
        <v>11</v>
      </c>
      <c r="C426" s="4">
        <v>44747</v>
      </c>
      <c r="D426" s="5">
        <v>20</v>
      </c>
      <c r="E426">
        <v>1.405E-2</v>
      </c>
      <c r="F426">
        <v>7.4048699999999998</v>
      </c>
      <c r="G426">
        <v>527.03701067615657</v>
      </c>
    </row>
    <row r="427" spans="1:7" x14ac:dyDescent="0.3">
      <c r="A427" t="s">
        <v>8</v>
      </c>
      <c r="B427" t="s">
        <v>11</v>
      </c>
      <c r="C427" s="4">
        <v>44769</v>
      </c>
      <c r="D427" s="5">
        <v>20</v>
      </c>
      <c r="E427">
        <v>1.678E-2</v>
      </c>
      <c r="F427">
        <v>8.8466000000000005</v>
      </c>
      <c r="G427">
        <v>527.21096543504177</v>
      </c>
    </row>
    <row r="428" spans="1:7" x14ac:dyDescent="0.3">
      <c r="A428" t="s">
        <v>8</v>
      </c>
      <c r="B428" t="s">
        <v>11</v>
      </c>
      <c r="C428" s="4">
        <v>44748</v>
      </c>
      <c r="D428" s="5">
        <v>20</v>
      </c>
      <c r="E428">
        <v>1.2659999999999999E-2</v>
      </c>
      <c r="F428">
        <v>6.6821999999999999</v>
      </c>
      <c r="G428">
        <v>527.8199052132702</v>
      </c>
    </row>
    <row r="429" spans="1:7" x14ac:dyDescent="0.3">
      <c r="A429" t="s">
        <v>8</v>
      </c>
      <c r="B429" t="s">
        <v>11</v>
      </c>
      <c r="C429" s="4">
        <v>44748</v>
      </c>
      <c r="D429" s="5">
        <v>20</v>
      </c>
      <c r="E429">
        <v>1.336E-2</v>
      </c>
      <c r="F429">
        <v>7.1825999999999999</v>
      </c>
      <c r="G429">
        <v>537.61976047904193</v>
      </c>
    </row>
    <row r="430" spans="1:7" x14ac:dyDescent="0.3">
      <c r="A430" t="s">
        <v>8</v>
      </c>
      <c r="B430" t="s">
        <v>11</v>
      </c>
      <c r="C430" s="4">
        <v>44769</v>
      </c>
      <c r="D430" s="5">
        <v>20</v>
      </c>
      <c r="E430">
        <v>1.495E-2</v>
      </c>
      <c r="F430">
        <v>8.5556999999999999</v>
      </c>
      <c r="G430">
        <v>572.2876254180602</v>
      </c>
    </row>
    <row r="431" spans="1:7" x14ac:dyDescent="0.3">
      <c r="A431" t="s">
        <v>8</v>
      </c>
      <c r="B431" t="s">
        <v>11</v>
      </c>
      <c r="C431" s="4">
        <v>44769</v>
      </c>
      <c r="D431" s="5">
        <v>20</v>
      </c>
      <c r="E431">
        <v>1.4250000000000001E-2</v>
      </c>
      <c r="F431">
        <v>8.2383699999999997</v>
      </c>
      <c r="G431">
        <v>578.13122807017544</v>
      </c>
    </row>
    <row r="432" spans="1:7" x14ac:dyDescent="0.3">
      <c r="A432" t="s">
        <v>8</v>
      </c>
      <c r="B432" t="s">
        <v>11</v>
      </c>
      <c r="C432" s="4">
        <v>44769</v>
      </c>
      <c r="D432" s="5">
        <v>20</v>
      </c>
      <c r="E432">
        <v>1.7350000000000001E-2</v>
      </c>
      <c r="F432">
        <v>10.351900000000001</v>
      </c>
      <c r="G432">
        <v>596.65129682997122</v>
      </c>
    </row>
    <row r="433" spans="1:7" x14ac:dyDescent="0.3">
      <c r="A433" t="s">
        <v>8</v>
      </c>
      <c r="B433" t="s">
        <v>11</v>
      </c>
      <c r="C433" s="4">
        <v>44769</v>
      </c>
      <c r="D433" s="5">
        <v>20</v>
      </c>
      <c r="E433">
        <v>1.495E-2</v>
      </c>
      <c r="F433">
        <v>9.0141200000000001</v>
      </c>
      <c r="G433">
        <v>602.95117056856191</v>
      </c>
    </row>
    <row r="434" spans="1:7" x14ac:dyDescent="0.3">
      <c r="A434" t="s">
        <v>8</v>
      </c>
      <c r="B434" t="s">
        <v>11</v>
      </c>
      <c r="C434" s="4">
        <v>44769</v>
      </c>
      <c r="D434" s="5">
        <v>20</v>
      </c>
      <c r="E434">
        <v>1.078E-2</v>
      </c>
      <c r="F434">
        <v>6.6881000000000004</v>
      </c>
      <c r="G434">
        <v>620.41743970315406</v>
      </c>
    </row>
    <row r="435" spans="1:7" x14ac:dyDescent="0.3">
      <c r="A435" t="s">
        <v>8</v>
      </c>
      <c r="B435" t="s">
        <v>11</v>
      </c>
      <c r="C435" s="4">
        <v>44769</v>
      </c>
      <c r="D435" s="5">
        <v>20</v>
      </c>
      <c r="E435">
        <v>1.4319999999999999E-2</v>
      </c>
      <c r="F435">
        <v>8.9442000000000004</v>
      </c>
      <c r="G435">
        <v>624.59497206703918</v>
      </c>
    </row>
    <row r="436" spans="1:7" x14ac:dyDescent="0.3">
      <c r="A436" t="s">
        <v>8</v>
      </c>
      <c r="B436" t="s">
        <v>11</v>
      </c>
      <c r="C436" s="4">
        <v>44748</v>
      </c>
      <c r="D436" s="5">
        <v>20</v>
      </c>
      <c r="E436">
        <v>1.4160000000000001E-2</v>
      </c>
      <c r="F436">
        <v>8.9388000000000005</v>
      </c>
      <c r="G436">
        <v>631.27118644067798</v>
      </c>
    </row>
    <row r="437" spans="1:7" x14ac:dyDescent="0.3">
      <c r="A437" t="s">
        <v>8</v>
      </c>
      <c r="B437" t="s">
        <v>11</v>
      </c>
      <c r="C437" s="4">
        <v>44747</v>
      </c>
      <c r="D437" s="5">
        <v>20</v>
      </c>
      <c r="E437">
        <v>1.452E-2</v>
      </c>
      <c r="F437">
        <v>9.2344000000000008</v>
      </c>
      <c r="G437">
        <v>635.97796143250696</v>
      </c>
    </row>
    <row r="438" spans="1:7" x14ac:dyDescent="0.3">
      <c r="A438" t="s">
        <v>8</v>
      </c>
      <c r="B438" t="s">
        <v>11</v>
      </c>
      <c r="C438" s="4">
        <v>44769</v>
      </c>
      <c r="D438" s="5">
        <v>20</v>
      </c>
      <c r="E438">
        <v>1.4840000000000001E-2</v>
      </c>
      <c r="F438">
        <v>9.9671000000000003</v>
      </c>
      <c r="G438">
        <v>671.63746630727758</v>
      </c>
    </row>
    <row r="439" spans="1:7" x14ac:dyDescent="0.3">
      <c r="A439" t="s">
        <v>8</v>
      </c>
      <c r="B439" t="s">
        <v>11</v>
      </c>
      <c r="C439" s="4">
        <v>44769</v>
      </c>
      <c r="D439" s="5">
        <v>20</v>
      </c>
      <c r="E439">
        <v>1.248E-2</v>
      </c>
      <c r="F439">
        <v>8.3825000000000003</v>
      </c>
      <c r="G439">
        <v>671.67467948717956</v>
      </c>
    </row>
    <row r="440" spans="1:7" x14ac:dyDescent="0.3">
      <c r="A440" t="s">
        <v>8</v>
      </c>
      <c r="B440" t="s">
        <v>11</v>
      </c>
      <c r="C440" s="4">
        <v>44749</v>
      </c>
      <c r="D440" s="5">
        <v>20</v>
      </c>
      <c r="E440">
        <v>9.8899999999999995E-3</v>
      </c>
      <c r="F440">
        <v>7.0266999999999999</v>
      </c>
      <c r="G440">
        <v>710.48533872598591</v>
      </c>
    </row>
    <row r="441" spans="1:7" x14ac:dyDescent="0.3">
      <c r="A441" t="s">
        <v>8</v>
      </c>
      <c r="B441" t="s">
        <v>11</v>
      </c>
      <c r="C441" s="4">
        <v>44747</v>
      </c>
      <c r="D441" s="5">
        <v>20</v>
      </c>
      <c r="E441">
        <v>1.261E-2</v>
      </c>
      <c r="F441">
        <v>9.1708999999999996</v>
      </c>
      <c r="G441">
        <v>727.27200634417125</v>
      </c>
    </row>
    <row r="442" spans="1:7" x14ac:dyDescent="0.3">
      <c r="A442" t="s">
        <v>8</v>
      </c>
      <c r="B442" t="s">
        <v>11</v>
      </c>
      <c r="C442" s="4">
        <v>44838</v>
      </c>
      <c r="D442" s="5">
        <v>25</v>
      </c>
      <c r="E442">
        <v>2.1090000000000001E-2</v>
      </c>
      <c r="F442">
        <v>11.080299999999999</v>
      </c>
      <c r="G442">
        <f t="shared" ref="G442:G450" si="10">F442/E442</f>
        <v>525.38169748696055</v>
      </c>
    </row>
    <row r="443" spans="1:7" x14ac:dyDescent="0.3">
      <c r="A443" t="s">
        <v>8</v>
      </c>
      <c r="B443" t="s">
        <v>11</v>
      </c>
      <c r="C443" s="4">
        <v>44837</v>
      </c>
      <c r="D443" s="5">
        <v>25</v>
      </c>
      <c r="E443">
        <v>1.787E-2</v>
      </c>
      <c r="F443">
        <v>10.093400000000001</v>
      </c>
      <c r="G443">
        <f t="shared" si="10"/>
        <v>564.8237269166201</v>
      </c>
    </row>
    <row r="444" spans="1:7" x14ac:dyDescent="0.3">
      <c r="A444" t="s">
        <v>8</v>
      </c>
      <c r="B444" t="s">
        <v>11</v>
      </c>
      <c r="C444" s="4">
        <v>44838</v>
      </c>
      <c r="D444" s="5">
        <v>25</v>
      </c>
      <c r="E444">
        <v>2.052E-2</v>
      </c>
      <c r="F444">
        <v>12.6121</v>
      </c>
      <c r="G444">
        <f t="shared" si="10"/>
        <v>614.62475633528265</v>
      </c>
    </row>
    <row r="445" spans="1:7" x14ac:dyDescent="0.3">
      <c r="A445" t="s">
        <v>8</v>
      </c>
      <c r="B445" t="s">
        <v>11</v>
      </c>
      <c r="C445" s="4">
        <v>44838</v>
      </c>
      <c r="D445" s="5">
        <v>25</v>
      </c>
      <c r="E445">
        <v>2.0650000000000002E-2</v>
      </c>
      <c r="F445">
        <v>13.0525</v>
      </c>
      <c r="G445">
        <f t="shared" si="10"/>
        <v>632.08232445520582</v>
      </c>
    </row>
    <row r="446" spans="1:7" x14ac:dyDescent="0.3">
      <c r="A446" t="s">
        <v>8</v>
      </c>
      <c r="B446" t="s">
        <v>11</v>
      </c>
      <c r="C446" s="4">
        <v>44838</v>
      </c>
      <c r="D446" s="5">
        <v>25</v>
      </c>
      <c r="E446">
        <v>1.712E-2</v>
      </c>
      <c r="F446">
        <v>11.684200000000001</v>
      </c>
      <c r="G446">
        <f t="shared" si="10"/>
        <v>682.48831775700944</v>
      </c>
    </row>
    <row r="447" spans="1:7" x14ac:dyDescent="0.3">
      <c r="A447" t="s">
        <v>8</v>
      </c>
      <c r="B447" t="s">
        <v>11</v>
      </c>
      <c r="C447" s="4">
        <v>44838</v>
      </c>
      <c r="D447" s="5">
        <v>25</v>
      </c>
      <c r="E447">
        <v>2.034E-2</v>
      </c>
      <c r="F447">
        <v>15.137700000000001</v>
      </c>
      <c r="G447">
        <f t="shared" si="10"/>
        <v>744.23303834808257</v>
      </c>
    </row>
    <row r="448" spans="1:7" x14ac:dyDescent="0.3">
      <c r="A448" t="s">
        <v>8</v>
      </c>
      <c r="B448" t="s">
        <v>11</v>
      </c>
      <c r="C448" s="4">
        <v>44837</v>
      </c>
      <c r="D448" s="5">
        <v>25</v>
      </c>
      <c r="E448">
        <v>1.6320000000000001E-2</v>
      </c>
      <c r="F448">
        <v>12.395099999999999</v>
      </c>
      <c r="G448">
        <f t="shared" si="10"/>
        <v>759.50367647058818</v>
      </c>
    </row>
    <row r="449" spans="1:7" x14ac:dyDescent="0.3">
      <c r="A449" t="s">
        <v>8</v>
      </c>
      <c r="B449" t="s">
        <v>11</v>
      </c>
      <c r="C449" s="4">
        <v>44862</v>
      </c>
      <c r="D449" s="5">
        <v>25</v>
      </c>
      <c r="E449">
        <v>1.806E-2</v>
      </c>
      <c r="F449">
        <v>13.816800000000001</v>
      </c>
      <c r="G449">
        <f t="shared" si="10"/>
        <v>765.04983388704329</v>
      </c>
    </row>
    <row r="450" spans="1:7" x14ac:dyDescent="0.3">
      <c r="A450" t="s">
        <v>8</v>
      </c>
      <c r="B450" t="s">
        <v>11</v>
      </c>
      <c r="C450" s="4">
        <v>44862</v>
      </c>
      <c r="D450" s="5">
        <v>25</v>
      </c>
      <c r="E450">
        <v>1.746E-2</v>
      </c>
      <c r="F450">
        <v>13.582599999999999</v>
      </c>
      <c r="G450">
        <f t="shared" si="10"/>
        <v>777.92668957617411</v>
      </c>
    </row>
    <row r="451" spans="1:7" x14ac:dyDescent="0.3">
      <c r="A451" t="s">
        <v>8</v>
      </c>
      <c r="B451" t="s">
        <v>11</v>
      </c>
      <c r="C451" s="4">
        <v>44771</v>
      </c>
      <c r="D451" s="5">
        <v>25</v>
      </c>
      <c r="E451">
        <v>1.277E-2</v>
      </c>
      <c r="F451">
        <v>10.084199999999999</v>
      </c>
      <c r="G451">
        <v>789.6789350039154</v>
      </c>
    </row>
    <row r="452" spans="1:7" x14ac:dyDescent="0.3">
      <c r="A452" t="s">
        <v>8</v>
      </c>
      <c r="B452" t="s">
        <v>11</v>
      </c>
      <c r="C452" s="4">
        <v>44862</v>
      </c>
      <c r="D452" s="5">
        <v>25</v>
      </c>
      <c r="E452">
        <v>1.634E-2</v>
      </c>
      <c r="F452">
        <v>13.2857</v>
      </c>
      <c r="G452">
        <f>F452/E452</f>
        <v>813.07833537331703</v>
      </c>
    </row>
    <row r="453" spans="1:7" x14ac:dyDescent="0.3">
      <c r="A453" t="s">
        <v>8</v>
      </c>
      <c r="B453" t="s">
        <v>11</v>
      </c>
      <c r="C453" s="4">
        <v>44862</v>
      </c>
      <c r="D453" s="5">
        <v>25</v>
      </c>
      <c r="E453">
        <v>2.017E-2</v>
      </c>
      <c r="F453">
        <v>16.407900000000001</v>
      </c>
      <c r="G453">
        <f>F453/E453</f>
        <v>813.48041646008926</v>
      </c>
    </row>
    <row r="454" spans="1:7" x14ac:dyDescent="0.3">
      <c r="A454" t="s">
        <v>8</v>
      </c>
      <c r="B454" t="s">
        <v>11</v>
      </c>
      <c r="C454" s="4">
        <v>44771</v>
      </c>
      <c r="D454" s="5">
        <v>25</v>
      </c>
      <c r="E454">
        <v>1.304E-2</v>
      </c>
      <c r="F454">
        <v>11.004</v>
      </c>
      <c r="G454">
        <v>843.86503067484659</v>
      </c>
    </row>
    <row r="455" spans="1:7" x14ac:dyDescent="0.3">
      <c r="A455" t="s">
        <v>8</v>
      </c>
      <c r="B455" t="s">
        <v>11</v>
      </c>
      <c r="C455" s="4">
        <v>44838</v>
      </c>
      <c r="D455" s="5">
        <v>25</v>
      </c>
      <c r="E455">
        <v>1.8839999999999999E-2</v>
      </c>
      <c r="F455">
        <v>15.961499999999999</v>
      </c>
      <c r="G455">
        <f>F455/E455</f>
        <v>847.2133757961783</v>
      </c>
    </row>
    <row r="456" spans="1:7" x14ac:dyDescent="0.3">
      <c r="A456" t="s">
        <v>8</v>
      </c>
      <c r="B456" t="s">
        <v>11</v>
      </c>
      <c r="C456" s="4">
        <v>44771</v>
      </c>
      <c r="D456" s="5">
        <v>25</v>
      </c>
      <c r="E456">
        <v>1.247E-2</v>
      </c>
      <c r="F456">
        <v>10.723699999999999</v>
      </c>
      <c r="G456">
        <v>859.95990376904558</v>
      </c>
    </row>
    <row r="457" spans="1:7" x14ac:dyDescent="0.3">
      <c r="A457" t="s">
        <v>8</v>
      </c>
      <c r="B457" t="s">
        <v>11</v>
      </c>
      <c r="C457" s="4">
        <v>44771</v>
      </c>
      <c r="D457" s="5">
        <v>25</v>
      </c>
      <c r="E457">
        <v>1.0410000000000001E-2</v>
      </c>
      <c r="F457">
        <v>9.6557999999999993</v>
      </c>
      <c r="G457">
        <v>927.55043227665692</v>
      </c>
    </row>
    <row r="458" spans="1:7" x14ac:dyDescent="0.3">
      <c r="A458" t="s">
        <v>8</v>
      </c>
      <c r="B458" t="s">
        <v>11</v>
      </c>
      <c r="C458" s="4">
        <v>44862</v>
      </c>
      <c r="D458" s="5">
        <v>25</v>
      </c>
      <c r="E458">
        <v>1.5990000000000001E-2</v>
      </c>
      <c r="F458">
        <v>15.315</v>
      </c>
      <c r="G458">
        <f>F458/E458</f>
        <v>957.78611632270156</v>
      </c>
    </row>
    <row r="459" spans="1:7" x14ac:dyDescent="0.3">
      <c r="A459" t="s">
        <v>8</v>
      </c>
      <c r="B459" t="s">
        <v>11</v>
      </c>
      <c r="C459" s="4">
        <v>44771</v>
      </c>
      <c r="D459" s="5">
        <v>25</v>
      </c>
      <c r="E459">
        <v>9.3200000000000002E-3</v>
      </c>
      <c r="F459">
        <v>9.5188000000000006</v>
      </c>
      <c r="G459">
        <v>1021.3304721030044</v>
      </c>
    </row>
    <row r="460" spans="1:7" x14ac:dyDescent="0.3">
      <c r="A460" t="s">
        <v>8</v>
      </c>
      <c r="B460" t="s">
        <v>11</v>
      </c>
      <c r="C460" s="4">
        <v>44771</v>
      </c>
      <c r="D460" s="5">
        <v>25</v>
      </c>
      <c r="E460">
        <v>1.0699999999999999E-2</v>
      </c>
      <c r="F460">
        <v>10.982100000000001</v>
      </c>
      <c r="G460">
        <v>1026.3644859813085</v>
      </c>
    </row>
    <row r="461" spans="1:7" x14ac:dyDescent="0.3">
      <c r="A461" t="s">
        <v>8</v>
      </c>
      <c r="B461" t="s">
        <v>11</v>
      </c>
      <c r="C461" s="4">
        <v>44862</v>
      </c>
      <c r="D461" s="5">
        <v>25</v>
      </c>
      <c r="E461">
        <v>1.0580000000000001E-2</v>
      </c>
      <c r="F461">
        <v>12.379899999999999</v>
      </c>
      <c r="G461">
        <f t="shared" ref="G461:G481" si="11">F461/E461</f>
        <v>1170.1228733459357</v>
      </c>
    </row>
    <row r="462" spans="1:7" x14ac:dyDescent="0.3">
      <c r="A462" t="s">
        <v>8</v>
      </c>
      <c r="B462" t="s">
        <v>11</v>
      </c>
      <c r="C462" s="4">
        <v>44812</v>
      </c>
      <c r="D462" s="5">
        <v>30</v>
      </c>
      <c r="E462">
        <v>1.8720000000000001E-2</v>
      </c>
      <c r="F462">
        <v>11.1264</v>
      </c>
      <c r="G462">
        <f t="shared" si="11"/>
        <v>594.35897435897436</v>
      </c>
    </row>
    <row r="463" spans="1:7" x14ac:dyDescent="0.3">
      <c r="A463" t="s">
        <v>8</v>
      </c>
      <c r="B463" t="s">
        <v>11</v>
      </c>
      <c r="C463" s="4">
        <v>44812</v>
      </c>
      <c r="D463" s="5">
        <v>30</v>
      </c>
      <c r="E463">
        <v>1.9470000000000001E-2</v>
      </c>
      <c r="F463">
        <v>12.773199999999999</v>
      </c>
      <c r="G463">
        <f t="shared" si="11"/>
        <v>656.04519774011294</v>
      </c>
    </row>
    <row r="464" spans="1:7" x14ac:dyDescent="0.3">
      <c r="A464" t="s">
        <v>8</v>
      </c>
      <c r="B464" t="s">
        <v>11</v>
      </c>
      <c r="C464" s="4">
        <v>44813</v>
      </c>
      <c r="D464" s="5">
        <v>30</v>
      </c>
      <c r="E464">
        <v>1.8610000000000002E-2</v>
      </c>
      <c r="F464">
        <v>12.73658</v>
      </c>
      <c r="G464">
        <f t="shared" si="11"/>
        <v>684.39441160666308</v>
      </c>
    </row>
    <row r="465" spans="1:7" x14ac:dyDescent="0.3">
      <c r="A465" t="s">
        <v>8</v>
      </c>
      <c r="B465" t="s">
        <v>11</v>
      </c>
      <c r="C465" s="4">
        <v>44841</v>
      </c>
      <c r="D465" s="5">
        <v>30</v>
      </c>
      <c r="E465">
        <v>1.7999999999999999E-2</v>
      </c>
      <c r="F465">
        <v>12.863300000000001</v>
      </c>
      <c r="G465">
        <f t="shared" si="11"/>
        <v>714.62777777777785</v>
      </c>
    </row>
    <row r="466" spans="1:7" x14ac:dyDescent="0.3">
      <c r="A466" t="s">
        <v>8</v>
      </c>
      <c r="B466" t="s">
        <v>11</v>
      </c>
      <c r="C466" s="4">
        <v>44882</v>
      </c>
      <c r="D466" s="5">
        <v>30</v>
      </c>
      <c r="E466">
        <v>1.925E-2</v>
      </c>
      <c r="F466">
        <v>14.931100000000001</v>
      </c>
      <c r="G466">
        <f t="shared" si="11"/>
        <v>775.64155844155846</v>
      </c>
    </row>
    <row r="467" spans="1:7" x14ac:dyDescent="0.3">
      <c r="A467" t="s">
        <v>8</v>
      </c>
      <c r="B467" t="s">
        <v>11</v>
      </c>
      <c r="C467" s="4">
        <v>44812</v>
      </c>
      <c r="D467" s="5">
        <v>30</v>
      </c>
      <c r="E467">
        <v>2.1489999999999999E-2</v>
      </c>
      <c r="F467">
        <v>19.402999999999999</v>
      </c>
      <c r="G467">
        <f t="shared" si="11"/>
        <v>902.88506281991624</v>
      </c>
    </row>
    <row r="468" spans="1:7" x14ac:dyDescent="0.3">
      <c r="A468" t="s">
        <v>8</v>
      </c>
      <c r="B468" t="s">
        <v>11</v>
      </c>
      <c r="C468" s="4">
        <v>44882</v>
      </c>
      <c r="D468" s="5">
        <v>30</v>
      </c>
      <c r="E468">
        <v>1.7950000000000001E-2</v>
      </c>
      <c r="F468">
        <v>17.328099999999999</v>
      </c>
      <c r="G468">
        <f t="shared" si="11"/>
        <v>965.35376044568238</v>
      </c>
    </row>
    <row r="469" spans="1:7" x14ac:dyDescent="0.3">
      <c r="A469" t="s">
        <v>8</v>
      </c>
      <c r="B469" t="s">
        <v>11</v>
      </c>
      <c r="C469" s="4">
        <v>44881</v>
      </c>
      <c r="D469" s="5">
        <v>30</v>
      </c>
      <c r="E469">
        <v>1.7829999999999999E-2</v>
      </c>
      <c r="F469">
        <v>17.609300000000001</v>
      </c>
      <c r="G469">
        <f t="shared" si="11"/>
        <v>987.62198541783528</v>
      </c>
    </row>
    <row r="470" spans="1:7" x14ac:dyDescent="0.3">
      <c r="A470" t="s">
        <v>8</v>
      </c>
      <c r="B470" t="s">
        <v>11</v>
      </c>
      <c r="C470" s="4">
        <v>44813</v>
      </c>
      <c r="D470" s="5">
        <v>30</v>
      </c>
      <c r="E470">
        <v>1.9900000000000001E-2</v>
      </c>
      <c r="F470">
        <v>20.002800000000001</v>
      </c>
      <c r="G470">
        <f t="shared" si="11"/>
        <v>1005.1658291457286</v>
      </c>
    </row>
    <row r="471" spans="1:7" x14ac:dyDescent="0.3">
      <c r="A471" t="s">
        <v>8</v>
      </c>
      <c r="B471" t="s">
        <v>11</v>
      </c>
      <c r="C471" s="4">
        <v>44882</v>
      </c>
      <c r="D471" s="5">
        <v>30</v>
      </c>
      <c r="E471">
        <v>1.8489999999999999E-2</v>
      </c>
      <c r="F471">
        <v>18.775300000000001</v>
      </c>
      <c r="G471">
        <f t="shared" si="11"/>
        <v>1015.4299621416983</v>
      </c>
    </row>
    <row r="472" spans="1:7" x14ac:dyDescent="0.3">
      <c r="A472" t="s">
        <v>8</v>
      </c>
      <c r="B472" t="s">
        <v>11</v>
      </c>
      <c r="C472" s="4">
        <v>44882</v>
      </c>
      <c r="D472" s="5">
        <v>30</v>
      </c>
      <c r="E472">
        <v>1.9460000000000002E-2</v>
      </c>
      <c r="F472">
        <v>20.1404</v>
      </c>
      <c r="G472">
        <f t="shared" si="11"/>
        <v>1034.9640287769782</v>
      </c>
    </row>
    <row r="473" spans="1:7" x14ac:dyDescent="0.3">
      <c r="A473" t="s">
        <v>8</v>
      </c>
      <c r="B473" t="s">
        <v>11</v>
      </c>
      <c r="C473" s="4">
        <v>44881</v>
      </c>
      <c r="D473" s="5">
        <v>30</v>
      </c>
      <c r="E473">
        <v>1.7979999999999999E-2</v>
      </c>
      <c r="F473">
        <v>18.7531</v>
      </c>
      <c r="G473">
        <f t="shared" si="11"/>
        <v>1042.9977753058954</v>
      </c>
    </row>
    <row r="474" spans="1:7" x14ac:dyDescent="0.3">
      <c r="A474" t="s">
        <v>8</v>
      </c>
      <c r="B474" t="s">
        <v>11</v>
      </c>
      <c r="C474" s="4">
        <v>44881</v>
      </c>
      <c r="D474" s="5">
        <v>30</v>
      </c>
      <c r="E474">
        <v>1.3339999999999999E-2</v>
      </c>
      <c r="F474">
        <v>14.3119</v>
      </c>
      <c r="G474">
        <f t="shared" si="11"/>
        <v>1072.8560719640179</v>
      </c>
    </row>
    <row r="475" spans="1:7" x14ac:dyDescent="0.3">
      <c r="A475" t="s">
        <v>8</v>
      </c>
      <c r="B475" t="s">
        <v>11</v>
      </c>
      <c r="C475" s="4">
        <v>44812</v>
      </c>
      <c r="D475" s="5">
        <v>30</v>
      </c>
      <c r="E475">
        <v>1.418E-2</v>
      </c>
      <c r="F475">
        <v>15.7936</v>
      </c>
      <c r="G475">
        <f t="shared" si="11"/>
        <v>1113.7940761636107</v>
      </c>
    </row>
    <row r="476" spans="1:7" x14ac:dyDescent="0.3">
      <c r="A476" t="s">
        <v>8</v>
      </c>
      <c r="B476" t="s">
        <v>11</v>
      </c>
      <c r="C476" s="4">
        <v>44881</v>
      </c>
      <c r="D476" s="5">
        <v>30</v>
      </c>
      <c r="E476">
        <v>1.2319999999999999E-2</v>
      </c>
      <c r="F476">
        <v>15.010199999999999</v>
      </c>
      <c r="G476">
        <f t="shared" si="11"/>
        <v>1218.3603896103896</v>
      </c>
    </row>
    <row r="477" spans="1:7" x14ac:dyDescent="0.3">
      <c r="A477" t="s">
        <v>8</v>
      </c>
      <c r="B477" t="s">
        <v>11</v>
      </c>
      <c r="C477" s="4">
        <v>44881</v>
      </c>
      <c r="D477" s="5">
        <v>30</v>
      </c>
      <c r="E477">
        <v>1.687E-2</v>
      </c>
      <c r="F477">
        <v>20.7393</v>
      </c>
      <c r="G477">
        <f t="shared" si="11"/>
        <v>1229.3598103141671</v>
      </c>
    </row>
    <row r="478" spans="1:7" x14ac:dyDescent="0.3">
      <c r="A478" t="s">
        <v>8</v>
      </c>
      <c r="B478" t="s">
        <v>11</v>
      </c>
      <c r="C478" s="4">
        <v>44881</v>
      </c>
      <c r="D478" s="5">
        <v>30</v>
      </c>
      <c r="E478">
        <v>1.745E-2</v>
      </c>
      <c r="F478">
        <v>22.089300000000001</v>
      </c>
      <c r="G478">
        <f t="shared" si="11"/>
        <v>1265.8624641833812</v>
      </c>
    </row>
    <row r="479" spans="1:7" x14ac:dyDescent="0.3">
      <c r="A479" t="s">
        <v>8</v>
      </c>
      <c r="B479" t="s">
        <v>11</v>
      </c>
      <c r="C479" s="4">
        <v>44812</v>
      </c>
      <c r="D479" s="5">
        <v>30</v>
      </c>
      <c r="E479">
        <v>1.434E-2</v>
      </c>
      <c r="F479">
        <v>18.972200000000001</v>
      </c>
      <c r="G479">
        <f t="shared" si="11"/>
        <v>1323.0264993026499</v>
      </c>
    </row>
    <row r="480" spans="1:7" x14ac:dyDescent="0.3">
      <c r="A480" t="s">
        <v>8</v>
      </c>
      <c r="B480" t="s">
        <v>11</v>
      </c>
      <c r="C480" s="4">
        <v>44812</v>
      </c>
      <c r="D480" s="5">
        <v>30</v>
      </c>
      <c r="E480">
        <v>1.7059999999999999E-2</v>
      </c>
      <c r="F480">
        <v>23.128799999999998</v>
      </c>
      <c r="G480">
        <f t="shared" si="11"/>
        <v>1355.7327080890973</v>
      </c>
    </row>
    <row r="481" spans="1:7" x14ac:dyDescent="0.3">
      <c r="A481" t="s">
        <v>8</v>
      </c>
      <c r="B481" t="s">
        <v>11</v>
      </c>
      <c r="C481" s="4">
        <v>44881</v>
      </c>
      <c r="D481" s="5">
        <v>30</v>
      </c>
      <c r="E481">
        <v>1.184E-2</v>
      </c>
      <c r="F481">
        <v>18.273399999999999</v>
      </c>
      <c r="G481">
        <f t="shared" si="11"/>
        <v>1543.3614864864865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AC79-843A-4D22-9082-3CB52A6FBD7F}">
  <dimension ref="A1:J68"/>
  <sheetViews>
    <sheetView workbookViewId="0">
      <selection activeCell="M64" sqref="M64"/>
    </sheetView>
  </sheetViews>
  <sheetFormatPr defaultRowHeight="14.4" x14ac:dyDescent="0.3"/>
  <cols>
    <col min="6" max="6" width="10.5546875" style="4" bestFit="1" customWidth="1"/>
  </cols>
  <sheetData>
    <row r="1" spans="1:10" x14ac:dyDescent="0.3">
      <c r="A1" t="s">
        <v>32</v>
      </c>
      <c r="B1" t="s">
        <v>33</v>
      </c>
      <c r="C1" t="s">
        <v>34</v>
      </c>
      <c r="D1" t="s">
        <v>29</v>
      </c>
      <c r="E1" t="s">
        <v>9</v>
      </c>
      <c r="F1" s="4" t="s">
        <v>30</v>
      </c>
      <c r="G1" s="5" t="s">
        <v>14</v>
      </c>
      <c r="H1" t="s">
        <v>35</v>
      </c>
      <c r="I1" t="s">
        <v>17</v>
      </c>
      <c r="J1" t="s">
        <v>19</v>
      </c>
    </row>
    <row r="2" spans="1:10" x14ac:dyDescent="0.3">
      <c r="A2">
        <v>1</v>
      </c>
      <c r="B2" t="s">
        <v>37</v>
      </c>
      <c r="C2" t="s">
        <v>36</v>
      </c>
      <c r="D2" t="s">
        <v>39</v>
      </c>
      <c r="E2" t="s">
        <v>31</v>
      </c>
      <c r="F2" s="4">
        <v>44734</v>
      </c>
      <c r="G2" s="5">
        <v>15</v>
      </c>
      <c r="H2">
        <v>1.457E-2</v>
      </c>
      <c r="I2">
        <v>5.2374000000000001</v>
      </c>
      <c r="J2">
        <f t="shared" ref="J2:J11" si="0">I2/H2</f>
        <v>359.46465339739194</v>
      </c>
    </row>
    <row r="3" spans="1:10" x14ac:dyDescent="0.3">
      <c r="A3">
        <v>2</v>
      </c>
      <c r="B3" t="s">
        <v>37</v>
      </c>
      <c r="C3" t="s">
        <v>36</v>
      </c>
      <c r="D3" t="s">
        <v>39</v>
      </c>
      <c r="E3" t="s">
        <v>31</v>
      </c>
      <c r="F3" s="4">
        <v>44734</v>
      </c>
      <c r="G3" s="5">
        <v>15</v>
      </c>
      <c r="H3">
        <v>1.6049999999999998E-2</v>
      </c>
      <c r="I3">
        <v>5.6280000000000001</v>
      </c>
      <c r="J3">
        <f t="shared" si="0"/>
        <v>350.65420560747668</v>
      </c>
    </row>
    <row r="4" spans="1:10" x14ac:dyDescent="0.3">
      <c r="A4">
        <v>3</v>
      </c>
      <c r="B4" t="s">
        <v>37</v>
      </c>
      <c r="C4" t="s">
        <v>36</v>
      </c>
      <c r="D4" t="s">
        <v>39</v>
      </c>
      <c r="E4" t="s">
        <v>31</v>
      </c>
      <c r="F4" s="4">
        <v>44734</v>
      </c>
      <c r="G4" s="5">
        <v>15</v>
      </c>
      <c r="H4">
        <v>1.8519999999999998E-2</v>
      </c>
      <c r="I4">
        <v>6.1375000000000002</v>
      </c>
      <c r="J4">
        <f t="shared" si="0"/>
        <v>331.39848812095039</v>
      </c>
    </row>
    <row r="5" spans="1:10" x14ac:dyDescent="0.3">
      <c r="A5">
        <v>4</v>
      </c>
      <c r="B5" t="s">
        <v>37</v>
      </c>
      <c r="C5" t="s">
        <v>36</v>
      </c>
      <c r="D5" t="s">
        <v>39</v>
      </c>
      <c r="E5" t="s">
        <v>31</v>
      </c>
      <c r="F5" s="4">
        <v>44734</v>
      </c>
      <c r="G5" s="5">
        <v>15</v>
      </c>
      <c r="H5">
        <v>1.423E-2</v>
      </c>
      <c r="I5">
        <v>4.8597000000000001</v>
      </c>
      <c r="J5">
        <f t="shared" si="0"/>
        <v>341.51089248067467</v>
      </c>
    </row>
    <row r="6" spans="1:10" x14ac:dyDescent="0.3">
      <c r="A6">
        <v>5</v>
      </c>
      <c r="B6" t="s">
        <v>37</v>
      </c>
      <c r="C6" t="s">
        <v>36</v>
      </c>
      <c r="D6" t="s">
        <v>39</v>
      </c>
      <c r="E6" t="s">
        <v>31</v>
      </c>
      <c r="F6" s="4">
        <v>44734</v>
      </c>
      <c r="G6" s="5">
        <v>15</v>
      </c>
      <c r="H6">
        <v>1.3820000000000001E-2</v>
      </c>
      <c r="I6">
        <v>5.6486999999999998</v>
      </c>
      <c r="J6">
        <f t="shared" si="0"/>
        <v>408.73371924746743</v>
      </c>
    </row>
    <row r="7" spans="1:10" x14ac:dyDescent="0.3">
      <c r="A7">
        <v>6</v>
      </c>
      <c r="B7" t="s">
        <v>37</v>
      </c>
      <c r="C7" t="s">
        <v>36</v>
      </c>
      <c r="D7" t="s">
        <v>39</v>
      </c>
      <c r="E7" t="s">
        <v>31</v>
      </c>
      <c r="F7" s="4">
        <v>44734</v>
      </c>
      <c r="G7" s="5">
        <v>15</v>
      </c>
      <c r="H7">
        <v>1.585E-2</v>
      </c>
      <c r="I7">
        <v>4.7339000000000002</v>
      </c>
      <c r="J7">
        <f t="shared" si="0"/>
        <v>298.66876971608838</v>
      </c>
    </row>
    <row r="8" spans="1:10" x14ac:dyDescent="0.3">
      <c r="A8">
        <v>7</v>
      </c>
      <c r="B8" t="s">
        <v>37</v>
      </c>
      <c r="C8" t="s">
        <v>36</v>
      </c>
      <c r="D8" t="s">
        <v>39</v>
      </c>
      <c r="E8" t="s">
        <v>31</v>
      </c>
      <c r="F8" s="4">
        <v>44734</v>
      </c>
      <c r="G8" s="5">
        <v>15</v>
      </c>
      <c r="H8">
        <v>1.8620000000000001E-2</v>
      </c>
      <c r="I8">
        <v>5.8760000000000003</v>
      </c>
      <c r="J8">
        <f t="shared" si="0"/>
        <v>315.57465091299679</v>
      </c>
    </row>
    <row r="9" spans="1:10" x14ac:dyDescent="0.3">
      <c r="A9">
        <v>8</v>
      </c>
      <c r="B9" t="s">
        <v>37</v>
      </c>
      <c r="C9" t="s">
        <v>36</v>
      </c>
      <c r="D9" t="s">
        <v>39</v>
      </c>
      <c r="E9" t="s">
        <v>31</v>
      </c>
      <c r="F9" s="4">
        <v>44734</v>
      </c>
      <c r="G9" s="5">
        <v>15</v>
      </c>
      <c r="H9">
        <v>1.4250000000000001E-2</v>
      </c>
      <c r="I9">
        <v>5.7031000000000001</v>
      </c>
      <c r="J9">
        <f t="shared" si="0"/>
        <v>400.21754385964914</v>
      </c>
    </row>
    <row r="10" spans="1:10" x14ac:dyDescent="0.3">
      <c r="A10">
        <v>9</v>
      </c>
      <c r="B10" t="s">
        <v>37</v>
      </c>
      <c r="C10" t="s">
        <v>36</v>
      </c>
      <c r="D10" t="s">
        <v>39</v>
      </c>
      <c r="E10" t="s">
        <v>31</v>
      </c>
      <c r="F10" s="4">
        <v>44798</v>
      </c>
      <c r="G10" s="5">
        <v>15</v>
      </c>
      <c r="H10">
        <v>1.5169999999999999E-2</v>
      </c>
      <c r="I10">
        <v>3.9731000000000001</v>
      </c>
      <c r="J10">
        <f t="shared" si="0"/>
        <v>261.90507580751483</v>
      </c>
    </row>
    <row r="11" spans="1:10" x14ac:dyDescent="0.3">
      <c r="A11">
        <v>10</v>
      </c>
      <c r="B11" t="s">
        <v>37</v>
      </c>
      <c r="C11" t="s">
        <v>36</v>
      </c>
      <c r="D11" t="s">
        <v>39</v>
      </c>
      <c r="E11" t="s">
        <v>31</v>
      </c>
      <c r="F11" s="4">
        <v>44798</v>
      </c>
      <c r="G11" s="5">
        <v>15</v>
      </c>
      <c r="H11">
        <v>1.6160000000000001E-2</v>
      </c>
      <c r="I11">
        <v>5.2950999999999997</v>
      </c>
      <c r="J11">
        <f t="shared" si="0"/>
        <v>327.66707920792078</v>
      </c>
    </row>
    <row r="12" spans="1:10" x14ac:dyDescent="0.3">
      <c r="A12">
        <v>11</v>
      </c>
      <c r="B12" t="s">
        <v>37</v>
      </c>
      <c r="C12" t="s">
        <v>36</v>
      </c>
      <c r="D12" t="s">
        <v>39</v>
      </c>
      <c r="E12" t="s">
        <v>31</v>
      </c>
      <c r="F12" s="4">
        <v>44833</v>
      </c>
      <c r="G12" s="5">
        <v>25</v>
      </c>
      <c r="H12">
        <v>1.8120000000000001E-2</v>
      </c>
      <c r="I12">
        <v>10.096500000000001</v>
      </c>
      <c r="J12">
        <v>557.20198675496692</v>
      </c>
    </row>
    <row r="13" spans="1:10" x14ac:dyDescent="0.3">
      <c r="A13">
        <v>12</v>
      </c>
      <c r="B13" t="s">
        <v>37</v>
      </c>
      <c r="C13" t="s">
        <v>36</v>
      </c>
      <c r="D13" t="s">
        <v>39</v>
      </c>
      <c r="E13" t="s">
        <v>31</v>
      </c>
      <c r="F13" s="4">
        <v>44833</v>
      </c>
      <c r="G13" s="5">
        <v>25</v>
      </c>
      <c r="H13">
        <v>1.8319999999999999E-2</v>
      </c>
      <c r="I13">
        <v>10.619400000000001</v>
      </c>
      <c r="J13">
        <v>579.66157205240177</v>
      </c>
    </row>
    <row r="14" spans="1:10" x14ac:dyDescent="0.3">
      <c r="A14">
        <v>13</v>
      </c>
      <c r="B14" t="s">
        <v>37</v>
      </c>
      <c r="C14" t="s">
        <v>36</v>
      </c>
      <c r="D14" t="s">
        <v>39</v>
      </c>
      <c r="E14" t="s">
        <v>31</v>
      </c>
      <c r="F14" s="4">
        <v>44833</v>
      </c>
      <c r="G14" s="5">
        <v>25</v>
      </c>
      <c r="H14">
        <v>1.426E-2</v>
      </c>
      <c r="I14">
        <v>14.4123</v>
      </c>
      <c r="J14">
        <v>1010.680224403927</v>
      </c>
    </row>
    <row r="15" spans="1:10" x14ac:dyDescent="0.3">
      <c r="A15">
        <v>14</v>
      </c>
      <c r="B15" t="s">
        <v>37</v>
      </c>
      <c r="C15" t="s">
        <v>36</v>
      </c>
      <c r="D15" t="s">
        <v>39</v>
      </c>
      <c r="E15" t="s">
        <v>31</v>
      </c>
      <c r="F15" s="4">
        <v>44833</v>
      </c>
      <c r="G15" s="5">
        <v>25</v>
      </c>
      <c r="H15">
        <v>1.405E-2</v>
      </c>
      <c r="I15">
        <v>14.2294</v>
      </c>
      <c r="J15">
        <v>1012.7686832740213</v>
      </c>
    </row>
    <row r="16" spans="1:10" x14ac:dyDescent="0.3">
      <c r="A16">
        <v>15</v>
      </c>
      <c r="B16" t="s">
        <v>37</v>
      </c>
      <c r="C16" t="s">
        <v>36</v>
      </c>
      <c r="D16" t="s">
        <v>39</v>
      </c>
      <c r="E16" t="s">
        <v>31</v>
      </c>
      <c r="F16" s="4">
        <v>44833</v>
      </c>
      <c r="G16" s="5">
        <v>25</v>
      </c>
      <c r="H16">
        <v>1.6230000000000001E-2</v>
      </c>
      <c r="I16">
        <v>19.561199999999999</v>
      </c>
      <c r="J16">
        <v>1205.2495378927911</v>
      </c>
    </row>
    <row r="17" spans="1:10" x14ac:dyDescent="0.3">
      <c r="A17">
        <v>16</v>
      </c>
      <c r="B17" t="s">
        <v>37</v>
      </c>
      <c r="C17" t="s">
        <v>36</v>
      </c>
      <c r="D17" t="s">
        <v>39</v>
      </c>
      <c r="E17" t="s">
        <v>31</v>
      </c>
      <c r="F17" s="4">
        <v>44833</v>
      </c>
      <c r="G17" s="5">
        <v>25</v>
      </c>
      <c r="H17">
        <v>1.6760000000000001E-2</v>
      </c>
      <c r="I17">
        <v>15.8741</v>
      </c>
      <c r="J17">
        <v>947.14200477326972</v>
      </c>
    </row>
    <row r="18" spans="1:10" x14ac:dyDescent="0.3">
      <c r="A18">
        <v>17</v>
      </c>
      <c r="B18" t="s">
        <v>37</v>
      </c>
      <c r="C18" t="s">
        <v>36</v>
      </c>
      <c r="D18" t="s">
        <v>39</v>
      </c>
      <c r="E18" t="s">
        <v>31</v>
      </c>
      <c r="F18" s="4">
        <v>44833</v>
      </c>
      <c r="G18" s="5">
        <v>25</v>
      </c>
      <c r="H18">
        <v>1.7270000000000001E-2</v>
      </c>
      <c r="I18">
        <v>13.895200000000001</v>
      </c>
      <c r="J18">
        <v>804.58598726114656</v>
      </c>
    </row>
    <row r="19" spans="1:10" x14ac:dyDescent="0.3">
      <c r="A19">
        <v>18</v>
      </c>
      <c r="B19" t="s">
        <v>37</v>
      </c>
      <c r="C19" t="s">
        <v>36</v>
      </c>
      <c r="D19" t="s">
        <v>39</v>
      </c>
      <c r="E19" t="s">
        <v>31</v>
      </c>
      <c r="F19" s="4">
        <v>44833</v>
      </c>
      <c r="G19" s="5">
        <v>25</v>
      </c>
      <c r="H19">
        <v>1.8759999999999999E-2</v>
      </c>
      <c r="I19">
        <v>13.4351</v>
      </c>
      <c r="J19">
        <v>716.1567164179105</v>
      </c>
    </row>
    <row r="20" spans="1:10" x14ac:dyDescent="0.3">
      <c r="A20">
        <v>19</v>
      </c>
      <c r="B20" t="s">
        <v>37</v>
      </c>
      <c r="C20" t="s">
        <v>36</v>
      </c>
      <c r="D20" t="s">
        <v>39</v>
      </c>
      <c r="E20" t="s">
        <v>31</v>
      </c>
      <c r="F20" s="4">
        <v>44833</v>
      </c>
      <c r="G20" s="5">
        <v>25</v>
      </c>
      <c r="H20">
        <v>1.9820000000000001E-2</v>
      </c>
      <c r="I20">
        <v>13.526400000000001</v>
      </c>
      <c r="J20">
        <v>682.46215943491427</v>
      </c>
    </row>
    <row r="21" spans="1:10" x14ac:dyDescent="0.3">
      <c r="A21">
        <v>20</v>
      </c>
      <c r="B21" t="s">
        <v>37</v>
      </c>
      <c r="C21" t="s">
        <v>36</v>
      </c>
      <c r="D21" t="s">
        <v>39</v>
      </c>
      <c r="E21" t="s">
        <v>31</v>
      </c>
      <c r="F21" s="4">
        <v>44833</v>
      </c>
      <c r="G21" s="5">
        <v>25</v>
      </c>
      <c r="H21">
        <v>2.0619999999999999E-2</v>
      </c>
      <c r="I21">
        <v>13.0215</v>
      </c>
      <c r="J21">
        <v>631.49854510184286</v>
      </c>
    </row>
    <row r="22" spans="1:10" x14ac:dyDescent="0.3">
      <c r="A22">
        <v>21</v>
      </c>
      <c r="B22" t="s">
        <v>37</v>
      </c>
      <c r="C22" t="s">
        <v>36</v>
      </c>
      <c r="D22" t="s">
        <v>39</v>
      </c>
      <c r="E22" t="s">
        <v>31</v>
      </c>
      <c r="F22" s="4">
        <v>44831</v>
      </c>
      <c r="G22" s="5">
        <v>30</v>
      </c>
      <c r="H22">
        <v>2.0060000000000001E-2</v>
      </c>
      <c r="I22">
        <v>22.281300000000002</v>
      </c>
      <c r="J22">
        <v>1110.7328015952144</v>
      </c>
    </row>
    <row r="23" spans="1:10" x14ac:dyDescent="0.3">
      <c r="A23">
        <v>22</v>
      </c>
      <c r="B23" t="s">
        <v>37</v>
      </c>
      <c r="C23" t="s">
        <v>36</v>
      </c>
      <c r="D23" t="s">
        <v>39</v>
      </c>
      <c r="E23" t="s">
        <v>31</v>
      </c>
      <c r="F23" s="4">
        <v>44831</v>
      </c>
      <c r="G23" s="5">
        <v>30</v>
      </c>
      <c r="H23">
        <v>1.84E-2</v>
      </c>
      <c r="I23">
        <v>21.612400000000001</v>
      </c>
      <c r="J23">
        <v>1174.5869565217392</v>
      </c>
    </row>
    <row r="24" spans="1:10" x14ac:dyDescent="0.3">
      <c r="A24">
        <v>23</v>
      </c>
      <c r="B24" t="s">
        <v>37</v>
      </c>
      <c r="C24" t="s">
        <v>36</v>
      </c>
      <c r="D24" t="s">
        <v>39</v>
      </c>
      <c r="E24" t="s">
        <v>31</v>
      </c>
      <c r="F24" s="4">
        <v>44831</v>
      </c>
      <c r="G24" s="5">
        <v>30</v>
      </c>
      <c r="H24">
        <v>1.814E-2</v>
      </c>
      <c r="I24">
        <v>20.0442</v>
      </c>
      <c r="J24">
        <v>1104.9724366041896</v>
      </c>
    </row>
    <row r="25" spans="1:10" x14ac:dyDescent="0.3">
      <c r="A25">
        <v>24</v>
      </c>
      <c r="B25" t="s">
        <v>37</v>
      </c>
      <c r="C25" t="s">
        <v>36</v>
      </c>
      <c r="D25" t="s">
        <v>39</v>
      </c>
      <c r="E25" t="s">
        <v>31</v>
      </c>
      <c r="F25" s="4">
        <v>44832</v>
      </c>
      <c r="G25" s="5">
        <v>30</v>
      </c>
      <c r="H25">
        <v>1.5640000000000001E-2</v>
      </c>
      <c r="I25">
        <v>21.287600000000001</v>
      </c>
      <c r="J25">
        <v>1361.0997442455243</v>
      </c>
    </row>
    <row r="26" spans="1:10" x14ac:dyDescent="0.3">
      <c r="A26">
        <v>25</v>
      </c>
      <c r="B26" t="s">
        <v>37</v>
      </c>
      <c r="C26" t="s">
        <v>36</v>
      </c>
      <c r="D26" t="s">
        <v>39</v>
      </c>
      <c r="E26" t="s">
        <v>31</v>
      </c>
      <c r="F26" s="4">
        <v>44832</v>
      </c>
      <c r="G26" s="5">
        <v>30</v>
      </c>
      <c r="H26">
        <v>1.7090000000000001E-2</v>
      </c>
      <c r="I26">
        <v>18.336500000000001</v>
      </c>
      <c r="J26">
        <v>1072.9373902867173</v>
      </c>
    </row>
    <row r="27" spans="1:10" x14ac:dyDescent="0.3">
      <c r="A27">
        <v>26</v>
      </c>
      <c r="B27" t="s">
        <v>37</v>
      </c>
      <c r="C27" t="s">
        <v>36</v>
      </c>
      <c r="D27" t="s">
        <v>39</v>
      </c>
      <c r="E27" t="s">
        <v>31</v>
      </c>
      <c r="F27" s="4">
        <v>44832</v>
      </c>
      <c r="G27" s="5">
        <v>30</v>
      </c>
      <c r="H27">
        <v>1.8030000000000001E-2</v>
      </c>
      <c r="I27">
        <v>20.115600000000001</v>
      </c>
      <c r="J27">
        <v>1115.6738768718801</v>
      </c>
    </row>
    <row r="28" spans="1:10" x14ac:dyDescent="0.3">
      <c r="A28">
        <v>27</v>
      </c>
      <c r="B28" t="s">
        <v>37</v>
      </c>
      <c r="C28" t="s">
        <v>36</v>
      </c>
      <c r="D28" t="s">
        <v>39</v>
      </c>
      <c r="E28" t="s">
        <v>31</v>
      </c>
      <c r="F28" s="4">
        <v>44832</v>
      </c>
      <c r="G28" s="5">
        <v>30</v>
      </c>
      <c r="H28">
        <v>1.6539999999999999E-2</v>
      </c>
      <c r="I28">
        <v>17.9925</v>
      </c>
      <c r="J28">
        <v>1087.8174123337365</v>
      </c>
    </row>
    <row r="29" spans="1:10" x14ac:dyDescent="0.3">
      <c r="A29">
        <v>28</v>
      </c>
      <c r="B29" t="s">
        <v>37</v>
      </c>
      <c r="C29" t="s">
        <v>36</v>
      </c>
      <c r="D29" t="s">
        <v>39</v>
      </c>
      <c r="E29" t="s">
        <v>31</v>
      </c>
      <c r="F29" s="4">
        <v>44834</v>
      </c>
      <c r="G29" s="5">
        <v>30</v>
      </c>
      <c r="H29">
        <v>1.7510000000000001E-2</v>
      </c>
      <c r="I29">
        <v>21.9114</v>
      </c>
      <c r="J29">
        <v>1251.3649343232437</v>
      </c>
    </row>
    <row r="30" spans="1:10" x14ac:dyDescent="0.3">
      <c r="A30">
        <v>29</v>
      </c>
      <c r="B30" t="s">
        <v>37</v>
      </c>
      <c r="C30" t="s">
        <v>36</v>
      </c>
      <c r="D30" t="s">
        <v>39</v>
      </c>
      <c r="E30" t="s">
        <v>31</v>
      </c>
      <c r="F30" s="4">
        <v>44834</v>
      </c>
      <c r="G30" s="5">
        <v>30</v>
      </c>
      <c r="H30">
        <v>1.8259999999999998E-2</v>
      </c>
      <c r="I30">
        <v>21.8263</v>
      </c>
      <c r="J30">
        <v>1195.3066812705367</v>
      </c>
    </row>
    <row r="31" spans="1:10" x14ac:dyDescent="0.3">
      <c r="A31">
        <v>30</v>
      </c>
      <c r="B31" t="s">
        <v>37</v>
      </c>
      <c r="C31" t="s">
        <v>36</v>
      </c>
      <c r="D31" t="s">
        <v>39</v>
      </c>
      <c r="E31" t="s">
        <v>31</v>
      </c>
      <c r="F31" s="4">
        <v>44834</v>
      </c>
      <c r="G31" s="5">
        <v>30</v>
      </c>
      <c r="H31">
        <v>1.8579999999999999E-2</v>
      </c>
      <c r="I31">
        <v>19.909700000000001</v>
      </c>
      <c r="J31">
        <v>1071.5662002152853</v>
      </c>
    </row>
    <row r="32" spans="1:10" x14ac:dyDescent="0.3">
      <c r="A32">
        <v>31</v>
      </c>
      <c r="B32" t="s">
        <v>43</v>
      </c>
      <c r="C32" t="s">
        <v>38</v>
      </c>
      <c r="D32" t="s">
        <v>39</v>
      </c>
      <c r="E32" t="s">
        <v>31</v>
      </c>
      <c r="F32" s="4">
        <v>44679</v>
      </c>
      <c r="G32" s="5">
        <v>15</v>
      </c>
      <c r="H32">
        <v>1.9230000000000001E-2</v>
      </c>
      <c r="I32">
        <v>7.1620999999999997</v>
      </c>
      <c r="J32">
        <v>372.44409776391052</v>
      </c>
    </row>
    <row r="33" spans="1:10" x14ac:dyDescent="0.3">
      <c r="A33">
        <v>32</v>
      </c>
      <c r="B33" t="s">
        <v>37</v>
      </c>
      <c r="C33" t="s">
        <v>38</v>
      </c>
      <c r="D33" t="s">
        <v>39</v>
      </c>
      <c r="E33" t="s">
        <v>31</v>
      </c>
      <c r="F33" s="4">
        <v>44679</v>
      </c>
      <c r="G33" s="5">
        <v>15</v>
      </c>
      <c r="H33">
        <v>1.585E-2</v>
      </c>
      <c r="I33">
        <v>6.4846000000000004</v>
      </c>
      <c r="J33">
        <v>409.12302839116722</v>
      </c>
    </row>
    <row r="34" spans="1:10" x14ac:dyDescent="0.3">
      <c r="A34">
        <v>33</v>
      </c>
      <c r="B34" t="s">
        <v>43</v>
      </c>
      <c r="C34" t="s">
        <v>38</v>
      </c>
      <c r="D34" t="s">
        <v>39</v>
      </c>
      <c r="E34" t="s">
        <v>31</v>
      </c>
      <c r="F34" s="4">
        <v>44679</v>
      </c>
      <c r="G34" s="5">
        <v>15</v>
      </c>
      <c r="H34">
        <v>2.392E-2</v>
      </c>
      <c r="I34">
        <v>6.8114999999999997</v>
      </c>
      <c r="J34">
        <v>284.76170568561872</v>
      </c>
    </row>
    <row r="35" spans="1:10" x14ac:dyDescent="0.3">
      <c r="A35">
        <v>34</v>
      </c>
      <c r="B35" t="s">
        <v>37</v>
      </c>
      <c r="C35" t="s">
        <v>38</v>
      </c>
      <c r="D35" t="s">
        <v>39</v>
      </c>
      <c r="E35" t="s">
        <v>31</v>
      </c>
      <c r="F35" s="4">
        <v>44679</v>
      </c>
      <c r="G35" s="5">
        <v>15</v>
      </c>
      <c r="H35">
        <v>1.234E-2</v>
      </c>
      <c r="I35">
        <v>4.7198000000000002</v>
      </c>
      <c r="J35">
        <v>382.47974068071312</v>
      </c>
    </row>
    <row r="36" spans="1:10" x14ac:dyDescent="0.3">
      <c r="A36">
        <v>35</v>
      </c>
      <c r="B36" t="s">
        <v>43</v>
      </c>
      <c r="C36" t="s">
        <v>38</v>
      </c>
      <c r="D36" t="s">
        <v>39</v>
      </c>
      <c r="E36" t="s">
        <v>31</v>
      </c>
      <c r="F36" s="4">
        <v>44680</v>
      </c>
      <c r="G36" s="5">
        <v>15</v>
      </c>
      <c r="H36">
        <v>1.866E-2</v>
      </c>
      <c r="I36">
        <v>6.2882999999999996</v>
      </c>
      <c r="J36">
        <v>336.99356913183277</v>
      </c>
    </row>
    <row r="37" spans="1:10" x14ac:dyDescent="0.3">
      <c r="A37">
        <v>36</v>
      </c>
      <c r="B37" t="s">
        <v>37</v>
      </c>
      <c r="C37" t="s">
        <v>38</v>
      </c>
      <c r="D37" t="s">
        <v>39</v>
      </c>
      <c r="E37" t="s">
        <v>31</v>
      </c>
      <c r="F37" s="4">
        <v>44680</v>
      </c>
      <c r="G37" s="5">
        <v>15</v>
      </c>
      <c r="H37">
        <v>1.8020000000000001E-2</v>
      </c>
      <c r="I37">
        <v>7.2721</v>
      </c>
      <c r="J37">
        <v>403.55715871254159</v>
      </c>
    </row>
    <row r="38" spans="1:10" x14ac:dyDescent="0.3">
      <c r="A38">
        <v>37</v>
      </c>
      <c r="B38" t="s">
        <v>43</v>
      </c>
      <c r="C38" t="s">
        <v>38</v>
      </c>
      <c r="D38" t="s">
        <v>39</v>
      </c>
      <c r="E38" t="s">
        <v>31</v>
      </c>
      <c r="F38" s="4">
        <v>44680</v>
      </c>
      <c r="G38" s="5">
        <v>15</v>
      </c>
      <c r="H38">
        <v>1.8249999999999999E-2</v>
      </c>
      <c r="I38">
        <v>7.4516</v>
      </c>
      <c r="J38">
        <v>408.30684931506852</v>
      </c>
    </row>
    <row r="39" spans="1:10" x14ac:dyDescent="0.3">
      <c r="A39">
        <v>38</v>
      </c>
      <c r="B39" t="s">
        <v>37</v>
      </c>
      <c r="C39" t="s">
        <v>38</v>
      </c>
      <c r="D39" t="s">
        <v>39</v>
      </c>
      <c r="E39" t="s">
        <v>31</v>
      </c>
      <c r="F39" s="4">
        <v>44680</v>
      </c>
      <c r="G39" s="5">
        <v>15</v>
      </c>
      <c r="H39">
        <v>1.6299999999999999E-2</v>
      </c>
      <c r="I39">
        <v>7.6612</v>
      </c>
      <c r="J39">
        <v>470.01226993865038</v>
      </c>
    </row>
    <row r="40" spans="1:10" x14ac:dyDescent="0.3">
      <c r="A40">
        <v>39</v>
      </c>
      <c r="B40" t="s">
        <v>43</v>
      </c>
      <c r="C40" t="s">
        <v>38</v>
      </c>
      <c r="D40" t="s">
        <v>39</v>
      </c>
      <c r="E40" t="s">
        <v>31</v>
      </c>
      <c r="F40" s="4">
        <v>44692</v>
      </c>
      <c r="G40" s="5">
        <v>15</v>
      </c>
      <c r="H40">
        <v>1.61E-2</v>
      </c>
      <c r="I40">
        <v>6.9305000000000003</v>
      </c>
      <c r="J40">
        <v>430.46583850931682</v>
      </c>
    </row>
    <row r="41" spans="1:10" x14ac:dyDescent="0.3">
      <c r="A41">
        <v>40</v>
      </c>
      <c r="B41" t="s">
        <v>37</v>
      </c>
      <c r="C41" t="s">
        <v>38</v>
      </c>
      <c r="D41" t="s">
        <v>39</v>
      </c>
      <c r="E41" t="s">
        <v>31</v>
      </c>
      <c r="F41" s="4">
        <v>44692</v>
      </c>
      <c r="G41" s="5">
        <v>15</v>
      </c>
      <c r="H41">
        <v>1.6320000000000001E-2</v>
      </c>
      <c r="I41">
        <v>7.0145999999999997</v>
      </c>
      <c r="J41">
        <v>429.81617647058818</v>
      </c>
    </row>
    <row r="42" spans="1:10" x14ac:dyDescent="0.3">
      <c r="A42">
        <v>41</v>
      </c>
      <c r="B42" t="s">
        <v>43</v>
      </c>
      <c r="C42" t="s">
        <v>38</v>
      </c>
      <c r="D42" t="s">
        <v>39</v>
      </c>
      <c r="E42" t="s">
        <v>31</v>
      </c>
      <c r="F42" s="4">
        <v>44720</v>
      </c>
      <c r="G42" s="5">
        <v>25</v>
      </c>
      <c r="H42">
        <v>1.503E-2</v>
      </c>
      <c r="I42">
        <v>13.015499999999999</v>
      </c>
      <c r="J42">
        <f t="shared" ref="J42:J51" si="1">I42/H42</f>
        <v>865.96806387225547</v>
      </c>
    </row>
    <row r="43" spans="1:10" x14ac:dyDescent="0.3">
      <c r="A43">
        <v>42</v>
      </c>
      <c r="B43" t="s">
        <v>37</v>
      </c>
      <c r="C43" t="s">
        <v>38</v>
      </c>
      <c r="D43" t="s">
        <v>39</v>
      </c>
      <c r="E43" t="s">
        <v>31</v>
      </c>
      <c r="F43" s="4">
        <v>44720</v>
      </c>
      <c r="G43" s="5">
        <v>25</v>
      </c>
      <c r="H43">
        <v>1.7510000000000001E-2</v>
      </c>
      <c r="I43">
        <v>15.758800000000001</v>
      </c>
      <c r="J43">
        <f t="shared" si="1"/>
        <v>899.98857795545405</v>
      </c>
    </row>
    <row r="44" spans="1:10" x14ac:dyDescent="0.3">
      <c r="A44">
        <v>43</v>
      </c>
      <c r="B44" t="s">
        <v>43</v>
      </c>
      <c r="C44" t="s">
        <v>38</v>
      </c>
      <c r="D44" t="s">
        <v>39</v>
      </c>
      <c r="E44" t="s">
        <v>31</v>
      </c>
      <c r="F44" s="4">
        <v>44720</v>
      </c>
      <c r="G44" s="5">
        <v>25</v>
      </c>
      <c r="H44">
        <v>1.5469999999999999E-2</v>
      </c>
      <c r="I44">
        <v>13.5655</v>
      </c>
      <c r="J44">
        <f t="shared" si="1"/>
        <v>876.89075630252103</v>
      </c>
    </row>
    <row r="45" spans="1:10" x14ac:dyDescent="0.3">
      <c r="A45">
        <v>44</v>
      </c>
      <c r="B45" t="s">
        <v>37</v>
      </c>
      <c r="C45" t="s">
        <v>38</v>
      </c>
      <c r="D45" t="s">
        <v>39</v>
      </c>
      <c r="E45" t="s">
        <v>31</v>
      </c>
      <c r="F45" s="4">
        <v>44722</v>
      </c>
      <c r="G45" s="5">
        <v>25</v>
      </c>
      <c r="H45">
        <v>1.6160000000000001E-2</v>
      </c>
      <c r="I45">
        <v>14.980399999999999</v>
      </c>
      <c r="J45">
        <f t="shared" si="1"/>
        <v>927.00495049504946</v>
      </c>
    </row>
    <row r="46" spans="1:10" x14ac:dyDescent="0.3">
      <c r="A46">
        <v>45</v>
      </c>
      <c r="B46" t="s">
        <v>43</v>
      </c>
      <c r="C46" t="s">
        <v>38</v>
      </c>
      <c r="D46" t="s">
        <v>39</v>
      </c>
      <c r="E46" t="s">
        <v>31</v>
      </c>
      <c r="F46" s="4">
        <v>44722</v>
      </c>
      <c r="G46" s="5">
        <v>25</v>
      </c>
      <c r="H46">
        <v>1.755E-2</v>
      </c>
      <c r="I46">
        <v>15.177899999999999</v>
      </c>
      <c r="J46">
        <f t="shared" si="1"/>
        <v>864.83760683760681</v>
      </c>
    </row>
    <row r="47" spans="1:10" x14ac:dyDescent="0.3">
      <c r="A47">
        <v>46</v>
      </c>
      <c r="B47" t="s">
        <v>37</v>
      </c>
      <c r="C47" t="s">
        <v>38</v>
      </c>
      <c r="D47" t="s">
        <v>39</v>
      </c>
      <c r="E47" t="s">
        <v>31</v>
      </c>
      <c r="F47" s="4">
        <v>44722</v>
      </c>
      <c r="G47" s="5">
        <v>25</v>
      </c>
      <c r="H47">
        <v>1.7420000000000001E-2</v>
      </c>
      <c r="I47">
        <v>17.9998</v>
      </c>
      <c r="J47">
        <f t="shared" si="1"/>
        <v>1033.2835820895523</v>
      </c>
    </row>
    <row r="48" spans="1:10" x14ac:dyDescent="0.3">
      <c r="A48">
        <v>47</v>
      </c>
      <c r="B48" t="s">
        <v>43</v>
      </c>
      <c r="C48" t="s">
        <v>38</v>
      </c>
      <c r="D48" t="s">
        <v>39</v>
      </c>
      <c r="E48" t="s">
        <v>31</v>
      </c>
      <c r="F48" s="4">
        <v>44727</v>
      </c>
      <c r="G48" s="5">
        <v>25</v>
      </c>
      <c r="H48">
        <v>1.7170000000000001E-2</v>
      </c>
      <c r="I48">
        <v>14.9856</v>
      </c>
      <c r="J48">
        <f t="shared" si="1"/>
        <v>872.77810133954563</v>
      </c>
    </row>
    <row r="49" spans="1:10" x14ac:dyDescent="0.3">
      <c r="A49">
        <v>48</v>
      </c>
      <c r="B49" t="s">
        <v>37</v>
      </c>
      <c r="C49" t="s">
        <v>38</v>
      </c>
      <c r="D49" t="s">
        <v>39</v>
      </c>
      <c r="E49" t="s">
        <v>31</v>
      </c>
      <c r="F49" s="4">
        <v>44727</v>
      </c>
      <c r="G49" s="5">
        <v>25</v>
      </c>
      <c r="H49">
        <v>1.617E-2</v>
      </c>
      <c r="I49">
        <v>14.4549</v>
      </c>
      <c r="J49">
        <f t="shared" si="1"/>
        <v>893.93320964749535</v>
      </c>
    </row>
    <row r="50" spans="1:10" x14ac:dyDescent="0.3">
      <c r="A50">
        <v>49</v>
      </c>
      <c r="B50" t="s">
        <v>43</v>
      </c>
      <c r="C50" t="s">
        <v>38</v>
      </c>
      <c r="D50" t="s">
        <v>39</v>
      </c>
      <c r="E50" t="s">
        <v>31</v>
      </c>
      <c r="F50" s="4">
        <v>44854</v>
      </c>
      <c r="G50" s="5">
        <v>25</v>
      </c>
      <c r="H50">
        <v>1.7989999999999999E-2</v>
      </c>
      <c r="I50">
        <v>10.755699999999999</v>
      </c>
      <c r="J50">
        <f t="shared" si="1"/>
        <v>597.87103946637023</v>
      </c>
    </row>
    <row r="51" spans="1:10" x14ac:dyDescent="0.3">
      <c r="A51">
        <v>50</v>
      </c>
      <c r="B51" t="s">
        <v>37</v>
      </c>
      <c r="C51" t="s">
        <v>38</v>
      </c>
      <c r="D51" t="s">
        <v>39</v>
      </c>
      <c r="E51" t="s">
        <v>31</v>
      </c>
      <c r="F51" s="4">
        <v>44854</v>
      </c>
      <c r="G51" s="5">
        <v>25</v>
      </c>
      <c r="H51">
        <v>1.925E-2</v>
      </c>
      <c r="I51">
        <v>10.8665</v>
      </c>
      <c r="J51">
        <f t="shared" si="1"/>
        <v>564.49350649350652</v>
      </c>
    </row>
    <row r="52" spans="1:10" x14ac:dyDescent="0.3">
      <c r="A52">
        <v>51</v>
      </c>
      <c r="B52" t="s">
        <v>37</v>
      </c>
      <c r="C52" t="s">
        <v>38</v>
      </c>
      <c r="D52" t="s">
        <v>39</v>
      </c>
      <c r="E52" t="s">
        <v>31</v>
      </c>
      <c r="F52" s="4">
        <v>44811</v>
      </c>
      <c r="G52" s="5">
        <v>30</v>
      </c>
      <c r="H52">
        <v>1.6760000000000001E-2</v>
      </c>
      <c r="I52">
        <v>27.960100000000001</v>
      </c>
      <c r="J52">
        <v>1668.2637231503579</v>
      </c>
    </row>
    <row r="53" spans="1:10" x14ac:dyDescent="0.3">
      <c r="A53">
        <v>52</v>
      </c>
      <c r="B53" t="s">
        <v>43</v>
      </c>
      <c r="C53" t="s">
        <v>38</v>
      </c>
      <c r="D53" t="s">
        <v>39</v>
      </c>
      <c r="E53" t="s">
        <v>31</v>
      </c>
      <c r="F53" s="4">
        <v>44811</v>
      </c>
      <c r="G53" s="5">
        <v>30</v>
      </c>
      <c r="H53">
        <v>1.864E-2</v>
      </c>
      <c r="I53">
        <v>21.1111</v>
      </c>
      <c r="J53">
        <v>1132.5697424892703</v>
      </c>
    </row>
    <row r="54" spans="1:10" x14ac:dyDescent="0.3">
      <c r="A54">
        <v>53</v>
      </c>
      <c r="B54" t="s">
        <v>37</v>
      </c>
      <c r="C54" t="s">
        <v>38</v>
      </c>
      <c r="D54" t="s">
        <v>39</v>
      </c>
      <c r="E54" t="s">
        <v>31</v>
      </c>
      <c r="F54" s="4">
        <v>44817</v>
      </c>
      <c r="G54" s="5">
        <v>30</v>
      </c>
      <c r="H54">
        <v>1.372E-2</v>
      </c>
      <c r="I54">
        <v>19.907800000000002</v>
      </c>
      <c r="J54">
        <v>1451.0058309037902</v>
      </c>
    </row>
    <row r="55" spans="1:10" x14ac:dyDescent="0.3">
      <c r="A55">
        <v>54</v>
      </c>
      <c r="B55" t="s">
        <v>43</v>
      </c>
      <c r="C55" t="s">
        <v>38</v>
      </c>
      <c r="D55" t="s">
        <v>39</v>
      </c>
      <c r="E55" t="s">
        <v>31</v>
      </c>
      <c r="F55" s="4">
        <v>44817</v>
      </c>
      <c r="G55" s="5">
        <v>30</v>
      </c>
      <c r="H55">
        <v>1.8519999999999998E-2</v>
      </c>
      <c r="I55">
        <v>17.5365</v>
      </c>
      <c r="J55">
        <v>946.89524838012971</v>
      </c>
    </row>
    <row r="56" spans="1:10" x14ac:dyDescent="0.3">
      <c r="A56">
        <v>55</v>
      </c>
      <c r="B56" t="s">
        <v>37</v>
      </c>
      <c r="C56" t="s">
        <v>38</v>
      </c>
      <c r="D56" t="s">
        <v>39</v>
      </c>
      <c r="E56" t="s">
        <v>31</v>
      </c>
      <c r="F56" s="4">
        <v>44817</v>
      </c>
      <c r="G56" s="5">
        <v>30</v>
      </c>
      <c r="H56">
        <v>1.5559999999999999E-2</v>
      </c>
      <c r="I56">
        <v>24.327500000000001</v>
      </c>
      <c r="J56">
        <v>1563.4640102827764</v>
      </c>
    </row>
    <row r="57" spans="1:10" x14ac:dyDescent="0.3">
      <c r="A57">
        <v>56</v>
      </c>
      <c r="B57" t="s">
        <v>43</v>
      </c>
      <c r="C57" t="s">
        <v>38</v>
      </c>
      <c r="D57" t="s">
        <v>39</v>
      </c>
      <c r="E57" t="s">
        <v>31</v>
      </c>
      <c r="F57" s="4">
        <v>44817</v>
      </c>
      <c r="G57" s="5">
        <v>30</v>
      </c>
      <c r="H57">
        <v>1.3690000000000001E-2</v>
      </c>
      <c r="I57">
        <v>19.4941</v>
      </c>
      <c r="J57">
        <v>1423.9663988312636</v>
      </c>
    </row>
    <row r="58" spans="1:10" x14ac:dyDescent="0.3">
      <c r="A58">
        <v>57</v>
      </c>
      <c r="B58" t="s">
        <v>37</v>
      </c>
      <c r="C58" t="s">
        <v>38</v>
      </c>
      <c r="D58" t="s">
        <v>39</v>
      </c>
      <c r="E58" t="s">
        <v>31</v>
      </c>
      <c r="F58" s="4">
        <v>44818</v>
      </c>
      <c r="G58" s="5">
        <v>30</v>
      </c>
      <c r="H58">
        <v>1.8849999999999999E-2</v>
      </c>
      <c r="I58">
        <v>25.732099999999999</v>
      </c>
      <c r="J58">
        <v>1365.0981432360743</v>
      </c>
    </row>
    <row r="59" spans="1:10" x14ac:dyDescent="0.3">
      <c r="A59">
        <v>58</v>
      </c>
      <c r="B59" t="s">
        <v>43</v>
      </c>
      <c r="C59" t="s">
        <v>38</v>
      </c>
      <c r="D59" t="s">
        <v>39</v>
      </c>
      <c r="E59" t="s">
        <v>31</v>
      </c>
      <c r="F59" s="4">
        <v>44818</v>
      </c>
      <c r="G59" s="5">
        <v>30</v>
      </c>
      <c r="H59">
        <v>2.0400000000000001E-2</v>
      </c>
      <c r="I59">
        <v>22.858799999999999</v>
      </c>
      <c r="J59">
        <v>1120.5294117647056</v>
      </c>
    </row>
    <row r="60" spans="1:10" x14ac:dyDescent="0.3">
      <c r="A60">
        <v>59</v>
      </c>
      <c r="B60" t="s">
        <v>37</v>
      </c>
      <c r="C60" t="s">
        <v>38</v>
      </c>
      <c r="D60" t="s">
        <v>39</v>
      </c>
      <c r="E60" t="s">
        <v>31</v>
      </c>
      <c r="F60" s="4">
        <v>44818</v>
      </c>
      <c r="G60" s="5">
        <v>30</v>
      </c>
      <c r="H60">
        <v>1.469E-2</v>
      </c>
      <c r="I60">
        <v>17.913399999999999</v>
      </c>
      <c r="J60">
        <v>1219.4281824370319</v>
      </c>
    </row>
    <row r="61" spans="1:10" x14ac:dyDescent="0.3">
      <c r="A61">
        <v>60</v>
      </c>
      <c r="B61" t="s">
        <v>43</v>
      </c>
      <c r="C61" t="s">
        <v>38</v>
      </c>
      <c r="D61" t="s">
        <v>39</v>
      </c>
      <c r="E61" t="s">
        <v>31</v>
      </c>
      <c r="F61" s="4">
        <v>44818</v>
      </c>
      <c r="G61" s="5">
        <v>30</v>
      </c>
      <c r="H61">
        <v>1.5559999999999999E-2</v>
      </c>
      <c r="I61">
        <v>15.4747</v>
      </c>
      <c r="J61">
        <v>994.51799485861193</v>
      </c>
    </row>
    <row r="62" spans="1:10" x14ac:dyDescent="0.3">
      <c r="G62" s="5"/>
    </row>
    <row r="63" spans="1:10" x14ac:dyDescent="0.3">
      <c r="G63" s="5"/>
    </row>
    <row r="64" spans="1:10" x14ac:dyDescent="0.3">
      <c r="G64" s="5"/>
    </row>
    <row r="65" spans="7:7" x14ac:dyDescent="0.3">
      <c r="G65" s="5"/>
    </row>
    <row r="66" spans="7:7" x14ac:dyDescent="0.3">
      <c r="G66" s="5"/>
    </row>
    <row r="67" spans="7:7" x14ac:dyDescent="0.3">
      <c r="G67" s="5"/>
    </row>
    <row r="68" spans="7:7" x14ac:dyDescent="0.3">
      <c r="G68"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84B7-D3E7-4112-ADCA-2973E6CFFF39}">
  <dimension ref="A1:H121"/>
  <sheetViews>
    <sheetView workbookViewId="0">
      <selection sqref="A1:H1048576"/>
    </sheetView>
  </sheetViews>
  <sheetFormatPr defaultRowHeight="14.4" x14ac:dyDescent="0.3"/>
  <cols>
    <col min="4" max="4" width="10.5546875" style="4" bestFit="1" customWidth="1"/>
  </cols>
  <sheetData>
    <row r="1" spans="1:8" x14ac:dyDescent="0.3">
      <c r="A1" t="s">
        <v>32</v>
      </c>
      <c r="B1" t="s">
        <v>9</v>
      </c>
      <c r="C1" t="s">
        <v>40</v>
      </c>
      <c r="D1" s="4" t="s">
        <v>30</v>
      </c>
      <c r="E1" t="s">
        <v>41</v>
      </c>
      <c r="F1" t="s">
        <v>35</v>
      </c>
      <c r="G1" t="s">
        <v>42</v>
      </c>
      <c r="H1" t="s">
        <v>19</v>
      </c>
    </row>
    <row r="2" spans="1:8" x14ac:dyDescent="0.3">
      <c r="A2">
        <v>1</v>
      </c>
      <c r="B2" t="s">
        <v>13</v>
      </c>
      <c r="C2">
        <v>4</v>
      </c>
      <c r="D2" s="4">
        <v>44806</v>
      </c>
      <c r="E2">
        <v>25</v>
      </c>
      <c r="F2">
        <v>1.729E-2</v>
      </c>
      <c r="G2">
        <v>18.661000000000001</v>
      </c>
      <c r="H2">
        <f t="shared" ref="H2:H65" si="0">G2/F2</f>
        <v>1079.2943898207056</v>
      </c>
    </row>
    <row r="3" spans="1:8" x14ac:dyDescent="0.3">
      <c r="A3">
        <v>2</v>
      </c>
      <c r="B3" t="s">
        <v>13</v>
      </c>
      <c r="C3">
        <v>4</v>
      </c>
      <c r="D3" s="4">
        <v>44806</v>
      </c>
      <c r="E3">
        <v>25</v>
      </c>
      <c r="F3">
        <v>1.9650000000000001E-2</v>
      </c>
      <c r="G3">
        <v>17.6858</v>
      </c>
      <c r="H3">
        <f t="shared" si="0"/>
        <v>900.04071246819342</v>
      </c>
    </row>
    <row r="4" spans="1:8" x14ac:dyDescent="0.3">
      <c r="A4">
        <v>3</v>
      </c>
      <c r="B4" t="s">
        <v>13</v>
      </c>
      <c r="C4">
        <v>4</v>
      </c>
      <c r="D4" s="4">
        <v>44869</v>
      </c>
      <c r="E4">
        <v>25</v>
      </c>
      <c r="F4">
        <v>1.409E-2</v>
      </c>
      <c r="G4">
        <v>14.9856</v>
      </c>
      <c r="H4">
        <f t="shared" si="0"/>
        <v>1063.5628105039034</v>
      </c>
    </row>
    <row r="5" spans="1:8" x14ac:dyDescent="0.3">
      <c r="A5">
        <v>4</v>
      </c>
      <c r="B5" t="s">
        <v>13</v>
      </c>
      <c r="C5">
        <v>4</v>
      </c>
      <c r="D5" s="4">
        <v>44869</v>
      </c>
      <c r="E5">
        <v>25</v>
      </c>
      <c r="F5">
        <v>1.256E-2</v>
      </c>
      <c r="G5">
        <v>12.323399999999999</v>
      </c>
      <c r="H5">
        <f t="shared" si="0"/>
        <v>981.16242038216558</v>
      </c>
    </row>
    <row r="6" spans="1:8" x14ac:dyDescent="0.3">
      <c r="A6">
        <v>5</v>
      </c>
      <c r="B6" t="s">
        <v>13</v>
      </c>
      <c r="C6">
        <v>4</v>
      </c>
      <c r="D6" s="4">
        <v>44869</v>
      </c>
      <c r="E6">
        <v>25</v>
      </c>
      <c r="F6">
        <v>1.8939999999999999E-2</v>
      </c>
      <c r="G6">
        <v>17.721900000000002</v>
      </c>
      <c r="H6">
        <f t="shared" si="0"/>
        <v>935.68637803590298</v>
      </c>
    </row>
    <row r="7" spans="1:8" x14ac:dyDescent="0.3">
      <c r="A7">
        <v>6</v>
      </c>
      <c r="B7" t="s">
        <v>13</v>
      </c>
      <c r="C7">
        <v>4</v>
      </c>
      <c r="D7" s="4">
        <v>44869</v>
      </c>
      <c r="E7">
        <v>25</v>
      </c>
      <c r="F7">
        <v>2.034E-2</v>
      </c>
      <c r="G7">
        <v>18.194400000000002</v>
      </c>
      <c r="H7">
        <f t="shared" si="0"/>
        <v>894.5132743362833</v>
      </c>
    </row>
    <row r="8" spans="1:8" x14ac:dyDescent="0.3">
      <c r="A8">
        <v>7</v>
      </c>
      <c r="B8" t="s">
        <v>13</v>
      </c>
      <c r="C8">
        <v>4</v>
      </c>
      <c r="D8" s="4">
        <v>44869</v>
      </c>
      <c r="E8">
        <v>25</v>
      </c>
      <c r="F8">
        <v>2.1530000000000001E-2</v>
      </c>
      <c r="G8">
        <v>18.604700000000001</v>
      </c>
      <c r="H8">
        <f t="shared" si="0"/>
        <v>864.12912215513245</v>
      </c>
    </row>
    <row r="9" spans="1:8" x14ac:dyDescent="0.3">
      <c r="A9">
        <v>8</v>
      </c>
      <c r="B9" t="s">
        <v>13</v>
      </c>
      <c r="C9">
        <v>4</v>
      </c>
      <c r="D9" s="4">
        <v>44869</v>
      </c>
      <c r="E9">
        <v>25</v>
      </c>
      <c r="F9">
        <v>1.6230000000000001E-2</v>
      </c>
      <c r="G9">
        <v>13.527699999999999</v>
      </c>
      <c r="H9">
        <f t="shared" si="0"/>
        <v>833.49969192852734</v>
      </c>
    </row>
    <row r="10" spans="1:8" x14ac:dyDescent="0.3">
      <c r="A10">
        <v>9</v>
      </c>
      <c r="B10" t="s">
        <v>13</v>
      </c>
      <c r="C10">
        <v>4</v>
      </c>
      <c r="D10" s="4">
        <v>44869</v>
      </c>
      <c r="E10">
        <v>25</v>
      </c>
      <c r="F10">
        <v>1.528E-2</v>
      </c>
      <c r="G10">
        <v>12.321569999999999</v>
      </c>
      <c r="H10">
        <f t="shared" si="0"/>
        <v>806.38547120418843</v>
      </c>
    </row>
    <row r="11" spans="1:8" x14ac:dyDescent="0.3">
      <c r="A11">
        <v>10</v>
      </c>
      <c r="B11" t="s">
        <v>13</v>
      </c>
      <c r="C11">
        <v>4</v>
      </c>
      <c r="D11" s="4">
        <v>44869</v>
      </c>
      <c r="E11">
        <v>25</v>
      </c>
      <c r="F11">
        <v>1.8620000000000001E-2</v>
      </c>
      <c r="G11">
        <v>14.806800000000001</v>
      </c>
      <c r="H11">
        <f t="shared" si="0"/>
        <v>795.20945220193335</v>
      </c>
    </row>
    <row r="12" spans="1:8" x14ac:dyDescent="0.3">
      <c r="A12">
        <v>11</v>
      </c>
      <c r="B12" t="s">
        <v>13</v>
      </c>
      <c r="C12">
        <v>4</v>
      </c>
      <c r="D12" s="4">
        <v>44869</v>
      </c>
      <c r="E12">
        <v>25</v>
      </c>
      <c r="F12">
        <v>1.6750000000000001E-2</v>
      </c>
      <c r="G12">
        <v>12.2835</v>
      </c>
      <c r="H12">
        <f t="shared" si="0"/>
        <v>733.3432835820895</v>
      </c>
    </row>
    <row r="13" spans="1:8" x14ac:dyDescent="0.3">
      <c r="A13">
        <v>12</v>
      </c>
      <c r="B13" t="s">
        <v>13</v>
      </c>
      <c r="C13">
        <v>4</v>
      </c>
      <c r="D13" s="4">
        <v>44869</v>
      </c>
      <c r="E13">
        <v>25</v>
      </c>
      <c r="F13">
        <v>1.5049999999999999E-2</v>
      </c>
      <c r="G13">
        <v>10.5502</v>
      </c>
      <c r="H13">
        <f t="shared" si="0"/>
        <v>701.00996677740875</v>
      </c>
    </row>
    <row r="14" spans="1:8" x14ac:dyDescent="0.3">
      <c r="A14">
        <v>13</v>
      </c>
      <c r="B14" t="s">
        <v>13</v>
      </c>
      <c r="C14">
        <v>4</v>
      </c>
      <c r="D14" s="4">
        <v>44869</v>
      </c>
      <c r="E14">
        <v>25</v>
      </c>
      <c r="F14">
        <v>2.4209999999999999E-2</v>
      </c>
      <c r="G14">
        <v>16.1692</v>
      </c>
      <c r="H14">
        <f t="shared" si="0"/>
        <v>667.87277984304012</v>
      </c>
    </row>
    <row r="15" spans="1:8" x14ac:dyDescent="0.3">
      <c r="A15">
        <v>14</v>
      </c>
      <c r="B15" t="s">
        <v>13</v>
      </c>
      <c r="C15">
        <v>4</v>
      </c>
      <c r="D15" s="4">
        <v>44888</v>
      </c>
      <c r="E15">
        <v>25</v>
      </c>
      <c r="F15">
        <v>1.6039999999999999E-2</v>
      </c>
      <c r="G15">
        <v>16.7193</v>
      </c>
      <c r="H15">
        <f t="shared" si="0"/>
        <v>1042.350374064838</v>
      </c>
    </row>
    <row r="16" spans="1:8" x14ac:dyDescent="0.3">
      <c r="A16">
        <v>15</v>
      </c>
      <c r="B16" t="s">
        <v>13</v>
      </c>
      <c r="C16">
        <v>4</v>
      </c>
      <c r="D16" s="4">
        <v>44888</v>
      </c>
      <c r="E16">
        <v>25</v>
      </c>
      <c r="F16">
        <v>1.575E-2</v>
      </c>
      <c r="G16">
        <v>14.4335</v>
      </c>
      <c r="H16">
        <f t="shared" si="0"/>
        <v>916.41269841269843</v>
      </c>
    </row>
    <row r="17" spans="1:8" x14ac:dyDescent="0.3">
      <c r="A17">
        <v>16</v>
      </c>
      <c r="B17" t="s">
        <v>13</v>
      </c>
      <c r="C17">
        <v>4</v>
      </c>
      <c r="D17" s="4">
        <v>44888</v>
      </c>
      <c r="E17">
        <v>25</v>
      </c>
      <c r="F17">
        <v>1.8350000000000002E-2</v>
      </c>
      <c r="G17">
        <v>15.6257</v>
      </c>
      <c r="H17">
        <f t="shared" si="0"/>
        <v>851.53678474114429</v>
      </c>
    </row>
    <row r="18" spans="1:8" x14ac:dyDescent="0.3">
      <c r="A18">
        <v>17</v>
      </c>
      <c r="B18" t="s">
        <v>13</v>
      </c>
      <c r="C18">
        <v>4</v>
      </c>
      <c r="D18" s="4">
        <v>44888</v>
      </c>
      <c r="E18">
        <v>25</v>
      </c>
      <c r="F18">
        <v>1.6979999999999999E-2</v>
      </c>
      <c r="G18">
        <v>11.269299999999999</v>
      </c>
      <c r="H18">
        <f t="shared" si="0"/>
        <v>663.68080094228503</v>
      </c>
    </row>
    <row r="19" spans="1:8" x14ac:dyDescent="0.3">
      <c r="A19">
        <v>18</v>
      </c>
      <c r="B19" t="s">
        <v>13</v>
      </c>
      <c r="C19">
        <v>4</v>
      </c>
      <c r="D19" s="4">
        <v>44889</v>
      </c>
      <c r="E19">
        <v>25</v>
      </c>
      <c r="F19">
        <v>1.511E-2</v>
      </c>
      <c r="G19">
        <v>9.5830000000000002</v>
      </c>
      <c r="H19">
        <f t="shared" si="0"/>
        <v>634.21575115817336</v>
      </c>
    </row>
    <row r="20" spans="1:8" x14ac:dyDescent="0.3">
      <c r="A20">
        <v>19</v>
      </c>
      <c r="B20" t="s">
        <v>13</v>
      </c>
      <c r="C20">
        <v>4</v>
      </c>
      <c r="D20" s="4">
        <v>44957</v>
      </c>
      <c r="E20">
        <v>25</v>
      </c>
      <c r="F20">
        <v>1.7950000000000001E-2</v>
      </c>
      <c r="G20">
        <v>13.968299999999999</v>
      </c>
      <c r="H20">
        <f t="shared" si="0"/>
        <v>778.17827298050133</v>
      </c>
    </row>
    <row r="21" spans="1:8" x14ac:dyDescent="0.3">
      <c r="A21">
        <v>20</v>
      </c>
      <c r="B21" t="s">
        <v>13</v>
      </c>
      <c r="C21">
        <v>4</v>
      </c>
      <c r="D21" s="4">
        <v>44957</v>
      </c>
      <c r="E21">
        <v>25</v>
      </c>
      <c r="F21">
        <v>1.9359999999999999E-2</v>
      </c>
      <c r="G21">
        <v>14.813000000000001</v>
      </c>
      <c r="H21">
        <f t="shared" si="0"/>
        <v>765.13429752066122</v>
      </c>
    </row>
    <row r="22" spans="1:8" x14ac:dyDescent="0.3">
      <c r="A22">
        <v>21</v>
      </c>
      <c r="B22" t="s">
        <v>13</v>
      </c>
      <c r="C22">
        <v>2</v>
      </c>
      <c r="D22" s="4">
        <v>44958</v>
      </c>
      <c r="E22">
        <v>25</v>
      </c>
      <c r="F22">
        <v>1.932E-2</v>
      </c>
      <c r="G22">
        <v>14.3622</v>
      </c>
      <c r="H22">
        <f t="shared" si="0"/>
        <v>743.38509316770183</v>
      </c>
    </row>
    <row r="23" spans="1:8" x14ac:dyDescent="0.3">
      <c r="A23">
        <v>22</v>
      </c>
      <c r="B23" t="s">
        <v>13</v>
      </c>
      <c r="C23">
        <v>2</v>
      </c>
      <c r="D23" s="4">
        <v>44958</v>
      </c>
      <c r="E23">
        <v>25</v>
      </c>
      <c r="F23">
        <v>2.46E-2</v>
      </c>
      <c r="G23">
        <v>10.668100000000001</v>
      </c>
      <c r="H23">
        <f t="shared" si="0"/>
        <v>433.66260162601628</v>
      </c>
    </row>
    <row r="24" spans="1:8" x14ac:dyDescent="0.3">
      <c r="A24">
        <v>23</v>
      </c>
      <c r="B24" t="s">
        <v>13</v>
      </c>
      <c r="C24">
        <v>2</v>
      </c>
      <c r="D24" s="4">
        <v>44959</v>
      </c>
      <c r="E24">
        <v>25</v>
      </c>
      <c r="F24">
        <v>1.9310000000000001E-2</v>
      </c>
      <c r="G24">
        <v>13.729100000000001</v>
      </c>
      <c r="H24">
        <f t="shared" si="0"/>
        <v>710.98394614189544</v>
      </c>
    </row>
    <row r="25" spans="1:8" x14ac:dyDescent="0.3">
      <c r="A25">
        <v>24</v>
      </c>
      <c r="B25" t="s">
        <v>13</v>
      </c>
      <c r="C25">
        <v>2</v>
      </c>
      <c r="D25" s="4">
        <v>44959</v>
      </c>
      <c r="E25">
        <v>25</v>
      </c>
      <c r="F25">
        <v>2.0029999999999999E-2</v>
      </c>
      <c r="G25">
        <v>13.352</v>
      </c>
      <c r="H25">
        <f t="shared" si="0"/>
        <v>666.60009985022475</v>
      </c>
    </row>
    <row r="26" spans="1:8" x14ac:dyDescent="0.3">
      <c r="A26">
        <v>25</v>
      </c>
      <c r="B26" t="s">
        <v>13</v>
      </c>
      <c r="C26">
        <v>2</v>
      </c>
      <c r="D26" s="4">
        <v>44959</v>
      </c>
      <c r="E26">
        <v>25</v>
      </c>
      <c r="F26">
        <v>2.0930000000000001E-2</v>
      </c>
      <c r="G26">
        <v>12.476000000000001</v>
      </c>
      <c r="H26">
        <f t="shared" si="0"/>
        <v>596.08217869087434</v>
      </c>
    </row>
    <row r="27" spans="1:8" x14ac:dyDescent="0.3">
      <c r="A27">
        <v>26</v>
      </c>
      <c r="B27" t="s">
        <v>13</v>
      </c>
      <c r="C27">
        <v>2</v>
      </c>
      <c r="D27" s="4">
        <v>44959</v>
      </c>
      <c r="E27">
        <v>25</v>
      </c>
      <c r="F27">
        <v>2.3650000000000001E-2</v>
      </c>
      <c r="G27">
        <v>12.4055</v>
      </c>
      <c r="H27">
        <f t="shared" si="0"/>
        <v>524.5454545454545</v>
      </c>
    </row>
    <row r="28" spans="1:8" x14ac:dyDescent="0.3">
      <c r="A28">
        <v>27</v>
      </c>
      <c r="B28" t="s">
        <v>13</v>
      </c>
      <c r="C28">
        <v>2</v>
      </c>
      <c r="D28" s="4">
        <v>44960</v>
      </c>
      <c r="E28">
        <v>25</v>
      </c>
      <c r="F28">
        <v>1.9259999999999999E-2</v>
      </c>
      <c r="G28">
        <v>13.4956</v>
      </c>
      <c r="H28">
        <f t="shared" si="0"/>
        <v>700.70612668743513</v>
      </c>
    </row>
    <row r="29" spans="1:8" x14ac:dyDescent="0.3">
      <c r="A29">
        <v>28</v>
      </c>
      <c r="B29" t="s">
        <v>13</v>
      </c>
      <c r="C29">
        <v>2</v>
      </c>
      <c r="D29" s="4">
        <v>44960</v>
      </c>
      <c r="E29">
        <v>25</v>
      </c>
      <c r="F29">
        <v>2.035E-2</v>
      </c>
      <c r="G29">
        <v>12.420199999999999</v>
      </c>
      <c r="H29">
        <f t="shared" si="0"/>
        <v>610.32923832923825</v>
      </c>
    </row>
    <row r="30" spans="1:8" x14ac:dyDescent="0.3">
      <c r="A30">
        <v>29</v>
      </c>
      <c r="B30" t="s">
        <v>13</v>
      </c>
      <c r="C30">
        <v>2</v>
      </c>
      <c r="D30" s="4">
        <v>44960</v>
      </c>
      <c r="E30">
        <v>25</v>
      </c>
      <c r="F30">
        <v>2.1729999999999999E-2</v>
      </c>
      <c r="G30">
        <v>12.161799999999999</v>
      </c>
      <c r="H30">
        <f t="shared" si="0"/>
        <v>559.67786470317537</v>
      </c>
    </row>
    <row r="31" spans="1:8" x14ac:dyDescent="0.3">
      <c r="A31">
        <v>30</v>
      </c>
      <c r="B31" t="s">
        <v>13</v>
      </c>
      <c r="C31">
        <v>2</v>
      </c>
      <c r="D31" s="4">
        <v>44988</v>
      </c>
      <c r="E31">
        <v>25</v>
      </c>
      <c r="F31">
        <v>2.155E-2</v>
      </c>
      <c r="G31">
        <v>10.4801</v>
      </c>
      <c r="H31">
        <f t="shared" si="0"/>
        <v>486.31554524361951</v>
      </c>
    </row>
    <row r="32" spans="1:8" x14ac:dyDescent="0.3">
      <c r="A32">
        <v>31</v>
      </c>
      <c r="B32" t="s">
        <v>13</v>
      </c>
      <c r="C32">
        <v>2</v>
      </c>
      <c r="D32" s="4">
        <v>44988</v>
      </c>
      <c r="E32">
        <v>25</v>
      </c>
      <c r="F32">
        <v>2.316E-2</v>
      </c>
      <c r="G32">
        <v>12.2616</v>
      </c>
      <c r="H32">
        <f t="shared" si="0"/>
        <v>529.43005181347144</v>
      </c>
    </row>
    <row r="33" spans="1:8" x14ac:dyDescent="0.3">
      <c r="A33">
        <v>32</v>
      </c>
      <c r="B33" t="s">
        <v>13</v>
      </c>
      <c r="C33">
        <v>2</v>
      </c>
      <c r="D33" s="4">
        <v>44988</v>
      </c>
      <c r="E33">
        <v>25</v>
      </c>
      <c r="F33">
        <v>1.677E-2</v>
      </c>
      <c r="G33">
        <v>9.968</v>
      </c>
      <c r="H33">
        <f t="shared" si="0"/>
        <v>594.39475253428736</v>
      </c>
    </row>
    <row r="34" spans="1:8" x14ac:dyDescent="0.3">
      <c r="A34">
        <v>33</v>
      </c>
      <c r="B34" t="s">
        <v>13</v>
      </c>
      <c r="C34">
        <v>2</v>
      </c>
      <c r="D34" s="4">
        <v>44988</v>
      </c>
      <c r="E34">
        <v>25</v>
      </c>
      <c r="F34">
        <v>2.043E-2</v>
      </c>
      <c r="G34">
        <v>8.6058000000000003</v>
      </c>
      <c r="H34">
        <f t="shared" si="0"/>
        <v>421.23348017621146</v>
      </c>
    </row>
    <row r="35" spans="1:8" x14ac:dyDescent="0.3">
      <c r="A35">
        <v>34</v>
      </c>
      <c r="B35" t="s">
        <v>13</v>
      </c>
      <c r="C35">
        <v>2</v>
      </c>
      <c r="D35" s="4">
        <v>44988</v>
      </c>
      <c r="E35">
        <v>25</v>
      </c>
      <c r="F35">
        <v>2.3E-2</v>
      </c>
      <c r="G35">
        <v>14.812799999999999</v>
      </c>
      <c r="H35">
        <f t="shared" si="0"/>
        <v>644.03478260869565</v>
      </c>
    </row>
    <row r="36" spans="1:8" x14ac:dyDescent="0.3">
      <c r="A36">
        <v>35</v>
      </c>
      <c r="B36" t="s">
        <v>13</v>
      </c>
      <c r="C36">
        <v>2</v>
      </c>
      <c r="D36" s="4">
        <v>44988</v>
      </c>
      <c r="E36">
        <v>25</v>
      </c>
      <c r="F36">
        <v>1.686E-2</v>
      </c>
      <c r="G36">
        <v>10.5809</v>
      </c>
      <c r="H36">
        <f t="shared" si="0"/>
        <v>627.57413997627521</v>
      </c>
    </row>
    <row r="37" spans="1:8" x14ac:dyDescent="0.3">
      <c r="A37">
        <v>36</v>
      </c>
      <c r="B37" t="s">
        <v>13</v>
      </c>
      <c r="C37">
        <v>2</v>
      </c>
      <c r="D37" s="4">
        <v>44988</v>
      </c>
      <c r="E37">
        <v>25</v>
      </c>
      <c r="F37">
        <v>1.6420000000000001E-2</v>
      </c>
      <c r="G37">
        <v>9.5012000000000008</v>
      </c>
      <c r="H37">
        <f t="shared" si="0"/>
        <v>578.63580998781981</v>
      </c>
    </row>
    <row r="38" spans="1:8" x14ac:dyDescent="0.3">
      <c r="A38">
        <v>37</v>
      </c>
      <c r="B38" t="s">
        <v>13</v>
      </c>
      <c r="C38">
        <v>2</v>
      </c>
      <c r="D38" s="4">
        <v>44988</v>
      </c>
      <c r="E38">
        <v>25</v>
      </c>
      <c r="F38">
        <v>2.1940000000000001E-2</v>
      </c>
      <c r="G38">
        <v>15.213900000000001</v>
      </c>
      <c r="H38">
        <f t="shared" si="0"/>
        <v>693.43208751139468</v>
      </c>
    </row>
    <row r="39" spans="1:8" x14ac:dyDescent="0.3">
      <c r="A39">
        <v>38</v>
      </c>
      <c r="B39" t="s">
        <v>13</v>
      </c>
      <c r="C39">
        <v>2</v>
      </c>
      <c r="D39" s="4">
        <v>44988</v>
      </c>
      <c r="E39">
        <v>25</v>
      </c>
      <c r="F39">
        <v>2.0590000000000001E-2</v>
      </c>
      <c r="G39">
        <v>9.1067599999999995</v>
      </c>
      <c r="H39">
        <f t="shared" si="0"/>
        <v>442.29043224866439</v>
      </c>
    </row>
    <row r="40" spans="1:8" x14ac:dyDescent="0.3">
      <c r="A40">
        <v>39</v>
      </c>
      <c r="B40" t="s">
        <v>13</v>
      </c>
      <c r="C40">
        <v>2</v>
      </c>
      <c r="D40" s="4">
        <v>44990</v>
      </c>
      <c r="E40">
        <v>25</v>
      </c>
      <c r="F40">
        <v>1.7930000000000001E-2</v>
      </c>
      <c r="G40">
        <v>10.0161</v>
      </c>
      <c r="H40">
        <f t="shared" si="0"/>
        <v>558.62242052426097</v>
      </c>
    </row>
    <row r="41" spans="1:8" x14ac:dyDescent="0.3">
      <c r="A41">
        <v>40</v>
      </c>
      <c r="B41" t="s">
        <v>13</v>
      </c>
      <c r="C41">
        <v>2</v>
      </c>
      <c r="D41" s="4">
        <v>44992</v>
      </c>
      <c r="E41">
        <v>25</v>
      </c>
      <c r="F41">
        <v>1.8460000000000001E-2</v>
      </c>
      <c r="G41">
        <v>14.5198</v>
      </c>
      <c r="H41">
        <f t="shared" si="0"/>
        <v>786.55471289274101</v>
      </c>
    </row>
    <row r="42" spans="1:8" x14ac:dyDescent="0.3">
      <c r="A42">
        <v>41</v>
      </c>
      <c r="B42" t="s">
        <v>13</v>
      </c>
      <c r="C42">
        <v>1</v>
      </c>
      <c r="D42" s="4">
        <v>44985</v>
      </c>
      <c r="E42">
        <v>25</v>
      </c>
      <c r="F42">
        <v>2.0389999999999998E-2</v>
      </c>
      <c r="G42">
        <v>17.038</v>
      </c>
      <c r="H42">
        <f t="shared" si="0"/>
        <v>835.60568906326637</v>
      </c>
    </row>
    <row r="43" spans="1:8" x14ac:dyDescent="0.3">
      <c r="A43">
        <v>42</v>
      </c>
      <c r="B43" t="s">
        <v>13</v>
      </c>
      <c r="C43">
        <v>1</v>
      </c>
      <c r="D43" s="4">
        <v>44985</v>
      </c>
      <c r="E43">
        <v>25</v>
      </c>
      <c r="F43">
        <v>1.9300000000000001E-2</v>
      </c>
      <c r="G43">
        <v>14.831099999999999</v>
      </c>
      <c r="H43">
        <f t="shared" si="0"/>
        <v>768.45077720207246</v>
      </c>
    </row>
    <row r="44" spans="1:8" x14ac:dyDescent="0.3">
      <c r="A44">
        <v>43</v>
      </c>
      <c r="B44" t="s">
        <v>13</v>
      </c>
      <c r="C44">
        <v>1</v>
      </c>
      <c r="D44" s="4">
        <v>44985</v>
      </c>
      <c r="E44">
        <v>25</v>
      </c>
      <c r="F44">
        <v>2.1319999999999999E-2</v>
      </c>
      <c r="G44">
        <v>14.6464</v>
      </c>
      <c r="H44">
        <f t="shared" si="0"/>
        <v>686.97936210131331</v>
      </c>
    </row>
    <row r="45" spans="1:8" x14ac:dyDescent="0.3">
      <c r="A45">
        <v>44</v>
      </c>
      <c r="B45" t="s">
        <v>13</v>
      </c>
      <c r="C45">
        <v>1</v>
      </c>
      <c r="D45" s="4">
        <v>44985</v>
      </c>
      <c r="E45">
        <v>25</v>
      </c>
      <c r="F45">
        <v>2.0740000000000001E-2</v>
      </c>
      <c r="G45">
        <v>15.93</v>
      </c>
      <c r="H45">
        <f t="shared" si="0"/>
        <v>768.08100289296044</v>
      </c>
    </row>
    <row r="46" spans="1:8" x14ac:dyDescent="0.3">
      <c r="A46">
        <v>45</v>
      </c>
      <c r="B46" t="s">
        <v>13</v>
      </c>
      <c r="C46">
        <v>1</v>
      </c>
      <c r="D46" s="6">
        <v>44986</v>
      </c>
      <c r="E46">
        <v>25</v>
      </c>
      <c r="F46">
        <v>1.7139999999999999E-2</v>
      </c>
      <c r="G46">
        <v>8.9323999999999995</v>
      </c>
      <c r="H46">
        <f t="shared" si="0"/>
        <v>521.14352392065348</v>
      </c>
    </row>
    <row r="47" spans="1:8" x14ac:dyDescent="0.3">
      <c r="A47">
        <v>46</v>
      </c>
      <c r="B47" t="s">
        <v>13</v>
      </c>
      <c r="C47">
        <v>1</v>
      </c>
      <c r="D47" s="6">
        <v>44986</v>
      </c>
      <c r="E47">
        <v>25</v>
      </c>
      <c r="F47">
        <v>1.7129999999999999E-2</v>
      </c>
      <c r="G47">
        <v>9.3679000000000006</v>
      </c>
      <c r="H47">
        <f t="shared" si="0"/>
        <v>546.87098657326328</v>
      </c>
    </row>
    <row r="48" spans="1:8" x14ac:dyDescent="0.3">
      <c r="A48">
        <v>47</v>
      </c>
      <c r="B48" t="s">
        <v>13</v>
      </c>
      <c r="C48">
        <v>1</v>
      </c>
      <c r="D48" s="6">
        <v>44986</v>
      </c>
      <c r="E48">
        <v>25</v>
      </c>
      <c r="F48">
        <v>1.839E-2</v>
      </c>
      <c r="G48">
        <v>15.0749</v>
      </c>
      <c r="H48">
        <f t="shared" si="0"/>
        <v>819.73355084284935</v>
      </c>
    </row>
    <row r="49" spans="1:8" x14ac:dyDescent="0.3">
      <c r="A49">
        <v>48</v>
      </c>
      <c r="B49" t="s">
        <v>13</v>
      </c>
      <c r="C49">
        <v>1</v>
      </c>
      <c r="D49" s="6">
        <v>44986</v>
      </c>
      <c r="E49">
        <v>25</v>
      </c>
      <c r="F49">
        <v>1.8100000000000002E-2</v>
      </c>
      <c r="G49">
        <v>12.0883</v>
      </c>
      <c r="H49">
        <f t="shared" si="0"/>
        <v>667.86187845303868</v>
      </c>
    </row>
    <row r="50" spans="1:8" x14ac:dyDescent="0.3">
      <c r="A50">
        <v>49</v>
      </c>
      <c r="B50" t="s">
        <v>13</v>
      </c>
      <c r="C50">
        <v>1</v>
      </c>
      <c r="D50" s="6">
        <v>44986</v>
      </c>
      <c r="E50">
        <v>25</v>
      </c>
      <c r="F50">
        <v>2.1129999999999999E-2</v>
      </c>
      <c r="G50">
        <v>13.492699999999999</v>
      </c>
      <c r="H50">
        <f t="shared" si="0"/>
        <v>638.55655466161852</v>
      </c>
    </row>
    <row r="51" spans="1:8" x14ac:dyDescent="0.3">
      <c r="A51">
        <v>50</v>
      </c>
      <c r="B51" t="s">
        <v>13</v>
      </c>
      <c r="C51">
        <v>1</v>
      </c>
      <c r="D51" s="6">
        <v>44986</v>
      </c>
      <c r="E51">
        <v>25</v>
      </c>
      <c r="F51">
        <v>1.7250000000000001E-2</v>
      </c>
      <c r="G51">
        <v>12.7636</v>
      </c>
      <c r="H51">
        <f t="shared" si="0"/>
        <v>739.91884057971015</v>
      </c>
    </row>
    <row r="52" spans="1:8" x14ac:dyDescent="0.3">
      <c r="A52">
        <v>51</v>
      </c>
      <c r="B52" t="s">
        <v>13</v>
      </c>
      <c r="C52">
        <v>1</v>
      </c>
      <c r="D52" s="6">
        <v>44986</v>
      </c>
      <c r="E52">
        <v>25</v>
      </c>
      <c r="F52">
        <v>1.8849999999999999E-2</v>
      </c>
      <c r="G52">
        <v>13.728400000000001</v>
      </c>
      <c r="H52">
        <f t="shared" si="0"/>
        <v>728.29708222811678</v>
      </c>
    </row>
    <row r="53" spans="1:8" x14ac:dyDescent="0.3">
      <c r="A53">
        <v>52</v>
      </c>
      <c r="B53" t="s">
        <v>13</v>
      </c>
      <c r="C53">
        <v>1</v>
      </c>
      <c r="D53" s="6">
        <v>44987</v>
      </c>
      <c r="E53">
        <v>25</v>
      </c>
      <c r="F53">
        <v>1.8460000000000001E-2</v>
      </c>
      <c r="G53">
        <v>11.6736</v>
      </c>
      <c r="H53">
        <f t="shared" si="0"/>
        <v>632.37269772481045</v>
      </c>
    </row>
    <row r="54" spans="1:8" x14ac:dyDescent="0.3">
      <c r="A54">
        <v>53</v>
      </c>
      <c r="B54" t="s">
        <v>13</v>
      </c>
      <c r="C54">
        <v>1</v>
      </c>
      <c r="D54" s="6">
        <v>44987</v>
      </c>
      <c r="E54">
        <v>25</v>
      </c>
      <c r="F54">
        <v>1.83E-2</v>
      </c>
      <c r="G54">
        <v>12.05339</v>
      </c>
      <c r="H54">
        <f t="shared" si="0"/>
        <v>658.65519125683056</v>
      </c>
    </row>
    <row r="55" spans="1:8" x14ac:dyDescent="0.3">
      <c r="A55">
        <v>54</v>
      </c>
      <c r="B55" t="s">
        <v>13</v>
      </c>
      <c r="C55">
        <v>1</v>
      </c>
      <c r="D55" s="6">
        <v>44987</v>
      </c>
      <c r="E55">
        <v>25</v>
      </c>
      <c r="F55">
        <v>2.0049999999999998E-2</v>
      </c>
      <c r="G55">
        <v>15.6989</v>
      </c>
      <c r="H55">
        <f t="shared" si="0"/>
        <v>782.98753117206991</v>
      </c>
    </row>
    <row r="56" spans="1:8" x14ac:dyDescent="0.3">
      <c r="A56">
        <v>55</v>
      </c>
      <c r="B56" t="s">
        <v>13</v>
      </c>
      <c r="C56">
        <v>1</v>
      </c>
      <c r="D56" s="6">
        <v>44987</v>
      </c>
      <c r="E56">
        <v>25</v>
      </c>
      <c r="F56">
        <v>1.9519999999999999E-2</v>
      </c>
      <c r="G56">
        <v>9.9678000000000004</v>
      </c>
      <c r="H56">
        <f t="shared" si="0"/>
        <v>510.64549180327873</v>
      </c>
    </row>
    <row r="57" spans="1:8" x14ac:dyDescent="0.3">
      <c r="A57">
        <v>56</v>
      </c>
      <c r="B57" t="s">
        <v>13</v>
      </c>
      <c r="C57">
        <v>1</v>
      </c>
      <c r="D57" s="6">
        <v>44987</v>
      </c>
      <c r="E57">
        <v>25</v>
      </c>
      <c r="F57">
        <v>1.779E-2</v>
      </c>
      <c r="G57">
        <v>11.826499999999999</v>
      </c>
      <c r="H57">
        <f t="shared" si="0"/>
        <v>664.78358628442936</v>
      </c>
    </row>
    <row r="58" spans="1:8" x14ac:dyDescent="0.3">
      <c r="A58">
        <v>57</v>
      </c>
      <c r="B58" t="s">
        <v>13</v>
      </c>
      <c r="C58">
        <v>1</v>
      </c>
      <c r="D58" s="6">
        <v>44987</v>
      </c>
      <c r="E58">
        <v>25</v>
      </c>
      <c r="F58">
        <v>1.8020000000000001E-2</v>
      </c>
      <c r="G58">
        <v>10.091200000000001</v>
      </c>
      <c r="H58">
        <f t="shared" si="0"/>
        <v>560</v>
      </c>
    </row>
    <row r="59" spans="1:8" x14ac:dyDescent="0.3">
      <c r="A59">
        <v>58</v>
      </c>
      <c r="B59" t="s">
        <v>13</v>
      </c>
      <c r="C59">
        <v>1</v>
      </c>
      <c r="D59" s="6">
        <v>44987</v>
      </c>
      <c r="E59">
        <v>25</v>
      </c>
      <c r="F59">
        <v>1.9060000000000001E-2</v>
      </c>
      <c r="G59">
        <v>12.2293</v>
      </c>
      <c r="H59">
        <f t="shared" si="0"/>
        <v>641.62119622245541</v>
      </c>
    </row>
    <row r="60" spans="1:8" x14ac:dyDescent="0.3">
      <c r="A60">
        <v>59</v>
      </c>
      <c r="B60" t="s">
        <v>13</v>
      </c>
      <c r="C60">
        <v>1</v>
      </c>
      <c r="D60" s="6">
        <v>44987</v>
      </c>
      <c r="E60">
        <v>25</v>
      </c>
      <c r="F60">
        <v>1.9730000000000001E-2</v>
      </c>
      <c r="G60">
        <v>10.056419999999999</v>
      </c>
      <c r="H60">
        <f t="shared" si="0"/>
        <v>509.70197668525083</v>
      </c>
    </row>
    <row r="61" spans="1:8" x14ac:dyDescent="0.3">
      <c r="A61">
        <v>60</v>
      </c>
      <c r="B61" t="s">
        <v>13</v>
      </c>
      <c r="C61">
        <v>1</v>
      </c>
      <c r="D61" s="6">
        <v>44987</v>
      </c>
      <c r="E61">
        <v>25</v>
      </c>
      <c r="F61">
        <v>1.804E-2</v>
      </c>
      <c r="G61">
        <v>10.621600000000001</v>
      </c>
      <c r="H61">
        <f t="shared" si="0"/>
        <v>588.78048780487813</v>
      </c>
    </row>
    <row r="62" spans="1:8" x14ac:dyDescent="0.3">
      <c r="A62">
        <v>61</v>
      </c>
      <c r="B62" t="s">
        <v>11</v>
      </c>
      <c r="C62">
        <v>4</v>
      </c>
      <c r="D62" s="4">
        <v>44771</v>
      </c>
      <c r="E62">
        <v>25</v>
      </c>
      <c r="F62">
        <v>1.0699999999999999E-2</v>
      </c>
      <c r="G62">
        <v>10.982100000000001</v>
      </c>
      <c r="H62">
        <f t="shared" si="0"/>
        <v>1026.3644859813085</v>
      </c>
    </row>
    <row r="63" spans="1:8" x14ac:dyDescent="0.3">
      <c r="A63">
        <v>62</v>
      </c>
      <c r="B63" t="s">
        <v>11</v>
      </c>
      <c r="C63">
        <v>4</v>
      </c>
      <c r="D63" s="4">
        <v>44771</v>
      </c>
      <c r="E63">
        <v>25</v>
      </c>
      <c r="F63">
        <v>9.3200000000000002E-3</v>
      </c>
      <c r="G63">
        <v>9.5188000000000006</v>
      </c>
      <c r="H63">
        <f t="shared" si="0"/>
        <v>1021.3304721030044</v>
      </c>
    </row>
    <row r="64" spans="1:8" x14ac:dyDescent="0.3">
      <c r="A64">
        <v>63</v>
      </c>
      <c r="B64" t="s">
        <v>11</v>
      </c>
      <c r="C64">
        <v>4</v>
      </c>
      <c r="D64" s="4">
        <v>44771</v>
      </c>
      <c r="E64">
        <v>25</v>
      </c>
      <c r="F64">
        <v>1.0410000000000001E-2</v>
      </c>
      <c r="G64">
        <v>9.6557999999999993</v>
      </c>
      <c r="H64">
        <f t="shared" si="0"/>
        <v>927.55043227665692</v>
      </c>
    </row>
    <row r="65" spans="1:8" x14ac:dyDescent="0.3">
      <c r="A65">
        <v>64</v>
      </c>
      <c r="B65" t="s">
        <v>11</v>
      </c>
      <c r="C65">
        <v>4</v>
      </c>
      <c r="D65" s="4">
        <v>44771</v>
      </c>
      <c r="E65">
        <v>25</v>
      </c>
      <c r="F65">
        <v>1.247E-2</v>
      </c>
      <c r="G65">
        <v>10.723699999999999</v>
      </c>
      <c r="H65">
        <f t="shared" si="0"/>
        <v>859.95990376904558</v>
      </c>
    </row>
    <row r="66" spans="1:8" x14ac:dyDescent="0.3">
      <c r="A66">
        <v>65</v>
      </c>
      <c r="B66" t="s">
        <v>11</v>
      </c>
      <c r="C66">
        <v>4</v>
      </c>
      <c r="D66" s="4">
        <v>44771</v>
      </c>
      <c r="E66">
        <v>25</v>
      </c>
      <c r="F66">
        <v>1.304E-2</v>
      </c>
      <c r="G66">
        <v>11.004</v>
      </c>
      <c r="H66">
        <f t="shared" ref="H66:H121" si="1">G66/F66</f>
        <v>843.86503067484659</v>
      </c>
    </row>
    <row r="67" spans="1:8" x14ac:dyDescent="0.3">
      <c r="A67">
        <v>66</v>
      </c>
      <c r="B67" t="s">
        <v>11</v>
      </c>
      <c r="C67">
        <v>4</v>
      </c>
      <c r="D67" s="4">
        <v>44771</v>
      </c>
      <c r="E67">
        <v>25</v>
      </c>
      <c r="F67">
        <v>1.277E-2</v>
      </c>
      <c r="G67">
        <v>10.084199999999999</v>
      </c>
      <c r="H67">
        <f t="shared" si="1"/>
        <v>789.6789350039154</v>
      </c>
    </row>
    <row r="68" spans="1:8" x14ac:dyDescent="0.3">
      <c r="A68">
        <v>67</v>
      </c>
      <c r="B68" t="s">
        <v>11</v>
      </c>
      <c r="C68">
        <v>4</v>
      </c>
      <c r="D68" s="4">
        <v>44837</v>
      </c>
      <c r="E68">
        <v>25</v>
      </c>
      <c r="F68">
        <v>1.6320000000000001E-2</v>
      </c>
      <c r="G68">
        <v>12.395099999999999</v>
      </c>
      <c r="H68">
        <f t="shared" si="1"/>
        <v>759.50367647058818</v>
      </c>
    </row>
    <row r="69" spans="1:8" x14ac:dyDescent="0.3">
      <c r="A69">
        <v>68</v>
      </c>
      <c r="B69" t="s">
        <v>11</v>
      </c>
      <c r="C69">
        <v>4</v>
      </c>
      <c r="D69" s="4">
        <v>44838</v>
      </c>
      <c r="E69">
        <v>25</v>
      </c>
      <c r="F69">
        <v>1.8839999999999999E-2</v>
      </c>
      <c r="G69">
        <v>15.961499999999999</v>
      </c>
      <c r="H69">
        <f t="shared" si="1"/>
        <v>847.2133757961783</v>
      </c>
    </row>
    <row r="70" spans="1:8" x14ac:dyDescent="0.3">
      <c r="A70">
        <v>69</v>
      </c>
      <c r="B70" t="s">
        <v>11</v>
      </c>
      <c r="C70">
        <v>4</v>
      </c>
      <c r="D70" s="4">
        <v>44838</v>
      </c>
      <c r="E70">
        <v>25</v>
      </c>
      <c r="F70">
        <v>2.034E-2</v>
      </c>
      <c r="G70">
        <v>15.137700000000001</v>
      </c>
      <c r="H70">
        <f t="shared" si="1"/>
        <v>744.23303834808257</v>
      </c>
    </row>
    <row r="71" spans="1:8" x14ac:dyDescent="0.3">
      <c r="A71">
        <v>70</v>
      </c>
      <c r="B71" t="s">
        <v>11</v>
      </c>
      <c r="C71">
        <v>4</v>
      </c>
      <c r="D71" s="4">
        <v>44862</v>
      </c>
      <c r="E71">
        <v>25</v>
      </c>
      <c r="F71">
        <v>1.0580000000000001E-2</v>
      </c>
      <c r="G71">
        <v>12.379899999999999</v>
      </c>
      <c r="H71">
        <f t="shared" si="1"/>
        <v>1170.1228733459357</v>
      </c>
    </row>
    <row r="72" spans="1:8" x14ac:dyDescent="0.3">
      <c r="A72">
        <v>71</v>
      </c>
      <c r="B72" t="s">
        <v>11</v>
      </c>
      <c r="C72">
        <v>4</v>
      </c>
      <c r="D72" s="4">
        <v>44862</v>
      </c>
      <c r="E72">
        <v>25</v>
      </c>
      <c r="F72">
        <v>1.5990000000000001E-2</v>
      </c>
      <c r="G72">
        <v>15.315</v>
      </c>
      <c r="H72">
        <f t="shared" si="1"/>
        <v>957.78611632270156</v>
      </c>
    </row>
    <row r="73" spans="1:8" x14ac:dyDescent="0.3">
      <c r="A73">
        <v>72</v>
      </c>
      <c r="B73" t="s">
        <v>11</v>
      </c>
      <c r="C73">
        <v>4</v>
      </c>
      <c r="D73" s="4">
        <v>44862</v>
      </c>
      <c r="E73">
        <v>25</v>
      </c>
      <c r="F73">
        <v>2.017E-2</v>
      </c>
      <c r="G73">
        <v>16.407900000000001</v>
      </c>
      <c r="H73">
        <f t="shared" si="1"/>
        <v>813.48041646008926</v>
      </c>
    </row>
    <row r="74" spans="1:8" x14ac:dyDescent="0.3">
      <c r="A74">
        <v>73</v>
      </c>
      <c r="B74" t="s">
        <v>11</v>
      </c>
      <c r="C74">
        <v>4</v>
      </c>
      <c r="D74" s="4">
        <v>44862</v>
      </c>
      <c r="E74">
        <v>25</v>
      </c>
      <c r="F74">
        <v>1.634E-2</v>
      </c>
      <c r="G74">
        <v>13.2857</v>
      </c>
      <c r="H74">
        <f t="shared" si="1"/>
        <v>813.07833537331703</v>
      </c>
    </row>
    <row r="75" spans="1:8" x14ac:dyDescent="0.3">
      <c r="A75">
        <v>74</v>
      </c>
      <c r="B75" t="s">
        <v>11</v>
      </c>
      <c r="C75">
        <v>4</v>
      </c>
      <c r="D75" s="4">
        <v>44862</v>
      </c>
      <c r="E75">
        <v>25</v>
      </c>
      <c r="F75">
        <v>1.746E-2</v>
      </c>
      <c r="G75">
        <v>13.582599999999999</v>
      </c>
      <c r="H75">
        <f t="shared" si="1"/>
        <v>777.92668957617411</v>
      </c>
    </row>
    <row r="76" spans="1:8" x14ac:dyDescent="0.3">
      <c r="A76">
        <v>75</v>
      </c>
      <c r="B76" t="s">
        <v>11</v>
      </c>
      <c r="C76">
        <v>4</v>
      </c>
      <c r="D76" s="4">
        <v>44862</v>
      </c>
      <c r="E76">
        <v>25</v>
      </c>
      <c r="F76">
        <v>1.806E-2</v>
      </c>
      <c r="G76">
        <v>13.816800000000001</v>
      </c>
      <c r="H76">
        <f t="shared" si="1"/>
        <v>765.04983388704329</v>
      </c>
    </row>
    <row r="77" spans="1:8" x14ac:dyDescent="0.3">
      <c r="A77">
        <v>76</v>
      </c>
      <c r="B77" t="s">
        <v>11</v>
      </c>
      <c r="C77">
        <v>4</v>
      </c>
      <c r="D77" s="4">
        <v>44957</v>
      </c>
      <c r="E77">
        <v>25</v>
      </c>
      <c r="F77">
        <v>1.5869999999999999E-2</v>
      </c>
      <c r="G77">
        <v>11.747</v>
      </c>
      <c r="H77">
        <f t="shared" si="1"/>
        <v>740.20163831127923</v>
      </c>
    </row>
    <row r="78" spans="1:8" x14ac:dyDescent="0.3">
      <c r="A78">
        <v>77</v>
      </c>
      <c r="B78" t="s">
        <v>11</v>
      </c>
      <c r="C78">
        <v>4</v>
      </c>
      <c r="D78" s="4">
        <v>44960</v>
      </c>
      <c r="E78">
        <v>25</v>
      </c>
      <c r="F78">
        <v>1.2019999999999999E-2</v>
      </c>
      <c r="G78">
        <v>13.9354</v>
      </c>
      <c r="H78">
        <f t="shared" si="1"/>
        <v>1159.351081530782</v>
      </c>
    </row>
    <row r="79" spans="1:8" x14ac:dyDescent="0.3">
      <c r="A79">
        <v>78</v>
      </c>
      <c r="B79" t="s">
        <v>11</v>
      </c>
      <c r="C79">
        <v>4</v>
      </c>
      <c r="D79" s="4">
        <v>44960</v>
      </c>
      <c r="E79">
        <v>25</v>
      </c>
      <c r="F79">
        <v>1.392E-2</v>
      </c>
      <c r="G79">
        <v>12.1648</v>
      </c>
      <c r="H79">
        <f t="shared" si="1"/>
        <v>873.90804597701151</v>
      </c>
    </row>
    <row r="80" spans="1:8" x14ac:dyDescent="0.3">
      <c r="A80">
        <v>79</v>
      </c>
      <c r="B80" t="s">
        <v>11</v>
      </c>
      <c r="C80">
        <v>4</v>
      </c>
      <c r="D80" s="4">
        <v>44960</v>
      </c>
      <c r="E80">
        <v>25</v>
      </c>
      <c r="F80">
        <v>1.401E-2</v>
      </c>
      <c r="G80">
        <v>11.1715</v>
      </c>
      <c r="H80">
        <f t="shared" si="1"/>
        <v>797.39471805852963</v>
      </c>
    </row>
    <row r="81" spans="1:8" x14ac:dyDescent="0.3">
      <c r="A81">
        <v>80</v>
      </c>
      <c r="B81" t="s">
        <v>11</v>
      </c>
      <c r="C81">
        <v>4</v>
      </c>
      <c r="D81" s="4">
        <v>44960</v>
      </c>
      <c r="E81">
        <v>25</v>
      </c>
      <c r="F81">
        <v>1.5709999999999998E-2</v>
      </c>
      <c r="G81">
        <v>11.692600000000001</v>
      </c>
      <c r="H81">
        <f t="shared" si="1"/>
        <v>744.27753023551884</v>
      </c>
    </row>
    <row r="82" spans="1:8" x14ac:dyDescent="0.3">
      <c r="A82">
        <v>81</v>
      </c>
      <c r="B82" t="s">
        <v>11</v>
      </c>
      <c r="C82">
        <v>2</v>
      </c>
      <c r="D82" s="6">
        <v>44957</v>
      </c>
      <c r="E82">
        <v>25</v>
      </c>
      <c r="F82">
        <v>1.7909999999999999E-2</v>
      </c>
      <c r="G82">
        <v>10.3155</v>
      </c>
      <c r="H82">
        <f t="shared" si="1"/>
        <v>575.96314907872704</v>
      </c>
    </row>
    <row r="83" spans="1:8" x14ac:dyDescent="0.3">
      <c r="A83">
        <v>82</v>
      </c>
      <c r="B83" t="s">
        <v>11</v>
      </c>
      <c r="C83">
        <v>2</v>
      </c>
      <c r="D83" s="6">
        <v>44958</v>
      </c>
      <c r="E83">
        <v>25</v>
      </c>
      <c r="F83">
        <v>2.0389999999999998E-2</v>
      </c>
      <c r="G83">
        <v>18.170100000000001</v>
      </c>
      <c r="H83">
        <f t="shared" si="1"/>
        <v>891.12800392349209</v>
      </c>
    </row>
    <row r="84" spans="1:8" x14ac:dyDescent="0.3">
      <c r="A84">
        <v>83</v>
      </c>
      <c r="B84" t="s">
        <v>11</v>
      </c>
      <c r="C84">
        <v>2</v>
      </c>
      <c r="D84" s="6">
        <v>44958</v>
      </c>
      <c r="E84">
        <v>25</v>
      </c>
      <c r="F84">
        <v>1.881E-2</v>
      </c>
      <c r="G84">
        <v>18.658799999999999</v>
      </c>
      <c r="H84">
        <f t="shared" si="1"/>
        <v>991.96172248803828</v>
      </c>
    </row>
    <row r="85" spans="1:8" x14ac:dyDescent="0.3">
      <c r="A85">
        <v>84</v>
      </c>
      <c r="B85" t="s">
        <v>11</v>
      </c>
      <c r="C85">
        <v>2</v>
      </c>
      <c r="D85" s="6">
        <v>44959</v>
      </c>
      <c r="E85">
        <v>25</v>
      </c>
      <c r="F85">
        <v>1.822E-2</v>
      </c>
      <c r="G85">
        <v>16.551400000000001</v>
      </c>
      <c r="H85">
        <f t="shared" si="1"/>
        <v>908.41931942919871</v>
      </c>
    </row>
    <row r="86" spans="1:8" x14ac:dyDescent="0.3">
      <c r="A86">
        <v>85</v>
      </c>
      <c r="B86" t="s">
        <v>11</v>
      </c>
      <c r="C86">
        <v>2</v>
      </c>
      <c r="D86" s="6">
        <v>44959</v>
      </c>
      <c r="E86">
        <v>25</v>
      </c>
      <c r="F86">
        <v>1.8200000000000001E-2</v>
      </c>
      <c r="G86">
        <v>15.379099999999999</v>
      </c>
      <c r="H86">
        <f t="shared" si="1"/>
        <v>845.00549450549443</v>
      </c>
    </row>
    <row r="87" spans="1:8" x14ac:dyDescent="0.3">
      <c r="A87">
        <v>86</v>
      </c>
      <c r="B87" t="s">
        <v>11</v>
      </c>
      <c r="C87">
        <v>2</v>
      </c>
      <c r="D87" s="6">
        <v>44959</v>
      </c>
      <c r="E87">
        <v>25</v>
      </c>
      <c r="F87">
        <v>1.9230000000000001E-2</v>
      </c>
      <c r="G87">
        <v>15.6197</v>
      </c>
      <c r="H87">
        <f t="shared" si="1"/>
        <v>812.256890275611</v>
      </c>
    </row>
    <row r="88" spans="1:8" x14ac:dyDescent="0.3">
      <c r="A88">
        <v>87</v>
      </c>
      <c r="B88" t="s">
        <v>11</v>
      </c>
      <c r="C88">
        <v>2</v>
      </c>
      <c r="D88" s="6">
        <v>44959</v>
      </c>
      <c r="E88">
        <v>25</v>
      </c>
      <c r="F88">
        <v>2.0299999999999999E-2</v>
      </c>
      <c r="G88">
        <v>13.2277</v>
      </c>
      <c r="H88">
        <f t="shared" si="1"/>
        <v>651.61083743842369</v>
      </c>
    </row>
    <row r="89" spans="1:8" x14ac:dyDescent="0.3">
      <c r="A89">
        <v>88</v>
      </c>
      <c r="B89" t="s">
        <v>11</v>
      </c>
      <c r="C89">
        <v>2</v>
      </c>
      <c r="D89" s="6">
        <v>44960</v>
      </c>
      <c r="E89">
        <v>25</v>
      </c>
      <c r="F89">
        <v>1.8509999999999999E-2</v>
      </c>
      <c r="G89">
        <v>12.161799999999999</v>
      </c>
      <c r="H89">
        <f t="shared" si="1"/>
        <v>657.03943814154513</v>
      </c>
    </row>
    <row r="90" spans="1:8" x14ac:dyDescent="0.3">
      <c r="A90">
        <v>89</v>
      </c>
      <c r="B90" t="s">
        <v>11</v>
      </c>
      <c r="C90">
        <v>2</v>
      </c>
      <c r="D90" s="6">
        <v>44960</v>
      </c>
      <c r="E90">
        <v>25</v>
      </c>
      <c r="F90">
        <v>1.9349999999999999E-2</v>
      </c>
      <c r="G90">
        <v>14.3232</v>
      </c>
      <c r="H90">
        <f t="shared" si="1"/>
        <v>740.21705426356596</v>
      </c>
    </row>
    <row r="91" spans="1:8" x14ac:dyDescent="0.3">
      <c r="A91">
        <v>90</v>
      </c>
      <c r="B91" t="s">
        <v>11</v>
      </c>
      <c r="C91">
        <v>2</v>
      </c>
      <c r="D91" s="6">
        <v>44960</v>
      </c>
      <c r="E91">
        <v>25</v>
      </c>
      <c r="F91">
        <v>2.3050000000000001E-2</v>
      </c>
      <c r="G91">
        <v>15.074199999999999</v>
      </c>
      <c r="H91">
        <f t="shared" si="1"/>
        <v>653.97830802603028</v>
      </c>
    </row>
    <row r="92" spans="1:8" x14ac:dyDescent="0.3">
      <c r="A92">
        <v>91</v>
      </c>
      <c r="B92" t="s">
        <v>11</v>
      </c>
      <c r="C92">
        <v>2</v>
      </c>
      <c r="D92" s="6">
        <v>44987</v>
      </c>
      <c r="E92">
        <v>25</v>
      </c>
      <c r="F92">
        <v>1.966E-2</v>
      </c>
      <c r="G92">
        <v>13.007300000000001</v>
      </c>
      <c r="H92">
        <f t="shared" si="1"/>
        <v>661.61241098677522</v>
      </c>
    </row>
    <row r="93" spans="1:8" x14ac:dyDescent="0.3">
      <c r="A93">
        <v>92</v>
      </c>
      <c r="B93" t="s">
        <v>11</v>
      </c>
      <c r="C93">
        <v>2</v>
      </c>
      <c r="D93" s="6">
        <v>44987</v>
      </c>
      <c r="E93">
        <v>25</v>
      </c>
      <c r="F93">
        <v>1.9210000000000001E-2</v>
      </c>
      <c r="G93">
        <v>12.577299999999999</v>
      </c>
      <c r="H93">
        <f t="shared" si="1"/>
        <v>654.72670484122841</v>
      </c>
    </row>
    <row r="94" spans="1:8" x14ac:dyDescent="0.3">
      <c r="A94">
        <v>93</v>
      </c>
      <c r="B94" t="s">
        <v>11</v>
      </c>
      <c r="C94">
        <v>2</v>
      </c>
      <c r="D94" s="6">
        <v>44987</v>
      </c>
      <c r="E94">
        <v>25</v>
      </c>
      <c r="F94">
        <v>1.6549999999999999E-2</v>
      </c>
      <c r="G94">
        <v>12.007300000000001</v>
      </c>
      <c r="H94">
        <f t="shared" si="1"/>
        <v>725.5166163141995</v>
      </c>
    </row>
    <row r="95" spans="1:8" x14ac:dyDescent="0.3">
      <c r="A95">
        <v>94</v>
      </c>
      <c r="B95" t="s">
        <v>11</v>
      </c>
      <c r="C95">
        <v>2</v>
      </c>
      <c r="D95" s="6">
        <v>44987</v>
      </c>
      <c r="E95">
        <v>25</v>
      </c>
      <c r="F95">
        <v>2.3279999999999999E-2</v>
      </c>
      <c r="G95">
        <v>12.513</v>
      </c>
      <c r="H95">
        <f t="shared" si="1"/>
        <v>537.5</v>
      </c>
    </row>
    <row r="96" spans="1:8" x14ac:dyDescent="0.3">
      <c r="A96">
        <v>95</v>
      </c>
      <c r="B96" t="s">
        <v>11</v>
      </c>
      <c r="C96">
        <v>2</v>
      </c>
      <c r="D96" s="6">
        <v>44987</v>
      </c>
      <c r="E96">
        <v>25</v>
      </c>
      <c r="F96">
        <v>2.112E-2</v>
      </c>
      <c r="G96">
        <v>15.5989</v>
      </c>
      <c r="H96">
        <f t="shared" si="1"/>
        <v>738.58428030303037</v>
      </c>
    </row>
    <row r="97" spans="1:8" x14ac:dyDescent="0.3">
      <c r="A97">
        <v>96</v>
      </c>
      <c r="B97" t="s">
        <v>11</v>
      </c>
      <c r="C97">
        <v>2</v>
      </c>
      <c r="D97" s="6">
        <v>44988</v>
      </c>
      <c r="E97">
        <v>25</v>
      </c>
      <c r="F97">
        <v>1.576E-2</v>
      </c>
      <c r="G97">
        <v>11.472799999999999</v>
      </c>
      <c r="H97">
        <f t="shared" si="1"/>
        <v>727.96954314720813</v>
      </c>
    </row>
    <row r="98" spans="1:8" x14ac:dyDescent="0.3">
      <c r="A98">
        <v>97</v>
      </c>
      <c r="B98" t="s">
        <v>11</v>
      </c>
      <c r="C98">
        <v>2</v>
      </c>
      <c r="D98" s="6">
        <v>44988</v>
      </c>
      <c r="E98">
        <v>25</v>
      </c>
      <c r="F98">
        <v>1.5559999999999999E-2</v>
      </c>
      <c r="G98">
        <v>12.616400000000001</v>
      </c>
      <c r="H98">
        <f t="shared" si="1"/>
        <v>810.82262210796921</v>
      </c>
    </row>
    <row r="99" spans="1:8" x14ac:dyDescent="0.3">
      <c r="A99">
        <v>98</v>
      </c>
      <c r="B99" t="s">
        <v>11</v>
      </c>
      <c r="C99">
        <v>2</v>
      </c>
      <c r="D99" s="6">
        <v>44988</v>
      </c>
      <c r="E99">
        <v>25</v>
      </c>
      <c r="F99">
        <v>1.8419999999999999E-2</v>
      </c>
      <c r="G99">
        <v>13.7957</v>
      </c>
      <c r="H99">
        <f t="shared" si="1"/>
        <v>748.95222584147666</v>
      </c>
    </row>
    <row r="100" spans="1:8" x14ac:dyDescent="0.3">
      <c r="A100">
        <v>99</v>
      </c>
      <c r="B100" t="s">
        <v>11</v>
      </c>
      <c r="C100">
        <v>2</v>
      </c>
      <c r="D100" s="6">
        <v>44988</v>
      </c>
      <c r="E100">
        <v>25</v>
      </c>
      <c r="F100">
        <v>1.7010000000000001E-2</v>
      </c>
      <c r="G100">
        <v>9.4497999999999998</v>
      </c>
      <c r="H100">
        <f t="shared" si="1"/>
        <v>555.54379776601991</v>
      </c>
    </row>
    <row r="101" spans="1:8" x14ac:dyDescent="0.3">
      <c r="A101">
        <v>100</v>
      </c>
      <c r="B101" t="s">
        <v>11</v>
      </c>
      <c r="C101">
        <v>2</v>
      </c>
      <c r="D101" s="6">
        <v>44988</v>
      </c>
      <c r="E101">
        <v>25</v>
      </c>
      <c r="F101">
        <v>1.4970000000000001E-2</v>
      </c>
      <c r="G101">
        <v>9.2451000000000008</v>
      </c>
      <c r="H101">
        <f t="shared" si="1"/>
        <v>617.57515030060119</v>
      </c>
    </row>
    <row r="102" spans="1:8" x14ac:dyDescent="0.3">
      <c r="A102">
        <v>101</v>
      </c>
      <c r="B102" t="s">
        <v>11</v>
      </c>
      <c r="C102">
        <v>1</v>
      </c>
      <c r="D102" s="6">
        <v>44985</v>
      </c>
      <c r="E102">
        <v>25</v>
      </c>
      <c r="F102">
        <v>1.9089999999999999E-2</v>
      </c>
      <c r="G102">
        <v>20.0731</v>
      </c>
      <c r="H102">
        <f t="shared" si="1"/>
        <v>1051.4981665793609</v>
      </c>
    </row>
    <row r="103" spans="1:8" x14ac:dyDescent="0.3">
      <c r="A103">
        <v>102</v>
      </c>
      <c r="B103" t="s">
        <v>11</v>
      </c>
      <c r="C103">
        <v>1</v>
      </c>
      <c r="D103" s="6">
        <v>44985</v>
      </c>
      <c r="E103">
        <v>25</v>
      </c>
      <c r="F103">
        <v>1.822E-2</v>
      </c>
      <c r="G103">
        <v>18.561699999999998</v>
      </c>
      <c r="H103">
        <f t="shared" si="1"/>
        <v>1018.7541163556531</v>
      </c>
    </row>
    <row r="104" spans="1:8" x14ac:dyDescent="0.3">
      <c r="A104">
        <v>103</v>
      </c>
      <c r="B104" t="s">
        <v>11</v>
      </c>
      <c r="C104">
        <v>1</v>
      </c>
      <c r="D104" s="6">
        <v>44985</v>
      </c>
      <c r="E104">
        <v>25</v>
      </c>
      <c r="F104">
        <v>1.8610000000000002E-2</v>
      </c>
      <c r="G104">
        <v>19.121400000000001</v>
      </c>
      <c r="H104">
        <f t="shared" si="1"/>
        <v>1027.4798495432563</v>
      </c>
    </row>
    <row r="105" spans="1:8" x14ac:dyDescent="0.3">
      <c r="A105">
        <v>104</v>
      </c>
      <c r="B105" t="s">
        <v>11</v>
      </c>
      <c r="C105">
        <v>1</v>
      </c>
      <c r="D105" s="6">
        <v>44985</v>
      </c>
      <c r="E105">
        <v>25</v>
      </c>
      <c r="F105">
        <v>2.8500000000000001E-2</v>
      </c>
      <c r="G105">
        <v>25.202500000000001</v>
      </c>
      <c r="H105">
        <f t="shared" si="1"/>
        <v>884.29824561403507</v>
      </c>
    </row>
    <row r="106" spans="1:8" x14ac:dyDescent="0.3">
      <c r="A106">
        <v>105</v>
      </c>
      <c r="B106" t="s">
        <v>11</v>
      </c>
      <c r="C106">
        <v>1</v>
      </c>
      <c r="D106" s="6">
        <v>44985</v>
      </c>
      <c r="E106">
        <v>25</v>
      </c>
      <c r="F106">
        <v>1.8749999999999999E-2</v>
      </c>
      <c r="G106">
        <v>13.1503</v>
      </c>
      <c r="H106">
        <f t="shared" si="1"/>
        <v>701.34933333333333</v>
      </c>
    </row>
    <row r="107" spans="1:8" x14ac:dyDescent="0.3">
      <c r="A107">
        <v>106</v>
      </c>
      <c r="B107" t="s">
        <v>11</v>
      </c>
      <c r="C107">
        <v>1</v>
      </c>
      <c r="D107" s="6">
        <v>44985</v>
      </c>
      <c r="E107">
        <v>25</v>
      </c>
      <c r="F107">
        <v>1.9470000000000001E-2</v>
      </c>
      <c r="G107">
        <v>16.398299999999999</v>
      </c>
      <c r="H107">
        <f t="shared" si="1"/>
        <v>842.23420647149453</v>
      </c>
    </row>
    <row r="108" spans="1:8" x14ac:dyDescent="0.3">
      <c r="A108">
        <v>107</v>
      </c>
      <c r="B108" t="s">
        <v>11</v>
      </c>
      <c r="C108">
        <v>1</v>
      </c>
      <c r="D108" s="6">
        <v>44985</v>
      </c>
      <c r="E108">
        <v>25</v>
      </c>
      <c r="F108">
        <v>2.2610000000000002E-2</v>
      </c>
      <c r="G108">
        <v>14.847200000000001</v>
      </c>
      <c r="H108">
        <f t="shared" si="1"/>
        <v>656.66519239274658</v>
      </c>
    </row>
    <row r="109" spans="1:8" x14ac:dyDescent="0.3">
      <c r="A109">
        <v>108</v>
      </c>
      <c r="B109" t="s">
        <v>11</v>
      </c>
      <c r="C109">
        <v>1</v>
      </c>
      <c r="D109" s="6">
        <v>44985</v>
      </c>
      <c r="E109">
        <v>25</v>
      </c>
      <c r="F109">
        <v>2.162E-2</v>
      </c>
      <c r="G109">
        <v>14.063599999999999</v>
      </c>
      <c r="H109">
        <f t="shared" si="1"/>
        <v>650.49028677150784</v>
      </c>
    </row>
    <row r="110" spans="1:8" x14ac:dyDescent="0.3">
      <c r="A110">
        <v>109</v>
      </c>
      <c r="B110" t="s">
        <v>11</v>
      </c>
      <c r="C110">
        <v>1</v>
      </c>
      <c r="D110" s="6">
        <v>44986</v>
      </c>
      <c r="E110">
        <v>25</v>
      </c>
      <c r="F110">
        <v>1.8419999999999999E-2</v>
      </c>
      <c r="G110">
        <v>11.8239</v>
      </c>
      <c r="H110">
        <f t="shared" si="1"/>
        <v>641.90553745928344</v>
      </c>
    </row>
    <row r="111" spans="1:8" x14ac:dyDescent="0.3">
      <c r="A111">
        <v>110</v>
      </c>
      <c r="B111" t="s">
        <v>11</v>
      </c>
      <c r="C111">
        <v>1</v>
      </c>
      <c r="D111" s="6">
        <v>44986</v>
      </c>
      <c r="E111">
        <v>25</v>
      </c>
      <c r="F111">
        <v>2.222E-2</v>
      </c>
      <c r="G111">
        <v>14.6868</v>
      </c>
      <c r="H111">
        <f t="shared" si="1"/>
        <v>660.97209720972091</v>
      </c>
    </row>
    <row r="112" spans="1:8" x14ac:dyDescent="0.3">
      <c r="A112">
        <v>111</v>
      </c>
      <c r="B112" t="s">
        <v>11</v>
      </c>
      <c r="C112">
        <v>1</v>
      </c>
      <c r="D112" s="6">
        <v>44986</v>
      </c>
      <c r="E112">
        <v>25</v>
      </c>
      <c r="F112">
        <v>1.5310000000000001E-2</v>
      </c>
      <c r="G112">
        <v>10.952500000000001</v>
      </c>
      <c r="H112">
        <f t="shared" si="1"/>
        <v>715.38210320052258</v>
      </c>
    </row>
    <row r="113" spans="1:8" x14ac:dyDescent="0.3">
      <c r="A113">
        <v>112</v>
      </c>
      <c r="B113" t="s">
        <v>11</v>
      </c>
      <c r="C113">
        <v>1</v>
      </c>
      <c r="D113" s="6">
        <v>44986</v>
      </c>
      <c r="E113">
        <v>25</v>
      </c>
      <c r="F113">
        <v>2.205E-2</v>
      </c>
      <c r="G113">
        <v>12.2791</v>
      </c>
      <c r="H113">
        <f t="shared" si="1"/>
        <v>556.87528344671205</v>
      </c>
    </row>
    <row r="114" spans="1:8" x14ac:dyDescent="0.3">
      <c r="A114">
        <v>113</v>
      </c>
      <c r="B114" t="s">
        <v>11</v>
      </c>
      <c r="C114">
        <v>1</v>
      </c>
      <c r="D114" s="6">
        <v>44988</v>
      </c>
      <c r="E114">
        <v>25</v>
      </c>
      <c r="F114">
        <v>1.7559999999999999E-2</v>
      </c>
      <c r="G114">
        <v>10.4291</v>
      </c>
      <c r="H114">
        <f t="shared" si="1"/>
        <v>593.91230068337131</v>
      </c>
    </row>
    <row r="115" spans="1:8" x14ac:dyDescent="0.3">
      <c r="A115">
        <v>114</v>
      </c>
      <c r="B115" t="s">
        <v>11</v>
      </c>
      <c r="C115">
        <v>1</v>
      </c>
      <c r="D115" s="6">
        <v>44988</v>
      </c>
      <c r="E115">
        <v>25</v>
      </c>
      <c r="F115">
        <v>1.685E-2</v>
      </c>
      <c r="G115">
        <v>12.036099999999999</v>
      </c>
      <c r="H115">
        <f t="shared" si="1"/>
        <v>714.30860534124622</v>
      </c>
    </row>
    <row r="116" spans="1:8" x14ac:dyDescent="0.3">
      <c r="A116">
        <v>115</v>
      </c>
      <c r="B116" t="s">
        <v>11</v>
      </c>
      <c r="C116">
        <v>1</v>
      </c>
      <c r="D116" s="6">
        <v>44988</v>
      </c>
      <c r="E116">
        <v>25</v>
      </c>
      <c r="F116">
        <v>1.847E-2</v>
      </c>
      <c r="G116">
        <v>15.760899999999999</v>
      </c>
      <c r="H116">
        <f t="shared" si="1"/>
        <v>853.32430969139136</v>
      </c>
    </row>
    <row r="117" spans="1:8" x14ac:dyDescent="0.3">
      <c r="A117">
        <v>116</v>
      </c>
      <c r="B117" t="s">
        <v>11</v>
      </c>
      <c r="C117">
        <v>1</v>
      </c>
      <c r="D117" s="6">
        <v>44989</v>
      </c>
      <c r="E117">
        <v>25</v>
      </c>
      <c r="F117">
        <v>1.9939999999999999E-2</v>
      </c>
      <c r="G117">
        <v>10.123100000000001</v>
      </c>
      <c r="H117">
        <f t="shared" si="1"/>
        <v>507.67803410230698</v>
      </c>
    </row>
    <row r="118" spans="1:8" x14ac:dyDescent="0.3">
      <c r="A118">
        <v>117</v>
      </c>
      <c r="B118" t="s">
        <v>11</v>
      </c>
      <c r="C118">
        <v>1</v>
      </c>
      <c r="D118" s="6">
        <v>44989</v>
      </c>
      <c r="E118">
        <v>25</v>
      </c>
      <c r="F118">
        <v>2.0160000000000001E-2</v>
      </c>
      <c r="G118">
        <v>20.624500000000001</v>
      </c>
      <c r="H118">
        <f t="shared" si="1"/>
        <v>1023.0406746031746</v>
      </c>
    </row>
    <row r="119" spans="1:8" x14ac:dyDescent="0.3">
      <c r="A119">
        <v>118</v>
      </c>
      <c r="B119" t="s">
        <v>11</v>
      </c>
      <c r="C119">
        <v>1</v>
      </c>
      <c r="D119" s="6">
        <v>44989</v>
      </c>
      <c r="E119">
        <v>25</v>
      </c>
      <c r="F119">
        <v>1.8589999999999999E-2</v>
      </c>
      <c r="G119">
        <v>15.725440000000001</v>
      </c>
      <c r="H119">
        <f t="shared" si="1"/>
        <v>845.90855298547615</v>
      </c>
    </row>
    <row r="120" spans="1:8" x14ac:dyDescent="0.3">
      <c r="A120">
        <v>119</v>
      </c>
      <c r="B120" t="s">
        <v>11</v>
      </c>
      <c r="C120">
        <v>1</v>
      </c>
      <c r="D120" s="6">
        <v>44989</v>
      </c>
      <c r="E120">
        <v>25</v>
      </c>
      <c r="F120">
        <v>1.7330000000000002E-2</v>
      </c>
      <c r="G120">
        <v>12.2544</v>
      </c>
      <c r="H120">
        <f t="shared" si="1"/>
        <v>707.12060011540677</v>
      </c>
    </row>
    <row r="121" spans="1:8" x14ac:dyDescent="0.3">
      <c r="A121">
        <v>120</v>
      </c>
      <c r="B121" t="s">
        <v>11</v>
      </c>
      <c r="C121">
        <v>1</v>
      </c>
      <c r="D121" s="6">
        <v>44989</v>
      </c>
      <c r="E121">
        <v>25</v>
      </c>
      <c r="F121">
        <v>1.703E-2</v>
      </c>
      <c r="G121">
        <v>11.053599999999999</v>
      </c>
      <c r="H121">
        <f t="shared" si="1"/>
        <v>649.06635349383441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RMR(Fertile)</vt:lpstr>
      <vt:lpstr>Fertile_Sterile</vt:lpstr>
      <vt:lpstr>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DC Dacre</dc:creator>
  <cp:lastModifiedBy>Mr. DC Dacre</cp:lastModifiedBy>
  <dcterms:created xsi:type="dcterms:W3CDTF">2024-05-25T11:33:50Z</dcterms:created>
  <dcterms:modified xsi:type="dcterms:W3CDTF">2024-05-25T13:55:45Z</dcterms:modified>
</cp:coreProperties>
</file>