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8C4F1C90-05EB-6A55-5F09-09C24B55AC0B}"/>
  <workbookPr codeName="ThisWorkbook" autoCompressPictures="0"/>
  <bookViews>
    <workbookView xWindow="1180" yWindow="1880" windowWidth="18300" windowHeight="24500"/>
  </bookViews>
  <sheets>
    <sheet name="LCCS colour scheme" sheetId="1" r:id="rId1"/>
  </sheets>
  <definedNames>
    <definedName name="unique_values" localSheetId="0">'LCCS colour scheme'!$E$2:$E$123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22" i="1"/>
  <c r="C23" i="1"/>
  <c r="C24" i="1"/>
  <c r="C25" i="1"/>
  <c r="C26" i="1"/>
  <c r="C27" i="1"/>
  <c r="C28" i="1"/>
  <c r="C29" i="1"/>
  <c r="C16" i="1"/>
  <c r="B8" i="1"/>
  <c r="B7" i="1"/>
  <c r="B6" i="1"/>
  <c r="B5" i="1"/>
  <c r="B4" i="1"/>
  <c r="B3" i="1"/>
  <c r="B2" i="1"/>
  <c r="B9" i="1"/>
  <c r="C112" i="1"/>
  <c r="C113" i="1"/>
  <c r="B112" i="1"/>
  <c r="B113" i="1"/>
  <c r="B114" i="1"/>
  <c r="B115" i="1"/>
  <c r="B116" i="1"/>
  <c r="B117" i="1"/>
  <c r="A103" i="1"/>
  <c r="A104" i="1"/>
  <c r="A105" i="1"/>
  <c r="A106" i="1"/>
  <c r="A102" i="1"/>
  <c r="C103" i="1"/>
  <c r="C104" i="1"/>
  <c r="C105" i="1"/>
  <c r="C106" i="1"/>
  <c r="C102" i="1"/>
  <c r="B109" i="1"/>
  <c r="B110" i="1"/>
  <c r="B111" i="1"/>
  <c r="B108" i="1"/>
  <c r="C109" i="1"/>
  <c r="C110" i="1"/>
  <c r="C111" i="1"/>
  <c r="C108" i="1"/>
  <c r="C85" i="1"/>
  <c r="B85" i="1"/>
  <c r="A85" i="1"/>
  <c r="C84" i="1"/>
  <c r="B84" i="1"/>
  <c r="A84" i="1"/>
  <c r="C83" i="1"/>
  <c r="B83" i="1"/>
  <c r="A83" i="1"/>
  <c r="C82" i="1"/>
  <c r="B82" i="1"/>
  <c r="A82" i="1"/>
  <c r="C81" i="1"/>
  <c r="B81" i="1"/>
  <c r="A81" i="1"/>
  <c r="C80" i="1"/>
  <c r="B80" i="1"/>
  <c r="A80" i="1"/>
  <c r="C79" i="1"/>
  <c r="B79" i="1"/>
  <c r="A79" i="1"/>
  <c r="C86" i="1"/>
  <c r="B86" i="1"/>
  <c r="A86" i="1"/>
  <c r="C94" i="1"/>
  <c r="C95" i="1"/>
  <c r="C96" i="1"/>
  <c r="C97" i="1"/>
  <c r="C98" i="1"/>
  <c r="C99" i="1"/>
  <c r="C100" i="1"/>
  <c r="C93" i="1"/>
  <c r="C89" i="1"/>
  <c r="C90" i="1"/>
  <c r="C91" i="1"/>
  <c r="C92" i="1"/>
  <c r="B89" i="1"/>
  <c r="B90" i="1"/>
  <c r="B91" i="1"/>
  <c r="B92" i="1"/>
  <c r="B93" i="1"/>
  <c r="B94" i="1"/>
  <c r="A89" i="1"/>
  <c r="A90" i="1"/>
  <c r="A91" i="1"/>
  <c r="A92" i="1"/>
  <c r="A93" i="1"/>
  <c r="A94" i="1"/>
  <c r="A95" i="1"/>
  <c r="A96" i="1"/>
  <c r="A97" i="1"/>
  <c r="A98" i="1"/>
  <c r="A99" i="1"/>
  <c r="A100" i="1"/>
  <c r="C88" i="1"/>
  <c r="B88" i="1"/>
  <c r="A88" i="1"/>
  <c r="A75" i="1"/>
  <c r="A76" i="1"/>
  <c r="A77" i="1"/>
  <c r="A78" i="1"/>
  <c r="C72" i="1"/>
  <c r="C73" i="1"/>
  <c r="C74" i="1"/>
  <c r="C75" i="1"/>
  <c r="C76" i="1"/>
  <c r="C77" i="1"/>
  <c r="C78" i="1"/>
  <c r="B72" i="1"/>
  <c r="B73" i="1"/>
  <c r="B74" i="1"/>
  <c r="B75" i="1"/>
  <c r="B76" i="1"/>
  <c r="B77" i="1"/>
  <c r="B78" i="1"/>
  <c r="B60" i="1"/>
  <c r="B61" i="1"/>
  <c r="B62" i="1"/>
  <c r="B63" i="1"/>
  <c r="B64" i="1"/>
  <c r="B65" i="1"/>
  <c r="B66" i="1"/>
  <c r="B67" i="1"/>
  <c r="B68" i="1"/>
  <c r="B69" i="1"/>
  <c r="B70" i="1"/>
  <c r="A65" i="1"/>
  <c r="A66" i="1"/>
  <c r="A67" i="1"/>
  <c r="A68" i="1"/>
  <c r="A69" i="1"/>
  <c r="A70" i="1"/>
  <c r="C60" i="1"/>
  <c r="C61" i="1"/>
  <c r="C62" i="1"/>
  <c r="C63" i="1"/>
  <c r="C64" i="1"/>
  <c r="C65" i="1"/>
  <c r="C66" i="1"/>
  <c r="C67" i="1"/>
  <c r="C68" i="1"/>
  <c r="C69" i="1"/>
  <c r="C70" i="1"/>
  <c r="A60" i="1"/>
  <c r="A61" i="1"/>
  <c r="A62" i="1"/>
  <c r="A63" i="1"/>
  <c r="C47" i="1"/>
  <c r="C48" i="1"/>
  <c r="C49" i="1"/>
  <c r="C50" i="1"/>
  <c r="C51" i="1"/>
  <c r="C52" i="1"/>
  <c r="C53" i="1"/>
  <c r="C54" i="1"/>
  <c r="C55" i="1"/>
  <c r="C56" i="1"/>
  <c r="C57" i="1"/>
  <c r="C58" i="1"/>
  <c r="B47" i="1"/>
  <c r="B48" i="1"/>
  <c r="B49" i="1"/>
  <c r="B50" i="1"/>
  <c r="B51" i="1"/>
  <c r="B52" i="1"/>
  <c r="B53" i="1"/>
  <c r="B54" i="1"/>
  <c r="B55" i="1"/>
  <c r="B56" i="1"/>
  <c r="B57" i="1"/>
  <c r="B58" i="1"/>
  <c r="A47" i="1"/>
  <c r="A48" i="1"/>
  <c r="A49" i="1"/>
  <c r="A50" i="1"/>
  <c r="A51" i="1"/>
  <c r="A52" i="1"/>
  <c r="A53" i="1"/>
  <c r="A54" i="1"/>
  <c r="A55" i="1"/>
  <c r="A56" i="1"/>
  <c r="A57" i="1"/>
  <c r="A58" i="1"/>
  <c r="C38" i="1"/>
  <c r="C39" i="1"/>
  <c r="C40" i="1"/>
  <c r="C41" i="1"/>
  <c r="C42" i="1"/>
  <c r="C43" i="1"/>
  <c r="C44" i="1"/>
  <c r="C45" i="1"/>
  <c r="B38" i="1"/>
  <c r="B39" i="1"/>
  <c r="B40" i="1"/>
  <c r="B41" i="1"/>
  <c r="B42" i="1"/>
  <c r="B43" i="1"/>
  <c r="B44" i="1"/>
  <c r="B45" i="1"/>
  <c r="A38" i="1"/>
  <c r="A39" i="1"/>
  <c r="A40" i="1"/>
  <c r="A41" i="1"/>
  <c r="A42" i="1"/>
  <c r="A43" i="1"/>
  <c r="A44" i="1"/>
  <c r="A45" i="1"/>
  <c r="B31" i="1"/>
  <c r="B32" i="1"/>
  <c r="B33" i="1"/>
  <c r="B34" i="1"/>
  <c r="B35" i="1"/>
  <c r="B36" i="1"/>
  <c r="A30" i="1"/>
  <c r="A31" i="1"/>
  <c r="A32" i="1"/>
  <c r="A33" i="1"/>
  <c r="A34" i="1"/>
  <c r="A35" i="1"/>
  <c r="A36" i="1"/>
  <c r="B16" i="1"/>
  <c r="B17" i="1"/>
  <c r="B18" i="1"/>
  <c r="B19" i="1"/>
  <c r="B20" i="1"/>
  <c r="B21" i="1"/>
  <c r="B22" i="1"/>
  <c r="B23" i="1"/>
  <c r="C122" i="1"/>
</calcChain>
</file>

<file path=xl/connections.xml><?xml version="1.0" encoding="utf-8"?>
<connections xmlns="http://schemas.openxmlformats.org/spreadsheetml/2006/main">
  <connection id="1" name="unique_values" type="6" refreshedVersion="4" background="1" saveData="1">
    <textPr codePage="850" sourceFile="E:\BioSOS_Method\LCCS  colour schemes\unique_values.txt">
      <textFields>
        <textField/>
      </textFields>
    </textPr>
  </connection>
</connections>
</file>

<file path=xl/sharedStrings.xml><?xml version="1.0" encoding="utf-8"?>
<sst xmlns="http://schemas.openxmlformats.org/spreadsheetml/2006/main" count="123" uniqueCount="123">
  <si>
    <t>A11.A11A1.B2_A7.A10</t>
  </si>
  <si>
    <t>A11.A11A1.B2_A7.A9</t>
  </si>
  <si>
    <t>A11.A11A1.B2_A8.A10</t>
  </si>
  <si>
    <t>A11.A11A1.B2_A8.A9</t>
  </si>
  <si>
    <t>A11.A11A1.B3_A7.A10</t>
  </si>
  <si>
    <t>A11.A11A1.B3_A7.A9</t>
  </si>
  <si>
    <t>A11.A11A1.B3_A8.A10</t>
  </si>
  <si>
    <t>A11.A11A1.B3_A8.A9</t>
  </si>
  <si>
    <t>A11.A11A1.B4_A7.A10</t>
  </si>
  <si>
    <t>A11.A11A1_A7.A10</t>
  </si>
  <si>
    <t>A11.A11A1_A7.A9</t>
  </si>
  <si>
    <t>A11.A11A1_A8.A10</t>
  </si>
  <si>
    <t>A11.A11A1_A8.A9</t>
  </si>
  <si>
    <t>A11.A11A2.B2_A7.A10</t>
  </si>
  <si>
    <t>A11.A11A2.B2_A7.A9</t>
  </si>
  <si>
    <t>A11.A11A2.B2_A8.A10</t>
  </si>
  <si>
    <t>A11.A11A2.B2_A8.A9</t>
  </si>
  <si>
    <t>A11.A11A2.B3_A7.A10</t>
  </si>
  <si>
    <t>A11.A11A2.B3_A7.A9</t>
  </si>
  <si>
    <t>A11.A11A2.B3_A8.A10</t>
  </si>
  <si>
    <t>A11.A11A2_A7.A10</t>
  </si>
  <si>
    <t>A11.A11A2_A7.A9</t>
  </si>
  <si>
    <t>A11.A11A2_A8.A10</t>
  </si>
  <si>
    <t>A11.A11A2_A8.A9</t>
  </si>
  <si>
    <t>A11.A11A4</t>
  </si>
  <si>
    <t>A11.A11A4.B2</t>
  </si>
  <si>
    <t>A11.A11A4.B3</t>
  </si>
  <si>
    <t>A11.A11A4.B4</t>
  </si>
  <si>
    <t>A12.A1.A11.D1.E2_A12A</t>
  </si>
  <si>
    <t>A12.A1.A11.D1.E2_A13</t>
  </si>
  <si>
    <t>A12.A1.A11.D2.E2_A12A</t>
  </si>
  <si>
    <t>A12.A1.D1.E2</t>
  </si>
  <si>
    <t>A12.A1.D1.E2_A10</t>
  </si>
  <si>
    <t>A12.A1.D2.E2</t>
  </si>
  <si>
    <t>A12.A1.D2.E2_A10</t>
  </si>
  <si>
    <t>A12.A3.A11.B3.D1.E2_A12A.B7</t>
  </si>
  <si>
    <t>A12.A3.A11.B3.D1.E2_A13.B7</t>
  </si>
  <si>
    <t>A12.A3.A11.B3.D2.E2_A12A.B7</t>
  </si>
  <si>
    <t>A12.A3.B3.D1.E2_A10.B6</t>
  </si>
  <si>
    <t>A12.A3.B3.D1.E2_A10.B7</t>
  </si>
  <si>
    <t>A12.A3.B3.D1.E2_B6</t>
  </si>
  <si>
    <t>A12.A3.B3.D1.E2_B7</t>
  </si>
  <si>
    <t>A12.A3.B3.D2.E2_A10.B6</t>
  </si>
  <si>
    <t>A12.A3.B3.D2.E2_A10.B7</t>
  </si>
  <si>
    <t>A12.A4.A11.D1.E2</t>
  </si>
  <si>
    <t>A12.A4.A11.D1.E2_A12A</t>
  </si>
  <si>
    <t>A12.A4.A11.D1.E2_A12A.B9</t>
  </si>
  <si>
    <t>A12.A4.A11.D1.E2_A13.B9</t>
  </si>
  <si>
    <t>A12.A4.A11.D1.E2_B9</t>
  </si>
  <si>
    <t>A12.A4.A11.D2.E2_A12A.B9</t>
  </si>
  <si>
    <t>A12.A4.A14.D1.E2_A12A.B9</t>
  </si>
  <si>
    <t>A12.A4.D1.E2</t>
  </si>
  <si>
    <t>A12.A4.D1.E2_A10</t>
  </si>
  <si>
    <t>A12.A4.D1.E2_A10.B9</t>
  </si>
  <si>
    <t>A12.A4.D1.E2_B9</t>
  </si>
  <si>
    <t>A12.A4.D2.E2_A10</t>
  </si>
  <si>
    <t>A12.A4.D2.E2_A10.B9</t>
  </si>
  <si>
    <t>A12.A5</t>
  </si>
  <si>
    <t>A12.A6.A11.B4.E5_A12A.B13</t>
  </si>
  <si>
    <t>A12.A6.A11.B4.E5_A13.B13</t>
  </si>
  <si>
    <t>A12.A6.A11.E5</t>
  </si>
  <si>
    <t>A12.A6.A11.E5_A12A</t>
  </si>
  <si>
    <t>A12.A6.A11.E5_A13</t>
  </si>
  <si>
    <t>A12.A6.A14.E5_A12A</t>
  </si>
  <si>
    <t>A12.A6.A14.E5_A16</t>
  </si>
  <si>
    <t>A12.A6.B4.E5_A10.B13</t>
  </si>
  <si>
    <t>A12.A6.B4.E5_B13</t>
  </si>
  <si>
    <t>A12.A6.E5</t>
  </si>
  <si>
    <t>A12.A6.E5_A10</t>
  </si>
  <si>
    <t>A23.A23A1.B2.XX.XX_XX</t>
  </si>
  <si>
    <t>A23.A23A1.B3.XX.XX_XX</t>
  </si>
  <si>
    <t>A23.A23A1.B4.XX.XX_XX</t>
  </si>
  <si>
    <t>A23.A23A1.XX.XX_XX</t>
  </si>
  <si>
    <t>A23.A23A2.B2.XX.XX_XX</t>
  </si>
  <si>
    <t>A23.A23A2.B3.XX.XX_XX</t>
  </si>
  <si>
    <t>A23.A23A2.B4.XX.XX_XX</t>
  </si>
  <si>
    <t>A23.A23A2.XX.XX_XX</t>
  </si>
  <si>
    <t>A24.A1.A13.XX.D1.E2_A14.XX</t>
  </si>
  <si>
    <t>A24.A1.A13.XX.D1.E2_A15.XX</t>
  </si>
  <si>
    <t>A24.A1.A13.XX.D2.E2_A14.XX</t>
  </si>
  <si>
    <t>A24.A1.A13.XX.D2.E2_A15.XX</t>
  </si>
  <si>
    <t>A24.A1.XX.D1.E2_A12.XX</t>
  </si>
  <si>
    <t>A24.A1.XX.D1.E2_XX</t>
  </si>
  <si>
    <t>A24.A1.XX.D2.E2_A12.XX</t>
  </si>
  <si>
    <t>A24.A1.XX.D2.E2_XX</t>
  </si>
  <si>
    <t>A24.A3.A13.B3.XX.D1.E2_A14.B7.XX</t>
  </si>
  <si>
    <t>A24.A3.A13.B3.XX.D1.E2_A15.B7.XX</t>
  </si>
  <si>
    <t>A24.A3.A13.B3.XX.D2.E2_A14.B6.XX</t>
  </si>
  <si>
    <t>A24.A3.A13.B3.XX.D2.E2_A14.B7.XX</t>
  </si>
  <si>
    <t>A24.A3.B3.XX.D1.E2_A12.B6.XX</t>
  </si>
  <si>
    <t>A24.A3.B3.XX.D1.E2_A12.B7.XX</t>
  </si>
  <si>
    <t>A24.A3.B3.XX.D1.E2_B6.XX</t>
  </si>
  <si>
    <t>A24.A3.B3.XX.D1.E2_B7.XX</t>
  </si>
  <si>
    <t>A24.A3.B3.XX.D2.E2_A12.B7.XX</t>
  </si>
  <si>
    <t>A24.A4.A13.XX.D1.E2_A14.B9.XX</t>
  </si>
  <si>
    <t>A24.A4.A13.XX.D1.E2_A14.XX</t>
  </si>
  <si>
    <t>A24.A4.A13.XX.D1.E2_A15.B9.XX</t>
  </si>
  <si>
    <t>A24.A4.A13.XX.D1.E2_A15.XX</t>
  </si>
  <si>
    <t>A24.A4.A13.XX.D1.E2_B9.XX</t>
  </si>
  <si>
    <t>A24.A4.XX.D1.E2_A12.B9.XX</t>
  </si>
  <si>
    <t>A24.A4.XX.D1.E2_A12.XX</t>
  </si>
  <si>
    <t>A24.A4.XX.D1.E2_B9.XX</t>
  </si>
  <si>
    <t>A24.A4.XX.D1.E2_XX</t>
  </si>
  <si>
    <t>A24.A4.XX.D2.E2_A12.B9.XX</t>
  </si>
  <si>
    <t>A24.A4.XX.D2.E2_A12.XX</t>
  </si>
  <si>
    <t>A24.A6.A13.B4.XX.E5_A14.B13.XX</t>
  </si>
  <si>
    <t>A24.A6.A13.B4.XX.E5_A15.B13.XX</t>
  </si>
  <si>
    <t>A24.A6.A13.XX.E5_A14.XX</t>
  </si>
  <si>
    <t>A24.A6.A13.XX.E5_A15.XX</t>
  </si>
  <si>
    <t>A24.A6.A13.XX.E5_XX</t>
  </si>
  <si>
    <t>A24.A6.A16.XX.E5_A17.XX</t>
  </si>
  <si>
    <t>A24.A6.A16.XX.E5_A18.XX</t>
  </si>
  <si>
    <t>A24.A6.B4.XX.E5_A12.B13.XX</t>
  </si>
  <si>
    <t>A24.A6.B4.XX.E5_B13.XX</t>
  </si>
  <si>
    <t>A24.A6.XX.E5_A12.XX</t>
  </si>
  <si>
    <t>A24.A6.XX.E5_XX</t>
  </si>
  <si>
    <t>B16.A3_A8</t>
  </si>
  <si>
    <t>B27.A1.B1.C2.D2_XX.B6</t>
  </si>
  <si>
    <t>B27.A1.B2.C2.D2_XX.B6</t>
  </si>
  <si>
    <t>B27.A2.B1.C2.D2_XX.B6</t>
  </si>
  <si>
    <t>B27.A2.B2.C2.D2_XX.B6</t>
  </si>
  <si>
    <t>B27.B2.C2.D2_XX.B6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</si>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</sst>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24">
    <fill>
      <patternFill patternType="none"/>
    </fill>
    <fill>
      <patternFill patternType="gray125"/>
    </fill>
    <fill>
      <patternFill patternType="solid">
        <fgColor rgb="FF003CFA"/>
        <bgColor indexed="64"/>
      </patternFill>
    </fill>
    <fill>
      <patternFill patternType="solid">
        <fgColor rgb="FFC83CFA"/>
        <bgColor indexed="64"/>
      </patternFill>
    </fill>
    <fill>
      <patternFill patternType="solid">
        <fgColor rgb="FF000A96"/>
        <bgColor indexed="64"/>
      </patternFill>
    </fill>
    <fill>
      <patternFill patternType="solid">
        <fgColor rgb="FF0AC8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A640A"/>
        <bgColor indexed="64"/>
      </patternFill>
    </fill>
    <fill>
      <patternFill patternType="solid">
        <fgColor rgb="FF0A960A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AFFF64"/>
        <bgColor indexed="64"/>
      </patternFill>
    </fill>
    <fill>
      <patternFill patternType="solid">
        <fgColor rgb="FF9BF564"/>
        <bgColor indexed="64"/>
      </patternFill>
    </fill>
    <fill>
      <patternFill patternType="solid">
        <fgColor rgb="FF87EB64"/>
        <bgColor indexed="64"/>
      </patternFill>
    </fill>
    <fill>
      <patternFill patternType="solid">
        <fgColor rgb="FF73E164"/>
        <bgColor indexed="64"/>
      </patternFill>
    </fill>
    <fill>
      <patternFill patternType="solid">
        <fgColor rgb="FF5FD764"/>
        <bgColor indexed="64"/>
      </patternFill>
    </fill>
    <fill>
      <patternFill patternType="solid">
        <fgColor rgb="FF4BCD64"/>
        <bgColor indexed="64"/>
      </patternFill>
    </fill>
    <fill>
      <patternFill patternType="solid">
        <fgColor rgb="FF37C364"/>
        <bgColor indexed="64"/>
      </patternFill>
    </fill>
    <fill>
      <patternFill patternType="solid">
        <fgColor rgb="FF0A8C0A"/>
        <bgColor indexed="64"/>
      </patternFill>
    </fill>
    <fill>
      <patternFill patternType="solid">
        <fgColor rgb="FF0A820A"/>
        <bgColor indexed="64"/>
      </patternFill>
    </fill>
    <fill>
      <patternFill patternType="solid">
        <fgColor rgb="FF0A780A"/>
        <bgColor indexed="64"/>
      </patternFill>
    </fill>
    <fill>
      <patternFill patternType="solid">
        <fgColor rgb="FF0A6E0A"/>
        <bgColor indexed="64"/>
      </patternFill>
    </fill>
    <fill>
      <patternFill patternType="solid">
        <fgColor rgb="FF0A5A0A"/>
        <bgColor indexed="64"/>
      </patternFill>
    </fill>
    <fill>
      <patternFill patternType="solid">
        <fgColor rgb="FF0A500A"/>
        <bgColor indexed="64"/>
      </patternFill>
    </fill>
    <fill>
      <patternFill patternType="solid">
        <fgColor rgb="FF0A460A"/>
        <bgColor indexed="64"/>
      </patternFill>
    </fill>
    <fill>
      <patternFill patternType="solid">
        <fgColor rgb="FFFF9632"/>
        <bgColor indexed="64"/>
      </patternFill>
    </fill>
    <fill>
      <patternFill patternType="solid">
        <fgColor rgb="FFF58C32"/>
        <bgColor indexed="64"/>
      </patternFill>
    </fill>
    <fill>
      <patternFill patternType="solid">
        <fgColor rgb="FFEB8232"/>
        <bgColor indexed="64"/>
      </patternFill>
    </fill>
    <fill>
      <patternFill patternType="solid">
        <fgColor rgb="FFE17832"/>
        <bgColor indexed="64"/>
      </patternFill>
    </fill>
    <fill>
      <patternFill patternType="solid">
        <fgColor rgb="FFD76E32"/>
        <bgColor indexed="64"/>
      </patternFill>
    </fill>
    <fill>
      <patternFill patternType="solid">
        <fgColor rgb="FFCD6432"/>
        <bgColor indexed="64"/>
      </patternFill>
    </fill>
    <fill>
      <patternFill patternType="solid">
        <fgColor rgb="FFC35A32"/>
        <bgColor indexed="64"/>
      </patternFill>
    </fill>
    <fill>
      <patternFill patternType="solid">
        <fgColor rgb="FFB95032"/>
        <bgColor indexed="64"/>
      </patternFill>
    </fill>
    <fill>
      <patternFill patternType="solid">
        <fgColor rgb="FFAF4632"/>
        <bgColor indexed="64"/>
      </patternFill>
    </fill>
    <fill>
      <patternFill patternType="solid">
        <fgColor rgb="FFA53C32"/>
        <bgColor indexed="64"/>
      </patternFill>
    </fill>
    <fill>
      <patternFill patternType="solid">
        <fgColor rgb="FF9B3232"/>
        <bgColor indexed="64"/>
      </patternFill>
    </fill>
    <fill>
      <patternFill patternType="solid">
        <fgColor rgb="FF912832"/>
        <bgColor indexed="64"/>
      </patternFill>
    </fill>
    <fill>
      <patternFill patternType="solid">
        <fgColor rgb="FF871E32"/>
        <bgColor indexed="64"/>
      </patternFill>
    </fill>
    <fill>
      <patternFill patternType="solid">
        <fgColor rgb="FF64FFFF"/>
        <bgColor indexed="64"/>
      </patternFill>
    </fill>
    <fill>
      <patternFill patternType="solid">
        <fgColor rgb="FF5FEBFF"/>
        <bgColor indexed="64"/>
      </patternFill>
    </fill>
    <fill>
      <patternFill patternType="solid">
        <fgColor rgb="FF5AD7FF"/>
        <bgColor indexed="64"/>
      </patternFill>
    </fill>
    <fill>
      <patternFill patternType="solid">
        <fgColor rgb="FF55C3FF"/>
        <bgColor indexed="64"/>
      </patternFill>
    </fill>
    <fill>
      <patternFill patternType="solid">
        <fgColor rgb="FF50AFFF"/>
        <bgColor indexed="64"/>
      </patternFill>
    </fill>
    <fill>
      <patternFill patternType="solid">
        <fgColor rgb="FFC89BFF"/>
        <bgColor indexed="64"/>
      </patternFill>
    </fill>
    <fill>
      <patternFill patternType="solid">
        <fgColor rgb="FF789BFF"/>
        <bgColor indexed="64"/>
      </patternFill>
    </fill>
    <fill>
      <patternFill patternType="solid">
        <fgColor rgb="FF8C9BFF"/>
        <bgColor indexed="64"/>
      </patternFill>
    </fill>
    <fill>
      <patternFill patternType="solid">
        <fgColor rgb="FFA09BFF"/>
        <bgColor indexed="64"/>
      </patternFill>
    </fill>
    <fill>
      <patternFill patternType="solid">
        <fgColor rgb="FFB49BFF"/>
        <bgColor indexed="64"/>
      </patternFill>
    </fill>
    <fill>
      <patternFill patternType="solid">
        <fgColor rgb="FFDC9BFF"/>
        <bgColor indexed="64"/>
      </patternFill>
    </fill>
    <fill>
      <patternFill patternType="solid">
        <fgColor rgb="FFF09BFF"/>
        <bgColor indexed="64"/>
      </patternFill>
    </fill>
    <fill>
      <patternFill patternType="solid">
        <fgColor rgb="FF32C8C8"/>
        <bgColor indexed="64"/>
      </patternFill>
    </fill>
    <fill>
      <patternFill patternType="solid">
        <fgColor rgb="FF4BAFBE"/>
        <bgColor indexed="64"/>
      </patternFill>
    </fill>
    <fill>
      <patternFill patternType="solid">
        <fgColor rgb="FF4B96B4"/>
        <bgColor indexed="64"/>
      </patternFill>
    </fill>
    <fill>
      <patternFill patternType="solid">
        <fgColor rgb="FF4B7DAA"/>
        <bgColor indexed="64"/>
      </patternFill>
    </fill>
    <fill>
      <patternFill patternType="solid">
        <fgColor rgb="FF6464A0"/>
        <bgColor indexed="64"/>
      </patternFill>
    </fill>
    <fill>
      <patternFill patternType="solid">
        <fgColor rgb="FF7D4B96"/>
        <bgColor indexed="64"/>
      </patternFill>
    </fill>
    <fill>
      <patternFill patternType="solid">
        <fgColor rgb="FF96328C"/>
        <bgColor indexed="64"/>
      </patternFill>
    </fill>
    <fill>
      <patternFill patternType="solid">
        <fgColor rgb="FFAF1982"/>
        <bgColor indexed="64"/>
      </patternFill>
    </fill>
    <fill>
      <patternFill patternType="solid">
        <fgColor rgb="FFC800BE"/>
        <bgColor indexed="64"/>
      </patternFill>
    </fill>
    <fill>
      <patternFill patternType="solid">
        <fgColor rgb="FFBE00BE"/>
        <bgColor indexed="64"/>
      </patternFill>
    </fill>
    <fill>
      <patternFill patternType="solid">
        <fgColor rgb="FFB400BE"/>
        <bgColor indexed="64"/>
      </patternFill>
    </fill>
    <fill>
      <patternFill patternType="solid">
        <fgColor rgb="FFAA00BE"/>
        <bgColor indexed="64"/>
      </patternFill>
    </fill>
    <fill>
      <patternFill patternType="solid">
        <fgColor rgb="FFA000BE"/>
        <bgColor indexed="64"/>
      </patternFill>
    </fill>
    <fill>
      <patternFill patternType="solid">
        <fgColor rgb="FF9600BE"/>
        <bgColor indexed="64"/>
      </patternFill>
    </fill>
    <fill>
      <patternFill patternType="solid">
        <fgColor rgb="FF8C00AA"/>
        <bgColor indexed="64"/>
      </patternFill>
    </fill>
    <fill>
      <patternFill patternType="solid">
        <fgColor rgb="FF820096"/>
        <bgColor indexed="64"/>
      </patternFill>
    </fill>
    <fill>
      <patternFill patternType="solid">
        <fgColor rgb="FF780082"/>
        <bgColor indexed="64"/>
      </patternFill>
    </fill>
    <fill>
      <patternFill patternType="solid">
        <fgColor rgb="FF6E006E"/>
        <bgColor indexed="64"/>
      </patternFill>
    </fill>
    <fill>
      <patternFill patternType="solid">
        <fgColor rgb="FF64005A"/>
        <bgColor indexed="64"/>
      </patternFill>
    </fill>
    <fill>
      <patternFill patternType="solid">
        <fgColor rgb="FF5A0046"/>
        <bgColor indexed="64"/>
      </patternFill>
    </fill>
    <fill>
      <patternFill patternType="solid">
        <fgColor rgb="FF500032"/>
        <bgColor indexed="64"/>
      </patternFill>
    </fill>
    <fill>
      <patternFill patternType="solid">
        <fgColor rgb="FF46001E"/>
        <bgColor indexed="64"/>
      </patternFill>
    </fill>
    <fill>
      <patternFill patternType="solid">
        <fgColor rgb="FFC80AC8"/>
        <bgColor indexed="64"/>
      </patternFill>
    </fill>
    <fill>
      <patternFill patternType="solid">
        <fgColor rgb="FFC850FF"/>
        <bgColor indexed="64"/>
      </patternFill>
    </fill>
    <fill>
      <patternFill patternType="solid">
        <fgColor rgb="FFC846FF"/>
        <bgColor indexed="64"/>
      </patternFill>
    </fill>
    <fill>
      <patternFill patternType="solid">
        <fgColor rgb="FFC832F0"/>
        <bgColor indexed="64"/>
      </patternFill>
    </fill>
    <fill>
      <patternFill patternType="solid">
        <fgColor rgb="FFC828E6"/>
        <bgColor indexed="64"/>
      </patternFill>
    </fill>
    <fill>
      <patternFill patternType="solid">
        <fgColor rgb="FFC81EDC"/>
        <bgColor indexed="64"/>
      </patternFill>
    </fill>
    <fill>
      <patternFill patternType="solid">
        <fgColor rgb="FFC814D2"/>
        <bgColor indexed="64"/>
      </patternFill>
    </fill>
    <fill>
      <patternFill patternType="solid">
        <fgColor rgb="FFFFFAAA"/>
        <bgColor indexed="64"/>
      </patternFill>
    </fill>
    <fill>
      <patternFill patternType="solid">
        <fgColor rgb="FFFFF58C"/>
        <bgColor indexed="64"/>
      </patternFill>
    </fill>
    <fill>
      <patternFill patternType="solid">
        <fgColor rgb="FFFFF06E"/>
        <bgColor indexed="64"/>
      </patternFill>
    </fill>
    <fill>
      <patternFill patternType="solid">
        <fgColor rgb="FFFFEB50"/>
        <bgColor indexed="64"/>
      </patternFill>
    </fill>
    <fill>
      <patternFill patternType="solid">
        <fgColor rgb="FFF5C85A"/>
        <bgColor indexed="64"/>
      </patternFill>
    </fill>
    <fill>
      <patternFill patternType="solid">
        <fgColor rgb="FFEBC850"/>
        <bgColor indexed="64"/>
      </patternFill>
    </fill>
    <fill>
      <patternFill patternType="solid">
        <fgColor rgb="FFE1C846"/>
        <bgColor indexed="64"/>
      </patternFill>
    </fill>
    <fill>
      <patternFill patternType="solid">
        <fgColor rgb="FFD7C83C"/>
        <bgColor indexed="64"/>
      </patternFill>
    </fill>
    <fill>
      <patternFill patternType="solid">
        <fgColor rgb="FFCDC832"/>
        <bgColor indexed="64"/>
      </patternFill>
    </fill>
    <fill>
      <patternFill patternType="solid">
        <fgColor rgb="FFFFE632"/>
        <bgColor indexed="64"/>
      </patternFill>
    </fill>
    <fill>
      <patternFill patternType="solid">
        <fgColor rgb="FFFFE114"/>
        <bgColor indexed="64"/>
      </patternFill>
    </fill>
    <fill>
      <patternFill patternType="solid">
        <fgColor rgb="FFFFDC14"/>
        <bgColor indexed="64"/>
      </patternFill>
    </fill>
    <fill>
      <patternFill patternType="solid">
        <fgColor rgb="FFFFD714"/>
        <bgColor indexed="64"/>
      </patternFill>
    </fill>
    <fill>
      <patternFill patternType="solid">
        <fgColor rgb="FFFFD214"/>
        <bgColor indexed="64"/>
      </patternFill>
    </fill>
    <fill>
      <patternFill patternType="solid">
        <fgColor rgb="FFFFCD1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8AA0A"/>
        <bgColor indexed="64"/>
      </patternFill>
    </fill>
    <fill>
      <patternFill patternType="solid">
        <fgColor rgb="FFC8A00A"/>
        <bgColor indexed="64"/>
      </patternFill>
    </fill>
    <fill>
      <patternFill patternType="solid">
        <fgColor rgb="FFC8960A"/>
        <bgColor indexed="64"/>
      </patternFill>
    </fill>
    <fill>
      <patternFill patternType="solid">
        <fgColor rgb="FFC88C0A"/>
        <bgColor indexed="64"/>
      </patternFill>
    </fill>
    <fill>
      <patternFill patternType="solid">
        <fgColor rgb="FFC8DC0A"/>
        <bgColor indexed="64"/>
      </patternFill>
    </fill>
    <fill>
      <patternFill patternType="solid">
        <fgColor rgb="FFC8D20A"/>
        <bgColor indexed="64"/>
      </patternFill>
    </fill>
    <fill>
      <patternFill patternType="solid">
        <fgColor rgb="FFC8C80A"/>
        <bgColor indexed="64"/>
      </patternFill>
    </fill>
    <fill>
      <patternFill patternType="solid">
        <fgColor rgb="FFC8BE0A"/>
        <bgColor indexed="64"/>
      </patternFill>
    </fill>
    <fill>
      <patternFill patternType="solid">
        <fgColor rgb="FFC8B40A"/>
        <bgColor indexed="64"/>
      </patternFill>
    </fill>
    <fill>
      <patternFill patternType="solid">
        <fgColor rgb="FFDC8C0A"/>
        <bgColor indexed="64"/>
      </patternFill>
    </fill>
    <fill>
      <patternFill patternType="solid">
        <fgColor rgb="FFF08C0A"/>
        <bgColor indexed="64"/>
      </patternFill>
    </fill>
    <fill>
      <patternFill patternType="solid">
        <fgColor rgb="FFFA8C0A"/>
        <bgColor indexed="64"/>
      </patternFill>
    </fill>
    <fill>
      <patternFill patternType="solid">
        <fgColor rgb="FFFFA00A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BEF5"/>
        <bgColor indexed="64"/>
      </patternFill>
    </fill>
    <fill>
      <patternFill patternType="solid">
        <fgColor rgb="FFFFB4EB"/>
        <bgColor indexed="64"/>
      </patternFill>
    </fill>
    <fill>
      <patternFill patternType="solid">
        <fgColor rgb="FFFFAAE1"/>
        <bgColor indexed="64"/>
      </patternFill>
    </fill>
    <fill>
      <patternFill patternType="solid">
        <fgColor rgb="FFFFA0D7"/>
        <bgColor indexed="64"/>
      </patternFill>
    </fill>
    <fill>
      <patternFill patternType="solid">
        <fgColor rgb="FFFF96CD"/>
        <bgColor indexed="64"/>
      </patternFill>
    </fill>
    <fill>
      <patternFill patternType="solid">
        <fgColor rgb="FFFF8CC3"/>
        <bgColor indexed="64"/>
      </patternFill>
    </fill>
    <fill>
      <patternFill patternType="solid">
        <fgColor rgb="FFFF82B9"/>
        <bgColor indexed="64"/>
      </patternFill>
    </fill>
    <fill>
      <patternFill patternType="solid">
        <fgColor rgb="FFFF78AF"/>
        <bgColor indexed="64"/>
      </patternFill>
    </fill>
    <fill>
      <patternFill patternType="solid">
        <fgColor rgb="FFFF78A5"/>
        <bgColor indexed="64"/>
      </patternFill>
    </fill>
    <fill>
      <patternFill patternType="solid">
        <fgColor rgb="FFFF789B"/>
        <bgColor indexed="64"/>
      </patternFill>
    </fill>
    <fill>
      <patternFill patternType="solid">
        <fgColor rgb="FFFF8C91"/>
        <bgColor indexed="64"/>
      </patternFill>
    </fill>
    <fill>
      <patternFill patternType="solid">
        <fgColor rgb="FFFF9687"/>
        <bgColor indexed="64"/>
      </patternFill>
    </fill>
    <fill>
      <patternFill patternType="solid">
        <fgColor rgb="FFFFA07D"/>
        <bgColor indexed="64"/>
      </patternFill>
    </fill>
    <fill>
      <patternFill patternType="solid">
        <fgColor rgb="FFFFAA73"/>
        <bgColor indexed="64"/>
      </patternFill>
    </fill>
  </fills>
  <borders count="1">
    <border>
      <left/>
      <right/>
      <top/>
      <bottom/>
      <diagonal/>
    </border>
  </borders>
  <cellStyleXfs count="1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</cellXfs>
  <cellStyles count="1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unique_value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23"/>
  <sheetViews>
    <sheetView tabSelected="1" workbookViewId="0">
      <selection activeCell="E27" sqref="E27"/>
    </sheetView>
  </sheetViews>
  <sheetFormatPr baseColWidth="10" defaultColWidth="8.83203125" defaultRowHeight="14" x14ac:dyDescent="0"/>
  <cols>
    <col min="5" max="5" width="32.5" bestFit="1" customWidth="1"/>
  </cols>
  <sheetData>
    <row r="1" spans="1:5">
      <c r="E1" t="s">
        <v>122</v>
      </c>
    </row>
    <row r="2" spans="1:5">
      <c r="A2">
        <v>200</v>
      </c>
      <c r="B2">
        <f t="shared" ref="B2:B8" si="0">B3+10</f>
        <v>220</v>
      </c>
      <c r="C2">
        <v>10</v>
      </c>
      <c r="D2" s="99"/>
      <c r="E2" t="s">
        <v>0</v>
      </c>
    </row>
    <row r="3" spans="1:5">
      <c r="A3">
        <v>200</v>
      </c>
      <c r="B3">
        <f t="shared" si="0"/>
        <v>210</v>
      </c>
      <c r="C3">
        <v>10</v>
      </c>
      <c r="D3" s="100"/>
      <c r="E3" t="s">
        <v>1</v>
      </c>
    </row>
    <row r="4" spans="1:5">
      <c r="A4">
        <v>200</v>
      </c>
      <c r="B4">
        <f t="shared" si="0"/>
        <v>200</v>
      </c>
      <c r="C4">
        <v>10</v>
      </c>
      <c r="D4" s="101"/>
      <c r="E4" t="s">
        <v>2</v>
      </c>
    </row>
    <row r="5" spans="1:5">
      <c r="A5">
        <v>200</v>
      </c>
      <c r="B5">
        <f t="shared" si="0"/>
        <v>190</v>
      </c>
      <c r="C5">
        <v>10</v>
      </c>
      <c r="D5" s="102"/>
      <c r="E5" t="s">
        <v>3</v>
      </c>
    </row>
    <row r="6" spans="1:5">
      <c r="A6">
        <v>200</v>
      </c>
      <c r="B6">
        <f t="shared" si="0"/>
        <v>180</v>
      </c>
      <c r="C6">
        <v>10</v>
      </c>
      <c r="D6" s="103"/>
      <c r="E6" t="s">
        <v>4</v>
      </c>
    </row>
    <row r="7" spans="1:5">
      <c r="A7">
        <v>200</v>
      </c>
      <c r="B7">
        <f t="shared" si="0"/>
        <v>170</v>
      </c>
      <c r="C7">
        <v>10</v>
      </c>
      <c r="D7" s="95"/>
      <c r="E7" t="s">
        <v>5</v>
      </c>
    </row>
    <row r="8" spans="1:5">
      <c r="A8">
        <v>200</v>
      </c>
      <c r="B8">
        <f t="shared" si="0"/>
        <v>160</v>
      </c>
      <c r="C8">
        <v>10</v>
      </c>
      <c r="D8" s="96"/>
      <c r="E8" t="s">
        <v>6</v>
      </c>
    </row>
    <row r="9" spans="1:5">
      <c r="A9">
        <v>200</v>
      </c>
      <c r="B9">
        <f>B10+10</f>
        <v>150</v>
      </c>
      <c r="C9">
        <v>10</v>
      </c>
      <c r="D9" s="97"/>
      <c r="E9" t="s">
        <v>7</v>
      </c>
    </row>
    <row r="10" spans="1:5">
      <c r="A10">
        <v>200</v>
      </c>
      <c r="B10">
        <v>140</v>
      </c>
      <c r="C10">
        <v>10</v>
      </c>
      <c r="D10" s="98"/>
      <c r="E10" t="s">
        <v>8</v>
      </c>
    </row>
    <row r="11" spans="1:5">
      <c r="A11">
        <v>220</v>
      </c>
      <c r="B11">
        <v>140</v>
      </c>
      <c r="C11">
        <v>10</v>
      </c>
      <c r="D11" s="104"/>
      <c r="E11" t="s">
        <v>9</v>
      </c>
    </row>
    <row r="12" spans="1:5">
      <c r="A12">
        <v>240</v>
      </c>
      <c r="B12">
        <v>140</v>
      </c>
      <c r="C12">
        <v>10</v>
      </c>
      <c r="D12" s="105"/>
      <c r="E12" t="s">
        <v>10</v>
      </c>
    </row>
    <row r="13" spans="1:5">
      <c r="A13">
        <v>250</v>
      </c>
      <c r="B13">
        <v>140</v>
      </c>
      <c r="C13">
        <v>10</v>
      </c>
      <c r="D13" s="106"/>
      <c r="E13" t="s">
        <v>11</v>
      </c>
    </row>
    <row r="14" spans="1:5">
      <c r="A14">
        <v>255</v>
      </c>
      <c r="B14">
        <v>160</v>
      </c>
      <c r="C14">
        <v>10</v>
      </c>
      <c r="D14" s="107"/>
      <c r="E14" t="s">
        <v>12</v>
      </c>
    </row>
    <row r="15" spans="1:5">
      <c r="A15">
        <v>255</v>
      </c>
      <c r="B15">
        <v>200</v>
      </c>
      <c r="C15">
        <v>255</v>
      </c>
      <c r="D15" s="108"/>
      <c r="E15" t="s">
        <v>13</v>
      </c>
    </row>
    <row r="16" spans="1:5">
      <c r="A16">
        <v>255</v>
      </c>
      <c r="B16">
        <f>B15-10</f>
        <v>190</v>
      </c>
      <c r="C16">
        <f>C15-10</f>
        <v>245</v>
      </c>
      <c r="D16" s="109"/>
      <c r="E16" t="s">
        <v>14</v>
      </c>
    </row>
    <row r="17" spans="1:5">
      <c r="A17">
        <v>255</v>
      </c>
      <c r="B17">
        <f t="shared" ref="B17:B29" si="1">B16-10</f>
        <v>180</v>
      </c>
      <c r="C17">
        <f t="shared" ref="C17:C29" si="2">C16-10</f>
        <v>235</v>
      </c>
      <c r="D17" s="110"/>
      <c r="E17" t="s">
        <v>15</v>
      </c>
    </row>
    <row r="18" spans="1:5">
      <c r="A18">
        <v>255</v>
      </c>
      <c r="B18">
        <f t="shared" si="1"/>
        <v>170</v>
      </c>
      <c r="C18">
        <f t="shared" si="2"/>
        <v>225</v>
      </c>
      <c r="D18" s="111"/>
      <c r="E18" t="s">
        <v>16</v>
      </c>
    </row>
    <row r="19" spans="1:5">
      <c r="A19">
        <v>255</v>
      </c>
      <c r="B19">
        <f t="shared" si="1"/>
        <v>160</v>
      </c>
      <c r="C19">
        <f t="shared" si="2"/>
        <v>215</v>
      </c>
      <c r="D19" s="112"/>
      <c r="E19" t="s">
        <v>17</v>
      </c>
    </row>
    <row r="20" spans="1:5">
      <c r="A20">
        <v>255</v>
      </c>
      <c r="B20">
        <f t="shared" si="1"/>
        <v>150</v>
      </c>
      <c r="C20">
        <f t="shared" si="2"/>
        <v>205</v>
      </c>
      <c r="D20" s="113"/>
      <c r="E20" t="s">
        <v>18</v>
      </c>
    </row>
    <row r="21" spans="1:5">
      <c r="A21">
        <v>255</v>
      </c>
      <c r="B21">
        <f t="shared" si="1"/>
        <v>140</v>
      </c>
      <c r="C21">
        <f t="shared" si="2"/>
        <v>195</v>
      </c>
      <c r="D21" s="114"/>
      <c r="E21" t="s">
        <v>19</v>
      </c>
    </row>
    <row r="22" spans="1:5">
      <c r="A22">
        <v>255</v>
      </c>
      <c r="B22">
        <f t="shared" si="1"/>
        <v>130</v>
      </c>
      <c r="C22">
        <f t="shared" si="2"/>
        <v>185</v>
      </c>
      <c r="D22" s="115"/>
      <c r="E22" t="s">
        <v>20</v>
      </c>
    </row>
    <row r="23" spans="1:5">
      <c r="A23">
        <v>255</v>
      </c>
      <c r="B23">
        <f t="shared" si="1"/>
        <v>120</v>
      </c>
      <c r="C23">
        <f t="shared" si="2"/>
        <v>175</v>
      </c>
      <c r="D23" s="116"/>
      <c r="E23" t="s">
        <v>21</v>
      </c>
    </row>
    <row r="24" spans="1:5">
      <c r="A24">
        <v>255</v>
      </c>
      <c r="B24">
        <v>120</v>
      </c>
      <c r="C24">
        <f t="shared" si="2"/>
        <v>165</v>
      </c>
      <c r="D24" s="117"/>
      <c r="E24" t="s">
        <v>22</v>
      </c>
    </row>
    <row r="25" spans="1:5">
      <c r="A25">
        <v>255</v>
      </c>
      <c r="B25">
        <v>120</v>
      </c>
      <c r="C25">
        <f t="shared" si="2"/>
        <v>155</v>
      </c>
      <c r="D25" s="118"/>
      <c r="E25" t="s">
        <v>23</v>
      </c>
    </row>
    <row r="26" spans="1:5">
      <c r="A26">
        <v>255</v>
      </c>
      <c r="B26">
        <v>140</v>
      </c>
      <c r="C26">
        <f t="shared" si="2"/>
        <v>145</v>
      </c>
      <c r="D26" s="119"/>
      <c r="E26" t="s">
        <v>24</v>
      </c>
    </row>
    <row r="27" spans="1:5">
      <c r="A27">
        <v>255</v>
      </c>
      <c r="B27">
        <v>150</v>
      </c>
      <c r="C27">
        <f t="shared" si="2"/>
        <v>135</v>
      </c>
      <c r="D27" s="120"/>
      <c r="E27" t="s">
        <v>25</v>
      </c>
    </row>
    <row r="28" spans="1:5">
      <c r="A28">
        <v>255</v>
      </c>
      <c r="B28">
        <v>160</v>
      </c>
      <c r="C28">
        <f t="shared" si="2"/>
        <v>125</v>
      </c>
      <c r="D28" s="121"/>
      <c r="E28" t="s">
        <v>26</v>
      </c>
    </row>
    <row r="29" spans="1:5">
      <c r="A29">
        <v>255</v>
      </c>
      <c r="B29">
        <v>170</v>
      </c>
      <c r="C29">
        <f t="shared" si="2"/>
        <v>115</v>
      </c>
      <c r="D29" s="122"/>
      <c r="E29" t="s">
        <v>27</v>
      </c>
    </row>
    <row r="30" spans="1:5">
      <c r="A30">
        <f>175</f>
        <v>175</v>
      </c>
      <c r="B30">
        <v>255</v>
      </c>
      <c r="C30">
        <v>100</v>
      </c>
      <c r="D30" s="11"/>
      <c r="E30" t="s">
        <v>28</v>
      </c>
    </row>
    <row r="31" spans="1:5">
      <c r="A31">
        <f>A30-20</f>
        <v>155</v>
      </c>
      <c r="B31">
        <f>B30-10</f>
        <v>245</v>
      </c>
      <c r="C31">
        <v>100</v>
      </c>
      <c r="D31" s="12"/>
      <c r="E31" t="s">
        <v>29</v>
      </c>
    </row>
    <row r="32" spans="1:5">
      <c r="A32">
        <f>A31-20</f>
        <v>135</v>
      </c>
      <c r="B32">
        <f t="shared" ref="B32:B36" si="3">B31-10</f>
        <v>235</v>
      </c>
      <c r="C32">
        <v>100</v>
      </c>
      <c r="D32" s="13"/>
      <c r="E32" t="s">
        <v>30</v>
      </c>
    </row>
    <row r="33" spans="1:5">
      <c r="A33">
        <f t="shared" ref="A33:A36" si="4">A32-20</f>
        <v>115</v>
      </c>
      <c r="B33">
        <f t="shared" si="3"/>
        <v>225</v>
      </c>
      <c r="C33">
        <v>100</v>
      </c>
      <c r="D33" s="14"/>
      <c r="E33" t="s">
        <v>31</v>
      </c>
    </row>
    <row r="34" spans="1:5">
      <c r="A34">
        <f t="shared" si="4"/>
        <v>95</v>
      </c>
      <c r="B34">
        <f t="shared" si="3"/>
        <v>215</v>
      </c>
      <c r="C34">
        <v>100</v>
      </c>
      <c r="D34" s="15"/>
      <c r="E34" t="s">
        <v>32</v>
      </c>
    </row>
    <row r="35" spans="1:5">
      <c r="A35">
        <f t="shared" si="4"/>
        <v>75</v>
      </c>
      <c r="B35">
        <f t="shared" si="3"/>
        <v>205</v>
      </c>
      <c r="C35">
        <v>100</v>
      </c>
      <c r="D35" s="16"/>
      <c r="E35" t="s">
        <v>33</v>
      </c>
    </row>
    <row r="36" spans="1:5">
      <c r="A36">
        <f t="shared" si="4"/>
        <v>55</v>
      </c>
      <c r="B36">
        <f t="shared" si="3"/>
        <v>195</v>
      </c>
      <c r="C36">
        <v>100</v>
      </c>
      <c r="D36" s="17"/>
      <c r="E36" t="s">
        <v>34</v>
      </c>
    </row>
    <row r="37" spans="1:5">
      <c r="A37">
        <v>10</v>
      </c>
      <c r="B37">
        <v>150</v>
      </c>
      <c r="C37">
        <v>10</v>
      </c>
      <c r="D37" s="8"/>
      <c r="E37" t="s">
        <v>35</v>
      </c>
    </row>
    <row r="38" spans="1:5">
      <c r="A38">
        <f>A37</f>
        <v>10</v>
      </c>
      <c r="B38">
        <f>B37-10</f>
        <v>140</v>
      </c>
      <c r="C38">
        <f>C37</f>
        <v>10</v>
      </c>
      <c r="D38" s="18"/>
      <c r="E38" t="s">
        <v>36</v>
      </c>
    </row>
    <row r="39" spans="1:5">
      <c r="A39">
        <f t="shared" ref="A39:A45" si="5">A38</f>
        <v>10</v>
      </c>
      <c r="B39">
        <f t="shared" ref="B39:B45" si="6">B38-10</f>
        <v>130</v>
      </c>
      <c r="C39">
        <f t="shared" ref="C39:C45" si="7">C38</f>
        <v>10</v>
      </c>
      <c r="D39" s="19"/>
      <c r="E39" t="s">
        <v>37</v>
      </c>
    </row>
    <row r="40" spans="1:5">
      <c r="A40">
        <f t="shared" si="5"/>
        <v>10</v>
      </c>
      <c r="B40">
        <f t="shared" si="6"/>
        <v>120</v>
      </c>
      <c r="C40">
        <f t="shared" si="7"/>
        <v>10</v>
      </c>
      <c r="D40" s="20"/>
      <c r="E40" t="s">
        <v>38</v>
      </c>
    </row>
    <row r="41" spans="1:5">
      <c r="A41">
        <f t="shared" si="5"/>
        <v>10</v>
      </c>
      <c r="B41">
        <f t="shared" si="6"/>
        <v>110</v>
      </c>
      <c r="C41">
        <f t="shared" si="7"/>
        <v>10</v>
      </c>
      <c r="D41" s="21"/>
      <c r="E41" t="s">
        <v>39</v>
      </c>
    </row>
    <row r="42" spans="1:5">
      <c r="A42">
        <f t="shared" si="5"/>
        <v>10</v>
      </c>
      <c r="B42">
        <f t="shared" si="6"/>
        <v>100</v>
      </c>
      <c r="C42">
        <f t="shared" si="7"/>
        <v>10</v>
      </c>
      <c r="D42" s="7"/>
      <c r="E42" t="s">
        <v>40</v>
      </c>
    </row>
    <row r="43" spans="1:5">
      <c r="A43">
        <f t="shared" si="5"/>
        <v>10</v>
      </c>
      <c r="B43">
        <f t="shared" si="6"/>
        <v>90</v>
      </c>
      <c r="C43">
        <f t="shared" si="7"/>
        <v>10</v>
      </c>
      <c r="D43" s="22"/>
      <c r="E43" t="s">
        <v>41</v>
      </c>
    </row>
    <row r="44" spans="1:5">
      <c r="A44">
        <f t="shared" si="5"/>
        <v>10</v>
      </c>
      <c r="B44">
        <f t="shared" si="6"/>
        <v>80</v>
      </c>
      <c r="C44">
        <f t="shared" si="7"/>
        <v>10</v>
      </c>
      <c r="D44" s="23"/>
      <c r="E44" t="s">
        <v>42</v>
      </c>
    </row>
    <row r="45" spans="1:5">
      <c r="A45">
        <f t="shared" si="5"/>
        <v>10</v>
      </c>
      <c r="B45">
        <f t="shared" si="6"/>
        <v>70</v>
      </c>
      <c r="C45">
        <f t="shared" si="7"/>
        <v>10</v>
      </c>
      <c r="D45" s="24"/>
      <c r="E45" t="s">
        <v>43</v>
      </c>
    </row>
    <row r="46" spans="1:5">
      <c r="A46">
        <v>255</v>
      </c>
      <c r="B46">
        <v>150</v>
      </c>
      <c r="C46">
        <v>50</v>
      </c>
      <c r="D46" s="25"/>
      <c r="E46" t="s">
        <v>44</v>
      </c>
    </row>
    <row r="47" spans="1:5">
      <c r="A47">
        <f>A46-10</f>
        <v>245</v>
      </c>
      <c r="B47">
        <f>B46-10</f>
        <v>140</v>
      </c>
      <c r="C47">
        <f>C46</f>
        <v>50</v>
      </c>
      <c r="D47" s="26"/>
      <c r="E47" t="s">
        <v>45</v>
      </c>
    </row>
    <row r="48" spans="1:5">
      <c r="A48">
        <f t="shared" ref="A48:A58" si="8">A47-10</f>
        <v>235</v>
      </c>
      <c r="B48">
        <f t="shared" ref="B48:B58" si="9">B47-10</f>
        <v>130</v>
      </c>
      <c r="C48">
        <f t="shared" ref="C48:C58" si="10">C47</f>
        <v>50</v>
      </c>
      <c r="D48" s="27"/>
      <c r="E48" t="s">
        <v>46</v>
      </c>
    </row>
    <row r="49" spans="1:5">
      <c r="A49">
        <f t="shared" si="8"/>
        <v>225</v>
      </c>
      <c r="B49">
        <f t="shared" si="9"/>
        <v>120</v>
      </c>
      <c r="C49">
        <f t="shared" si="10"/>
        <v>50</v>
      </c>
      <c r="D49" s="28"/>
      <c r="E49" t="s">
        <v>47</v>
      </c>
    </row>
    <row r="50" spans="1:5">
      <c r="A50">
        <f t="shared" si="8"/>
        <v>215</v>
      </c>
      <c r="B50">
        <f t="shared" si="9"/>
        <v>110</v>
      </c>
      <c r="C50">
        <f t="shared" si="10"/>
        <v>50</v>
      </c>
      <c r="D50" s="29"/>
      <c r="E50" t="s">
        <v>48</v>
      </c>
    </row>
    <row r="51" spans="1:5">
      <c r="A51">
        <f t="shared" si="8"/>
        <v>205</v>
      </c>
      <c r="B51">
        <f t="shared" si="9"/>
        <v>100</v>
      </c>
      <c r="C51">
        <f t="shared" si="10"/>
        <v>50</v>
      </c>
      <c r="D51" s="30"/>
      <c r="E51" t="s">
        <v>49</v>
      </c>
    </row>
    <row r="52" spans="1:5">
      <c r="A52">
        <f t="shared" si="8"/>
        <v>195</v>
      </c>
      <c r="B52">
        <f t="shared" si="9"/>
        <v>90</v>
      </c>
      <c r="C52">
        <f t="shared" si="10"/>
        <v>50</v>
      </c>
      <c r="D52" s="31"/>
      <c r="E52" t="s">
        <v>50</v>
      </c>
    </row>
    <row r="53" spans="1:5">
      <c r="A53">
        <f t="shared" si="8"/>
        <v>185</v>
      </c>
      <c r="B53">
        <f t="shared" si="9"/>
        <v>80</v>
      </c>
      <c r="C53">
        <f t="shared" si="10"/>
        <v>50</v>
      </c>
      <c r="D53" s="32"/>
      <c r="E53" t="s">
        <v>51</v>
      </c>
    </row>
    <row r="54" spans="1:5">
      <c r="A54">
        <f t="shared" si="8"/>
        <v>175</v>
      </c>
      <c r="B54">
        <f t="shared" si="9"/>
        <v>70</v>
      </c>
      <c r="C54">
        <f t="shared" si="10"/>
        <v>50</v>
      </c>
      <c r="D54" s="33"/>
      <c r="E54" t="s">
        <v>52</v>
      </c>
    </row>
    <row r="55" spans="1:5">
      <c r="A55">
        <f t="shared" si="8"/>
        <v>165</v>
      </c>
      <c r="B55">
        <f t="shared" si="9"/>
        <v>60</v>
      </c>
      <c r="C55">
        <f t="shared" si="10"/>
        <v>50</v>
      </c>
      <c r="D55" s="34"/>
      <c r="E55" t="s">
        <v>53</v>
      </c>
    </row>
    <row r="56" spans="1:5">
      <c r="A56">
        <f t="shared" si="8"/>
        <v>155</v>
      </c>
      <c r="B56">
        <f t="shared" si="9"/>
        <v>50</v>
      </c>
      <c r="C56">
        <f t="shared" si="10"/>
        <v>50</v>
      </c>
      <c r="D56" s="35"/>
      <c r="E56" t="s">
        <v>54</v>
      </c>
    </row>
    <row r="57" spans="1:5">
      <c r="A57">
        <f t="shared" si="8"/>
        <v>145</v>
      </c>
      <c r="B57">
        <f t="shared" si="9"/>
        <v>40</v>
      </c>
      <c r="C57">
        <f t="shared" si="10"/>
        <v>50</v>
      </c>
      <c r="D57" s="36"/>
      <c r="E57" t="s">
        <v>55</v>
      </c>
    </row>
    <row r="58" spans="1:5">
      <c r="A58">
        <f t="shared" si="8"/>
        <v>135</v>
      </c>
      <c r="B58">
        <f t="shared" si="9"/>
        <v>30</v>
      </c>
      <c r="C58">
        <f t="shared" si="10"/>
        <v>50</v>
      </c>
      <c r="D58" s="37"/>
      <c r="E58" t="s">
        <v>56</v>
      </c>
    </row>
    <row r="59" spans="1:5">
      <c r="A59">
        <v>100</v>
      </c>
      <c r="B59">
        <v>255</v>
      </c>
      <c r="C59">
        <v>255</v>
      </c>
      <c r="D59" s="38"/>
      <c r="E59" t="s">
        <v>57</v>
      </c>
    </row>
    <row r="60" spans="1:5">
      <c r="A60">
        <f>A59-5</f>
        <v>95</v>
      </c>
      <c r="B60">
        <f>B59-20</f>
        <v>235</v>
      </c>
      <c r="C60">
        <f>C59</f>
        <v>255</v>
      </c>
      <c r="D60" s="39"/>
      <c r="E60" t="s">
        <v>58</v>
      </c>
    </row>
    <row r="61" spans="1:5">
      <c r="A61">
        <f t="shared" ref="A61:A70" si="11">A60-5</f>
        <v>90</v>
      </c>
      <c r="B61">
        <f t="shared" ref="B61:B70" si="12">B60-20</f>
        <v>215</v>
      </c>
      <c r="C61">
        <f t="shared" ref="C61:C70" si="13">C60</f>
        <v>255</v>
      </c>
      <c r="D61" s="40"/>
      <c r="E61" t="s">
        <v>59</v>
      </c>
    </row>
    <row r="62" spans="1:5">
      <c r="A62">
        <f t="shared" si="11"/>
        <v>85</v>
      </c>
      <c r="B62">
        <f t="shared" si="12"/>
        <v>195</v>
      </c>
      <c r="C62">
        <f t="shared" si="13"/>
        <v>255</v>
      </c>
      <c r="D62" s="41"/>
      <c r="E62" t="s">
        <v>60</v>
      </c>
    </row>
    <row r="63" spans="1:5">
      <c r="A63">
        <f t="shared" si="11"/>
        <v>80</v>
      </c>
      <c r="B63">
        <f t="shared" si="12"/>
        <v>175</v>
      </c>
      <c r="C63">
        <f t="shared" si="13"/>
        <v>255</v>
      </c>
      <c r="D63" s="42"/>
      <c r="E63" t="s">
        <v>61</v>
      </c>
    </row>
    <row r="64" spans="1:5">
      <c r="A64">
        <v>120</v>
      </c>
      <c r="B64">
        <f t="shared" si="12"/>
        <v>155</v>
      </c>
      <c r="C64">
        <f t="shared" si="13"/>
        <v>255</v>
      </c>
      <c r="D64" s="44"/>
      <c r="E64" t="s">
        <v>62</v>
      </c>
    </row>
    <row r="65" spans="1:5">
      <c r="A65">
        <f>A64+20</f>
        <v>140</v>
      </c>
      <c r="B65">
        <f>B64</f>
        <v>155</v>
      </c>
      <c r="C65">
        <f t="shared" si="13"/>
        <v>255</v>
      </c>
      <c r="D65" s="45"/>
      <c r="E65" t="s">
        <v>63</v>
      </c>
    </row>
    <row r="66" spans="1:5">
      <c r="A66">
        <f t="shared" ref="A66:A70" si="14">A65+20</f>
        <v>160</v>
      </c>
      <c r="B66">
        <f t="shared" ref="B66:B70" si="15">B65</f>
        <v>155</v>
      </c>
      <c r="C66">
        <f t="shared" si="13"/>
        <v>255</v>
      </c>
      <c r="D66" s="46"/>
      <c r="E66" t="s">
        <v>64</v>
      </c>
    </row>
    <row r="67" spans="1:5">
      <c r="A67">
        <f t="shared" si="14"/>
        <v>180</v>
      </c>
      <c r="B67">
        <f t="shared" si="15"/>
        <v>155</v>
      </c>
      <c r="C67">
        <f t="shared" si="13"/>
        <v>255</v>
      </c>
      <c r="D67" s="47"/>
      <c r="E67" t="s">
        <v>65</v>
      </c>
    </row>
    <row r="68" spans="1:5">
      <c r="A68">
        <f t="shared" si="14"/>
        <v>200</v>
      </c>
      <c r="B68">
        <f t="shared" si="15"/>
        <v>155</v>
      </c>
      <c r="C68">
        <f t="shared" si="13"/>
        <v>255</v>
      </c>
      <c r="D68" s="43"/>
      <c r="E68" t="s">
        <v>66</v>
      </c>
    </row>
    <row r="69" spans="1:5">
      <c r="A69">
        <f t="shared" si="14"/>
        <v>220</v>
      </c>
      <c r="B69">
        <f t="shared" si="15"/>
        <v>155</v>
      </c>
      <c r="C69">
        <f t="shared" si="13"/>
        <v>255</v>
      </c>
      <c r="D69" s="48"/>
      <c r="E69" t="s">
        <v>67</v>
      </c>
    </row>
    <row r="70" spans="1:5">
      <c r="A70">
        <f t="shared" si="14"/>
        <v>240</v>
      </c>
      <c r="B70">
        <f t="shared" si="15"/>
        <v>155</v>
      </c>
      <c r="C70">
        <f t="shared" si="13"/>
        <v>255</v>
      </c>
      <c r="D70" s="49"/>
      <c r="E70" t="s">
        <v>68</v>
      </c>
    </row>
    <row r="71" spans="1:5">
      <c r="A71">
        <v>50</v>
      </c>
      <c r="B71">
        <v>200</v>
      </c>
      <c r="C71">
        <v>200</v>
      </c>
      <c r="D71" s="50"/>
      <c r="E71" t="s">
        <v>69</v>
      </c>
    </row>
    <row r="72" spans="1:5">
      <c r="A72">
        <v>75</v>
      </c>
      <c r="B72">
        <f>B71-25</f>
        <v>175</v>
      </c>
      <c r="C72">
        <f>C71-10</f>
        <v>190</v>
      </c>
      <c r="D72" s="51"/>
      <c r="E72" t="s">
        <v>70</v>
      </c>
    </row>
    <row r="73" spans="1:5">
      <c r="A73">
        <v>75</v>
      </c>
      <c r="B73">
        <f t="shared" ref="B73:B74" si="16">B72-25</f>
        <v>150</v>
      </c>
      <c r="C73">
        <f t="shared" ref="C73:C74" si="17">C72-10</f>
        <v>180</v>
      </c>
      <c r="D73" s="52"/>
      <c r="E73" t="s">
        <v>71</v>
      </c>
    </row>
    <row r="74" spans="1:5">
      <c r="A74">
        <v>75</v>
      </c>
      <c r="B74">
        <f t="shared" si="16"/>
        <v>125</v>
      </c>
      <c r="C74">
        <f t="shared" si="17"/>
        <v>170</v>
      </c>
      <c r="D74" s="53"/>
      <c r="E74" t="s">
        <v>72</v>
      </c>
    </row>
    <row r="75" spans="1:5">
      <c r="A75">
        <f>A74+25</f>
        <v>100</v>
      </c>
      <c r="B75">
        <f t="shared" ref="B75:B78" si="18">B74-25</f>
        <v>100</v>
      </c>
      <c r="C75">
        <f t="shared" ref="C75:C78" si="19">C74-10</f>
        <v>160</v>
      </c>
      <c r="D75" s="54"/>
      <c r="E75" t="s">
        <v>73</v>
      </c>
    </row>
    <row r="76" spans="1:5">
      <c r="A76">
        <f t="shared" ref="A76:A78" si="20">A75+25</f>
        <v>125</v>
      </c>
      <c r="B76">
        <f t="shared" si="18"/>
        <v>75</v>
      </c>
      <c r="C76">
        <f t="shared" si="19"/>
        <v>150</v>
      </c>
      <c r="D76" s="55"/>
      <c r="E76" t="s">
        <v>74</v>
      </c>
    </row>
    <row r="77" spans="1:5">
      <c r="A77">
        <f t="shared" si="20"/>
        <v>150</v>
      </c>
      <c r="B77">
        <f t="shared" si="18"/>
        <v>50</v>
      </c>
      <c r="C77">
        <f t="shared" si="19"/>
        <v>140</v>
      </c>
      <c r="D77" s="56"/>
      <c r="E77" t="s">
        <v>75</v>
      </c>
    </row>
    <row r="78" spans="1:5">
      <c r="A78">
        <f t="shared" si="20"/>
        <v>175</v>
      </c>
      <c r="B78">
        <f t="shared" si="18"/>
        <v>25</v>
      </c>
      <c r="C78">
        <f t="shared" si="19"/>
        <v>130</v>
      </c>
      <c r="D78" s="57"/>
      <c r="E78" t="s">
        <v>76</v>
      </c>
    </row>
    <row r="79" spans="1:5">
      <c r="A79">
        <f t="shared" ref="A79:A85" si="21">A80</f>
        <v>200</v>
      </c>
      <c r="B79">
        <f t="shared" ref="B79:B85" si="22">B80+10</f>
        <v>80</v>
      </c>
      <c r="C79">
        <f t="shared" ref="C79:C85" si="23">C80+10</f>
        <v>270</v>
      </c>
      <c r="D79" s="73"/>
      <c r="E79" t="s">
        <v>77</v>
      </c>
    </row>
    <row r="80" spans="1:5">
      <c r="A80">
        <f t="shared" si="21"/>
        <v>200</v>
      </c>
      <c r="B80">
        <f t="shared" si="22"/>
        <v>70</v>
      </c>
      <c r="C80">
        <f t="shared" si="23"/>
        <v>260</v>
      </c>
      <c r="D80" s="74"/>
      <c r="E80" t="s">
        <v>78</v>
      </c>
    </row>
    <row r="81" spans="1:5">
      <c r="A81">
        <f t="shared" si="21"/>
        <v>200</v>
      </c>
      <c r="B81">
        <f t="shared" si="22"/>
        <v>60</v>
      </c>
      <c r="C81">
        <f t="shared" si="23"/>
        <v>250</v>
      </c>
      <c r="D81" s="2"/>
      <c r="E81" t="s">
        <v>79</v>
      </c>
    </row>
    <row r="82" spans="1:5">
      <c r="A82">
        <f t="shared" si="21"/>
        <v>200</v>
      </c>
      <c r="B82">
        <f t="shared" si="22"/>
        <v>50</v>
      </c>
      <c r="C82">
        <f t="shared" si="23"/>
        <v>240</v>
      </c>
      <c r="D82" s="75"/>
      <c r="E82" t="s">
        <v>80</v>
      </c>
    </row>
    <row r="83" spans="1:5">
      <c r="A83">
        <f t="shared" si="21"/>
        <v>200</v>
      </c>
      <c r="B83">
        <f t="shared" si="22"/>
        <v>40</v>
      </c>
      <c r="C83">
        <f t="shared" si="23"/>
        <v>230</v>
      </c>
      <c r="D83" s="76"/>
      <c r="E83" t="s">
        <v>81</v>
      </c>
    </row>
    <row r="84" spans="1:5">
      <c r="A84">
        <f t="shared" si="21"/>
        <v>200</v>
      </c>
      <c r="B84">
        <f t="shared" si="22"/>
        <v>30</v>
      </c>
      <c r="C84">
        <f t="shared" si="23"/>
        <v>220</v>
      </c>
      <c r="D84" s="77"/>
      <c r="E84" t="s">
        <v>82</v>
      </c>
    </row>
    <row r="85" spans="1:5">
      <c r="A85">
        <f t="shared" si="21"/>
        <v>200</v>
      </c>
      <c r="B85">
        <f t="shared" si="22"/>
        <v>20</v>
      </c>
      <c r="C85">
        <f t="shared" si="23"/>
        <v>210</v>
      </c>
      <c r="D85" s="78"/>
      <c r="E85" t="s">
        <v>83</v>
      </c>
    </row>
    <row r="86" spans="1:5">
      <c r="A86">
        <f>A87</f>
        <v>200</v>
      </c>
      <c r="B86">
        <f>B87+10</f>
        <v>10</v>
      </c>
      <c r="C86">
        <f>C87+10</f>
        <v>200</v>
      </c>
      <c r="D86" s="72"/>
      <c r="E86" t="s">
        <v>84</v>
      </c>
    </row>
    <row r="87" spans="1:5">
      <c r="A87">
        <v>200</v>
      </c>
      <c r="B87">
        <v>0</v>
      </c>
      <c r="C87">
        <v>190</v>
      </c>
      <c r="D87" s="58"/>
      <c r="E87" t="s">
        <v>85</v>
      </c>
    </row>
    <row r="88" spans="1:5">
      <c r="A88">
        <f>A87-10</f>
        <v>190</v>
      </c>
      <c r="B88">
        <f>B87</f>
        <v>0</v>
      </c>
      <c r="C88">
        <f>C87</f>
        <v>190</v>
      </c>
      <c r="D88" s="59"/>
      <c r="E88" t="s">
        <v>86</v>
      </c>
    </row>
    <row r="89" spans="1:5">
      <c r="A89">
        <f t="shared" ref="A89:A100" si="24">A88-10</f>
        <v>180</v>
      </c>
      <c r="B89">
        <f t="shared" ref="B89:B100" si="25">B88</f>
        <v>0</v>
      </c>
      <c r="C89">
        <f t="shared" ref="C89:C100" si="26">C88</f>
        <v>190</v>
      </c>
      <c r="D89" s="60"/>
      <c r="E89" t="s">
        <v>87</v>
      </c>
    </row>
    <row r="90" spans="1:5">
      <c r="A90">
        <f t="shared" si="24"/>
        <v>170</v>
      </c>
      <c r="B90">
        <f t="shared" si="25"/>
        <v>0</v>
      </c>
      <c r="C90">
        <f t="shared" si="26"/>
        <v>190</v>
      </c>
      <c r="D90" s="61"/>
      <c r="E90" t="s">
        <v>88</v>
      </c>
    </row>
    <row r="91" spans="1:5">
      <c r="A91">
        <f t="shared" si="24"/>
        <v>160</v>
      </c>
      <c r="B91">
        <f t="shared" si="25"/>
        <v>0</v>
      </c>
      <c r="C91">
        <f t="shared" si="26"/>
        <v>190</v>
      </c>
      <c r="D91" s="62"/>
      <c r="E91" t="s">
        <v>89</v>
      </c>
    </row>
    <row r="92" spans="1:5">
      <c r="A92">
        <f t="shared" si="24"/>
        <v>150</v>
      </c>
      <c r="B92">
        <f t="shared" si="25"/>
        <v>0</v>
      </c>
      <c r="C92">
        <f t="shared" si="26"/>
        <v>190</v>
      </c>
      <c r="D92" s="63"/>
      <c r="E92" t="s">
        <v>90</v>
      </c>
    </row>
    <row r="93" spans="1:5">
      <c r="A93">
        <f t="shared" si="24"/>
        <v>140</v>
      </c>
      <c r="B93">
        <f t="shared" si="25"/>
        <v>0</v>
      </c>
      <c r="C93">
        <f>C92-20</f>
        <v>170</v>
      </c>
      <c r="D93" s="64"/>
      <c r="E93" t="s">
        <v>91</v>
      </c>
    </row>
    <row r="94" spans="1:5">
      <c r="A94">
        <f t="shared" si="24"/>
        <v>130</v>
      </c>
      <c r="B94">
        <f t="shared" si="25"/>
        <v>0</v>
      </c>
      <c r="C94">
        <f t="shared" ref="C94:C100" si="27">C93-20</f>
        <v>150</v>
      </c>
      <c r="D94" s="65"/>
      <c r="E94" t="s">
        <v>92</v>
      </c>
    </row>
    <row r="95" spans="1:5">
      <c r="A95">
        <f t="shared" si="24"/>
        <v>120</v>
      </c>
      <c r="B95">
        <v>0</v>
      </c>
      <c r="C95">
        <f t="shared" si="27"/>
        <v>130</v>
      </c>
      <c r="D95" s="66"/>
      <c r="E95" t="s">
        <v>93</v>
      </c>
    </row>
    <row r="96" spans="1:5">
      <c r="A96">
        <f t="shared" si="24"/>
        <v>110</v>
      </c>
      <c r="B96">
        <v>0</v>
      </c>
      <c r="C96">
        <f t="shared" si="27"/>
        <v>110</v>
      </c>
      <c r="D96" s="67"/>
      <c r="E96" t="s">
        <v>94</v>
      </c>
    </row>
    <row r="97" spans="1:5">
      <c r="A97">
        <f t="shared" si="24"/>
        <v>100</v>
      </c>
      <c r="B97">
        <v>0</v>
      </c>
      <c r="C97">
        <f t="shared" si="27"/>
        <v>90</v>
      </c>
      <c r="D97" s="68"/>
      <c r="E97" t="s">
        <v>95</v>
      </c>
    </row>
    <row r="98" spans="1:5">
      <c r="A98">
        <f t="shared" si="24"/>
        <v>90</v>
      </c>
      <c r="B98">
        <v>0</v>
      </c>
      <c r="C98">
        <f t="shared" si="27"/>
        <v>70</v>
      </c>
      <c r="D98" s="69"/>
      <c r="E98" t="s">
        <v>96</v>
      </c>
    </row>
    <row r="99" spans="1:5">
      <c r="A99">
        <f t="shared" si="24"/>
        <v>80</v>
      </c>
      <c r="B99">
        <v>0</v>
      </c>
      <c r="C99">
        <f t="shared" si="27"/>
        <v>50</v>
      </c>
      <c r="D99" s="70"/>
      <c r="E99" t="s">
        <v>97</v>
      </c>
    </row>
    <row r="100" spans="1:5">
      <c r="A100">
        <f t="shared" si="24"/>
        <v>70</v>
      </c>
      <c r="B100">
        <v>0</v>
      </c>
      <c r="C100">
        <f t="shared" si="27"/>
        <v>30</v>
      </c>
      <c r="D100" s="71"/>
      <c r="E100" t="s">
        <v>98</v>
      </c>
    </row>
    <row r="101" spans="1:5">
      <c r="A101">
        <v>255</v>
      </c>
      <c r="B101">
        <v>200</v>
      </c>
      <c r="C101">
        <v>100</v>
      </c>
      <c r="D101" s="9"/>
      <c r="E101" t="s">
        <v>99</v>
      </c>
    </row>
    <row r="102" spans="1:5">
      <c r="A102">
        <f>A101-10</f>
        <v>245</v>
      </c>
      <c r="B102">
        <v>200</v>
      </c>
      <c r="C102">
        <f>C101-10</f>
        <v>90</v>
      </c>
      <c r="D102" s="83"/>
      <c r="E102" t="s">
        <v>100</v>
      </c>
    </row>
    <row r="103" spans="1:5">
      <c r="A103">
        <f t="shared" ref="A103:A106" si="28">A102-10</f>
        <v>235</v>
      </c>
      <c r="B103">
        <v>200</v>
      </c>
      <c r="C103">
        <f t="shared" ref="C103:C106" si="29">C102-10</f>
        <v>80</v>
      </c>
      <c r="D103" s="84"/>
      <c r="E103" t="s">
        <v>101</v>
      </c>
    </row>
    <row r="104" spans="1:5">
      <c r="A104">
        <f t="shared" si="28"/>
        <v>225</v>
      </c>
      <c r="B104">
        <v>200</v>
      </c>
      <c r="C104">
        <f t="shared" si="29"/>
        <v>70</v>
      </c>
      <c r="D104" s="85"/>
      <c r="E104" t="s">
        <v>102</v>
      </c>
    </row>
    <row r="105" spans="1:5">
      <c r="A105">
        <f t="shared" si="28"/>
        <v>215</v>
      </c>
      <c r="B105">
        <v>200</v>
      </c>
      <c r="C105">
        <f t="shared" si="29"/>
        <v>60</v>
      </c>
      <c r="D105" s="86"/>
      <c r="E105" t="s">
        <v>103</v>
      </c>
    </row>
    <row r="106" spans="1:5">
      <c r="A106">
        <f t="shared" si="28"/>
        <v>205</v>
      </c>
      <c r="B106">
        <v>200</v>
      </c>
      <c r="C106">
        <f t="shared" si="29"/>
        <v>50</v>
      </c>
      <c r="D106" s="87"/>
      <c r="E106" t="s">
        <v>104</v>
      </c>
    </row>
    <row r="107" spans="1:5">
      <c r="A107">
        <v>255</v>
      </c>
      <c r="B107">
        <v>255</v>
      </c>
      <c r="C107">
        <v>200</v>
      </c>
      <c r="D107" s="10"/>
      <c r="E107" t="s">
        <v>105</v>
      </c>
    </row>
    <row r="108" spans="1:5">
      <c r="A108">
        <v>255</v>
      </c>
      <c r="B108">
        <f>B107-5</f>
        <v>250</v>
      </c>
      <c r="C108">
        <f>C107-30</f>
        <v>170</v>
      </c>
      <c r="D108" s="79"/>
      <c r="E108" t="s">
        <v>106</v>
      </c>
    </row>
    <row r="109" spans="1:5">
      <c r="A109">
        <v>255</v>
      </c>
      <c r="B109">
        <f t="shared" ref="B109:B111" si="30">B108-5</f>
        <v>245</v>
      </c>
      <c r="C109">
        <f t="shared" ref="C109:C111" si="31">C108-30</f>
        <v>140</v>
      </c>
      <c r="D109" s="80"/>
      <c r="E109" t="s">
        <v>107</v>
      </c>
    </row>
    <row r="110" spans="1:5">
      <c r="A110">
        <v>255</v>
      </c>
      <c r="B110">
        <f t="shared" si="30"/>
        <v>240</v>
      </c>
      <c r="C110">
        <f t="shared" si="31"/>
        <v>110</v>
      </c>
      <c r="D110" s="81"/>
      <c r="E110" t="s">
        <v>108</v>
      </c>
    </row>
    <row r="111" spans="1:5">
      <c r="A111">
        <v>255</v>
      </c>
      <c r="B111">
        <f t="shared" si="30"/>
        <v>235</v>
      </c>
      <c r="C111">
        <f t="shared" si="31"/>
        <v>80</v>
      </c>
      <c r="D111" s="82"/>
      <c r="E111" t="s">
        <v>109</v>
      </c>
    </row>
    <row r="112" spans="1:5">
      <c r="A112">
        <v>255</v>
      </c>
      <c r="B112">
        <f t="shared" ref="B112:B117" si="32">B111-5</f>
        <v>230</v>
      </c>
      <c r="C112">
        <f t="shared" ref="C112:C117" si="33">C111-30</f>
        <v>50</v>
      </c>
      <c r="D112" s="88"/>
      <c r="E112" t="s">
        <v>110</v>
      </c>
    </row>
    <row r="113" spans="1:5">
      <c r="A113">
        <v>255</v>
      </c>
      <c r="B113">
        <f t="shared" si="32"/>
        <v>225</v>
      </c>
      <c r="C113">
        <f t="shared" si="33"/>
        <v>20</v>
      </c>
      <c r="D113" s="89"/>
      <c r="E113" t="s">
        <v>111</v>
      </c>
    </row>
    <row r="114" spans="1:5">
      <c r="A114">
        <v>255</v>
      </c>
      <c r="B114">
        <f t="shared" si="32"/>
        <v>220</v>
      </c>
      <c r="C114">
        <v>20</v>
      </c>
      <c r="D114" s="90"/>
      <c r="E114" t="s">
        <v>112</v>
      </c>
    </row>
    <row r="115" spans="1:5">
      <c r="A115">
        <v>255</v>
      </c>
      <c r="B115">
        <f t="shared" si="32"/>
        <v>215</v>
      </c>
      <c r="C115">
        <v>20</v>
      </c>
      <c r="D115" s="91"/>
      <c r="E115" t="s">
        <v>113</v>
      </c>
    </row>
    <row r="116" spans="1:5">
      <c r="A116">
        <v>255</v>
      </c>
      <c r="B116">
        <f t="shared" si="32"/>
        <v>210</v>
      </c>
      <c r="C116">
        <v>20</v>
      </c>
      <c r="D116" s="92"/>
      <c r="E116" t="s">
        <v>114</v>
      </c>
    </row>
    <row r="117" spans="1:5">
      <c r="A117">
        <v>255</v>
      </c>
      <c r="B117">
        <f t="shared" si="32"/>
        <v>205</v>
      </c>
      <c r="C117">
        <v>20</v>
      </c>
      <c r="D117" s="93"/>
      <c r="E117" t="s">
        <v>115</v>
      </c>
    </row>
    <row r="118" spans="1:5">
      <c r="A118">
        <v>255</v>
      </c>
      <c r="B118">
        <v>0</v>
      </c>
      <c r="C118">
        <v>255</v>
      </c>
      <c r="D118" s="94"/>
      <c r="E118" t="s">
        <v>116</v>
      </c>
    </row>
    <row r="119" spans="1:5">
      <c r="A119">
        <v>10</v>
      </c>
      <c r="B119">
        <v>200</v>
      </c>
      <c r="C119">
        <v>255</v>
      </c>
      <c r="D119" s="4"/>
      <c r="E119" t="s">
        <v>117</v>
      </c>
    </row>
    <row r="120" spans="1:5">
      <c r="A120">
        <v>0</v>
      </c>
      <c r="B120">
        <v>150</v>
      </c>
      <c r="C120">
        <v>255</v>
      </c>
      <c r="D120" s="6"/>
      <c r="E120" t="s">
        <v>118</v>
      </c>
    </row>
    <row r="121" spans="1:5">
      <c r="A121">
        <v>0</v>
      </c>
      <c r="B121">
        <v>100</v>
      </c>
      <c r="C121">
        <v>255</v>
      </c>
      <c r="D121" s="5"/>
      <c r="E121" t="s">
        <v>119</v>
      </c>
    </row>
    <row r="122" spans="1:5">
      <c r="A122">
        <v>0</v>
      </c>
      <c r="B122">
        <v>60</v>
      </c>
      <c r="C122">
        <f>250/5*5</f>
        <v>250</v>
      </c>
      <c r="D122" s="1"/>
      <c r="E122" t="s">
        <v>120</v>
      </c>
    </row>
    <row r="123" spans="1:5">
      <c r="A123">
        <v>0</v>
      </c>
      <c r="B123">
        <v>10</v>
      </c>
      <c r="C123">
        <v>150</v>
      </c>
      <c r="D123" s="3"/>
      <c r="E123" t="s">
        <v>121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LCCS colour scheme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Lucas [rml]</dc:creator>
  <cp:lastModifiedBy>Richard Lucas</cp:lastModifiedBy>
  <dcterms:created xsi:type="dcterms:W3CDTF">2012-11-21T13:25:59Z</dcterms:created>
  <dcterms:modified xsi:type="dcterms:W3CDTF">2012-11-21T22:23:12Z</dcterms:modified>
</cp:coreProperties>
</file>