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 activeTab="2"/>
  </bookViews>
  <sheets>
    <sheet name="Sheet1" sheetId="1" r:id="rId1"/>
    <sheet name="Sheet2" sheetId="2" r:id="rId2"/>
    <sheet name="Rastrig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C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C4" i="3"/>
  <c r="AZ3" i="3"/>
  <c r="BA3" i="3" s="1"/>
  <c r="AC3" i="3"/>
  <c r="AD3" i="3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D3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7" i="3"/>
  <c r="A6" i="3"/>
  <c r="B6" i="3" s="1"/>
  <c r="B5" i="3"/>
  <c r="B54" i="3" l="1"/>
  <c r="B10" i="3"/>
  <c r="B1" i="1"/>
  <c r="B26" i="3" l="1"/>
  <c r="B15" i="3"/>
  <c r="B17" i="3"/>
  <c r="B16" i="3"/>
  <c r="B14" i="3"/>
  <c r="B30" i="3"/>
  <c r="B46" i="3"/>
  <c r="B19" i="3"/>
  <c r="B35" i="3"/>
  <c r="B51" i="3"/>
  <c r="B21" i="3"/>
  <c r="B53" i="3"/>
  <c r="B20" i="3"/>
  <c r="B36" i="3"/>
  <c r="B52" i="3"/>
  <c r="B49" i="3"/>
  <c r="B31" i="3"/>
  <c r="B42" i="3"/>
  <c r="B47" i="3"/>
  <c r="B45" i="3"/>
  <c r="B32" i="3"/>
  <c r="B48" i="3"/>
  <c r="B41" i="3"/>
  <c r="B18" i="3"/>
  <c r="B34" i="3"/>
  <c r="B50" i="3"/>
  <c r="B23" i="3"/>
  <c r="B39" i="3"/>
  <c r="B9" i="3"/>
  <c r="B29" i="3"/>
  <c r="B8" i="3"/>
  <c r="B24" i="3"/>
  <c r="B40" i="3"/>
  <c r="B25" i="3"/>
  <c r="B55" i="3"/>
  <c r="B22" i="3"/>
  <c r="B38" i="3"/>
  <c r="B11" i="3"/>
  <c r="B27" i="3"/>
  <c r="B43" i="3"/>
  <c r="B13" i="3"/>
  <c r="B37" i="3"/>
  <c r="B12" i="3"/>
  <c r="B28" i="3"/>
  <c r="B44" i="3"/>
  <c r="B33" i="3"/>
  <c r="B7" i="3"/>
  <c r="C1" i="1"/>
  <c r="D1" i="1" s="1"/>
  <c r="A2" i="1" l="1"/>
  <c r="B2" i="1" s="1"/>
  <c r="C2" i="1" s="1"/>
  <c r="D2" i="1" s="1"/>
  <c r="A3" i="1" l="1"/>
  <c r="B3" i="1" l="1"/>
  <c r="C3" i="1" s="1"/>
  <c r="D3" i="1" s="1"/>
  <c r="A4" i="1"/>
  <c r="A5" i="1" l="1"/>
  <c r="B4" i="1"/>
  <c r="C4" i="1" s="1"/>
  <c r="D4" i="1" s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B10" i="1" l="1"/>
  <c r="C10" i="1" s="1"/>
  <c r="D10" i="1" s="1"/>
  <c r="A11" i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B20" i="1" l="1"/>
  <c r="C20" i="1" s="1"/>
  <c r="D20" i="1" s="1"/>
  <c r="A21" i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B50" i="1" l="1"/>
  <c r="C50" i="1" s="1"/>
  <c r="D50" i="1" s="1"/>
  <c r="A51" i="1"/>
  <c r="B51" i="1" s="1"/>
  <c r="C51" i="1" s="1"/>
  <c r="D51" i="1" s="1"/>
</calcChain>
</file>

<file path=xl/sharedStrings.xml><?xml version="1.0" encoding="utf-8"?>
<sst xmlns="http://schemas.openxmlformats.org/spreadsheetml/2006/main" count="10" uniqueCount="10">
  <si>
    <t>SinPi</t>
  </si>
  <si>
    <t>SinPiOver2</t>
  </si>
  <si>
    <t>SinPi 100</t>
  </si>
  <si>
    <t>SinPiOver2100</t>
  </si>
  <si>
    <t>SinPiOver21000</t>
  </si>
  <si>
    <t>Slice</t>
  </si>
  <si>
    <t>Range</t>
  </si>
  <si>
    <t>A</t>
  </si>
  <si>
    <t>Scale</t>
  </si>
  <si>
    <t>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</si>
</sst>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2.9881728859079402E-3</c:v>
                </c:pt>
                <c:pt idx="2">
                  <c:v>1.2757569816941171E-2</c:v>
                </c:pt>
                <c:pt idx="3">
                  <c:v>2.9686238150108808E-2</c:v>
                </c:pt>
                <c:pt idx="4">
                  <c:v>5.379149745785558E-2</c:v>
                </c:pt>
                <c:pt idx="5">
                  <c:v>8.4878284949712765E-2</c:v>
                </c:pt>
                <c:pt idx="6">
                  <c:v>0.12258157842405853</c:v>
                </c:pt>
                <c:pt idx="7">
                  <c:v>0.16638979859068581</c:v>
                </c:pt>
                <c:pt idx="8">
                  <c:v>0.21566280381290928</c:v>
                </c:pt>
                <c:pt idx="9">
                  <c:v>0.26964847720482021</c:v>
                </c:pt>
                <c:pt idx="10">
                  <c:v>0.32749934117377527</c:v>
                </c:pt>
                <c:pt idx="11">
                  <c:v>0.38828971718620947</c:v>
                </c:pt>
                <c:pt idx="12">
                  <c:v>0.4510335532249839</c:v>
                </c:pt>
                <c:pt idx="13">
                  <c:v>0.51470284679559997</c:v>
                </c:pt>
                <c:pt idx="14">
                  <c:v>0.57824648611671758</c:v>
                </c:pt>
                <c:pt idx="15">
                  <c:v>0.64060927215991115</c:v>
                </c:pt>
                <c:pt idx="16">
                  <c:v>0.70075085010889238</c:v>
                </c:pt>
                <c:pt idx="17">
                  <c:v>0.75766426135033182</c:v>
                </c:pt>
                <c:pt idx="18">
                  <c:v>0.81039382153619743</c:v>
                </c:pt>
                <c:pt idx="19">
                  <c:v>0.85805203392514262</c:v>
                </c:pt>
                <c:pt idx="20">
                  <c:v>0.89983525849552759</c:v>
                </c:pt>
                <c:pt idx="21">
                  <c:v>0.93503787510743641</c:v>
                </c:pt>
                <c:pt idx="22">
                  <c:v>0.96306470240209818</c:v>
                </c:pt>
                <c:pt idx="23">
                  <c:v>0.98344146240061714</c:v>
                </c:pt>
                <c:pt idx="24">
                  <c:v>0.99582311317569494</c:v>
                </c:pt>
                <c:pt idx="25">
                  <c:v>0.99999990779995507</c:v>
                </c:pt>
                <c:pt idx="26">
                  <c:v>0.99590107629026958</c:v>
                </c:pt>
                <c:pt idx="27">
                  <c:v>0.9835960677194775</c:v>
                </c:pt>
                <c:pt idx="28">
                  <c:v>0.96329333128939509</c:v>
                </c:pt>
                <c:pt idx="29">
                  <c:v>0.93533665717544257</c:v>
                </c:pt>
                <c:pt idx="30">
                  <c:v>0.90019913958307851</c:v>
                </c:pt>
                <c:pt idx="31">
                  <c:v>0.85847486492286951</c:v>
                </c:pt>
                <c:pt idx="32">
                  <c:v>0.8108684665486009</c:v>
                </c:pt>
                <c:pt idx="33">
                  <c:v>0.75818272336155834</c:v>
                </c:pt>
                <c:pt idx="34">
                  <c:v>0.70130441203150307</c:v>
                </c:pt>
                <c:pt idx="35">
                  <c:v>0.64118865090076294</c:v>
                </c:pt>
                <c:pt idx="36">
                  <c:v>0.57884199709824447</c:v>
                </c:pt>
                <c:pt idx="37">
                  <c:v>0.51530457623185966</c:v>
                </c:pt>
                <c:pt idx="38">
                  <c:v>0.45163153537892503</c:v>
                </c:pt>
                <c:pt idx="39">
                  <c:v>0.38887411384005099</c:v>
                </c:pt>
                <c:pt idx="40">
                  <c:v>0.32806062064716962</c:v>
                </c:pt>
                <c:pt idx="41">
                  <c:v>0.27017759048798085</c:v>
                </c:pt>
                <c:pt idx="42">
                  <c:v>0.21615135580458744</c:v>
                </c:pt>
                <c:pt idx="43">
                  <c:v>0.1668302131651638</c:v>
                </c:pt>
                <c:pt idx="44">
                  <c:v>0.1229672573606046</c:v>
                </c:pt>
                <c:pt idx="45">
                  <c:v>8.5203763266123833E-2</c:v>
                </c:pt>
                <c:pt idx="46">
                  <c:v>5.4052603050164377E-2</c:v>
                </c:pt>
                <c:pt idx="47">
                  <c:v>2.9880276952857963E-2</c:v>
                </c:pt>
                <c:pt idx="48">
                  <c:v>1.2883598621751218E-2</c:v>
                </c:pt>
                <c:pt idx="49">
                  <c:v>3.0476011995665868E-3</c:v>
                </c:pt>
                <c:pt idx="50">
                  <c:v>1.6706361599034422E-7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SinPi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658</c:v>
                </c:pt>
                <c:pt idx="1">
                  <c:v>633</c:v>
                </c:pt>
                <c:pt idx="2">
                  <c:v>629</c:v>
                </c:pt>
                <c:pt idx="3">
                  <c:v>648</c:v>
                </c:pt>
                <c:pt idx="4">
                  <c:v>599</c:v>
                </c:pt>
                <c:pt idx="5">
                  <c:v>657</c:v>
                </c:pt>
                <c:pt idx="6">
                  <c:v>637</c:v>
                </c:pt>
                <c:pt idx="7">
                  <c:v>617</c:v>
                </c:pt>
                <c:pt idx="8">
                  <c:v>627</c:v>
                </c:pt>
                <c:pt idx="9">
                  <c:v>656</c:v>
                </c:pt>
                <c:pt idx="10">
                  <c:v>631</c:v>
                </c:pt>
                <c:pt idx="11">
                  <c:v>653</c:v>
                </c:pt>
                <c:pt idx="12">
                  <c:v>640</c:v>
                </c:pt>
                <c:pt idx="13">
                  <c:v>676</c:v>
                </c:pt>
                <c:pt idx="14">
                  <c:v>659</c:v>
                </c:pt>
                <c:pt idx="15">
                  <c:v>688</c:v>
                </c:pt>
                <c:pt idx="16">
                  <c:v>625</c:v>
                </c:pt>
                <c:pt idx="17">
                  <c:v>603</c:v>
                </c:pt>
                <c:pt idx="18">
                  <c:v>649</c:v>
                </c:pt>
                <c:pt idx="19">
                  <c:v>668</c:v>
                </c:pt>
                <c:pt idx="20">
                  <c:v>654</c:v>
                </c:pt>
                <c:pt idx="21">
                  <c:v>679</c:v>
                </c:pt>
                <c:pt idx="22">
                  <c:v>638</c:v>
                </c:pt>
                <c:pt idx="23">
                  <c:v>669</c:v>
                </c:pt>
                <c:pt idx="24">
                  <c:v>633</c:v>
                </c:pt>
                <c:pt idx="25">
                  <c:v>652</c:v>
                </c:pt>
                <c:pt idx="26">
                  <c:v>677</c:v>
                </c:pt>
                <c:pt idx="27">
                  <c:v>647</c:v>
                </c:pt>
                <c:pt idx="28">
                  <c:v>633</c:v>
                </c:pt>
                <c:pt idx="29">
                  <c:v>684</c:v>
                </c:pt>
                <c:pt idx="30">
                  <c:v>669</c:v>
                </c:pt>
                <c:pt idx="31">
                  <c:v>684</c:v>
                </c:pt>
                <c:pt idx="32">
                  <c:v>715</c:v>
                </c:pt>
                <c:pt idx="33">
                  <c:v>686</c:v>
                </c:pt>
                <c:pt idx="34">
                  <c:v>709</c:v>
                </c:pt>
                <c:pt idx="35">
                  <c:v>640</c:v>
                </c:pt>
                <c:pt idx="36">
                  <c:v>690</c:v>
                </c:pt>
                <c:pt idx="37">
                  <c:v>699</c:v>
                </c:pt>
                <c:pt idx="38">
                  <c:v>709</c:v>
                </c:pt>
                <c:pt idx="39">
                  <c:v>689</c:v>
                </c:pt>
                <c:pt idx="40">
                  <c:v>694</c:v>
                </c:pt>
                <c:pt idx="41">
                  <c:v>695</c:v>
                </c:pt>
                <c:pt idx="42">
                  <c:v>715</c:v>
                </c:pt>
                <c:pt idx="43">
                  <c:v>742</c:v>
                </c:pt>
                <c:pt idx="44">
                  <c:v>720</c:v>
                </c:pt>
                <c:pt idx="45">
                  <c:v>709</c:v>
                </c:pt>
                <c:pt idx="46">
                  <c:v>760</c:v>
                </c:pt>
                <c:pt idx="47">
                  <c:v>700</c:v>
                </c:pt>
                <c:pt idx="48">
                  <c:v>675</c:v>
                </c:pt>
                <c:pt idx="49">
                  <c:v>761</c:v>
                </c:pt>
                <c:pt idx="50">
                  <c:v>747</c:v>
                </c:pt>
                <c:pt idx="51">
                  <c:v>789</c:v>
                </c:pt>
                <c:pt idx="52">
                  <c:v>762</c:v>
                </c:pt>
                <c:pt idx="53">
                  <c:v>734</c:v>
                </c:pt>
                <c:pt idx="54">
                  <c:v>778</c:v>
                </c:pt>
                <c:pt idx="55">
                  <c:v>760</c:v>
                </c:pt>
                <c:pt idx="56">
                  <c:v>772</c:v>
                </c:pt>
                <c:pt idx="57">
                  <c:v>772</c:v>
                </c:pt>
                <c:pt idx="58">
                  <c:v>754</c:v>
                </c:pt>
                <c:pt idx="59">
                  <c:v>754</c:v>
                </c:pt>
                <c:pt idx="60">
                  <c:v>802</c:v>
                </c:pt>
                <c:pt idx="61">
                  <c:v>771</c:v>
                </c:pt>
                <c:pt idx="62">
                  <c:v>827</c:v>
                </c:pt>
                <c:pt idx="63">
                  <c:v>880</c:v>
                </c:pt>
                <c:pt idx="64">
                  <c:v>786</c:v>
                </c:pt>
                <c:pt idx="65">
                  <c:v>820</c:v>
                </c:pt>
                <c:pt idx="66">
                  <c:v>835</c:v>
                </c:pt>
                <c:pt idx="67">
                  <c:v>870</c:v>
                </c:pt>
                <c:pt idx="68">
                  <c:v>874</c:v>
                </c:pt>
                <c:pt idx="69">
                  <c:v>851</c:v>
                </c:pt>
                <c:pt idx="70">
                  <c:v>863</c:v>
                </c:pt>
                <c:pt idx="71">
                  <c:v>914</c:v>
                </c:pt>
                <c:pt idx="72">
                  <c:v>908</c:v>
                </c:pt>
                <c:pt idx="73">
                  <c:v>930</c:v>
                </c:pt>
                <c:pt idx="74">
                  <c:v>968</c:v>
                </c:pt>
                <c:pt idx="75">
                  <c:v>972</c:v>
                </c:pt>
                <c:pt idx="76">
                  <c:v>990</c:v>
                </c:pt>
                <c:pt idx="77">
                  <c:v>997</c:v>
                </c:pt>
                <c:pt idx="78">
                  <c:v>1013</c:v>
                </c:pt>
                <c:pt idx="79">
                  <c:v>1014</c:v>
                </c:pt>
                <c:pt idx="80">
                  <c:v>1065</c:v>
                </c:pt>
                <c:pt idx="81">
                  <c:v>1053</c:v>
                </c:pt>
                <c:pt idx="82">
                  <c:v>1116</c:v>
                </c:pt>
                <c:pt idx="83">
                  <c:v>1191</c:v>
                </c:pt>
                <c:pt idx="84">
                  <c:v>1201</c:v>
                </c:pt>
                <c:pt idx="85">
                  <c:v>1178</c:v>
                </c:pt>
                <c:pt idx="86">
                  <c:v>1254</c:v>
                </c:pt>
                <c:pt idx="87">
                  <c:v>1274</c:v>
                </c:pt>
                <c:pt idx="88">
                  <c:v>1421</c:v>
                </c:pt>
                <c:pt idx="89">
                  <c:v>1450</c:v>
                </c:pt>
                <c:pt idx="90">
                  <c:v>1541</c:v>
                </c:pt>
                <c:pt idx="91">
                  <c:v>1614</c:v>
                </c:pt>
                <c:pt idx="92">
                  <c:v>1646</c:v>
                </c:pt>
                <c:pt idx="93">
                  <c:v>1830</c:v>
                </c:pt>
                <c:pt idx="94">
                  <c:v>1927</c:v>
                </c:pt>
                <c:pt idx="95">
                  <c:v>2105</c:v>
                </c:pt>
                <c:pt idx="96">
                  <c:v>2438</c:v>
                </c:pt>
                <c:pt idx="97">
                  <c:v>2882</c:v>
                </c:pt>
                <c:pt idx="98">
                  <c:v>3736</c:v>
                </c:pt>
                <c:pt idx="99">
                  <c:v>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4A2-ADBE-4C56B86FAB1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SinPiOver2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656</c:v>
                </c:pt>
                <c:pt idx="1">
                  <c:v>609</c:v>
                </c:pt>
                <c:pt idx="2">
                  <c:v>591</c:v>
                </c:pt>
                <c:pt idx="3">
                  <c:v>654</c:v>
                </c:pt>
                <c:pt idx="4">
                  <c:v>624</c:v>
                </c:pt>
                <c:pt idx="5">
                  <c:v>635</c:v>
                </c:pt>
                <c:pt idx="6">
                  <c:v>677</c:v>
                </c:pt>
                <c:pt idx="7">
                  <c:v>589</c:v>
                </c:pt>
                <c:pt idx="8">
                  <c:v>643</c:v>
                </c:pt>
                <c:pt idx="9">
                  <c:v>606</c:v>
                </c:pt>
                <c:pt idx="10">
                  <c:v>684</c:v>
                </c:pt>
                <c:pt idx="11">
                  <c:v>648</c:v>
                </c:pt>
                <c:pt idx="12">
                  <c:v>632</c:v>
                </c:pt>
                <c:pt idx="13">
                  <c:v>664</c:v>
                </c:pt>
                <c:pt idx="14">
                  <c:v>615</c:v>
                </c:pt>
                <c:pt idx="15">
                  <c:v>632</c:v>
                </c:pt>
                <c:pt idx="16">
                  <c:v>632</c:v>
                </c:pt>
                <c:pt idx="17">
                  <c:v>630</c:v>
                </c:pt>
                <c:pt idx="18">
                  <c:v>643</c:v>
                </c:pt>
                <c:pt idx="19">
                  <c:v>663</c:v>
                </c:pt>
                <c:pt idx="20">
                  <c:v>689</c:v>
                </c:pt>
                <c:pt idx="21">
                  <c:v>660</c:v>
                </c:pt>
                <c:pt idx="22">
                  <c:v>646</c:v>
                </c:pt>
                <c:pt idx="23">
                  <c:v>617</c:v>
                </c:pt>
                <c:pt idx="24">
                  <c:v>682</c:v>
                </c:pt>
                <c:pt idx="25">
                  <c:v>638</c:v>
                </c:pt>
                <c:pt idx="26">
                  <c:v>634</c:v>
                </c:pt>
                <c:pt idx="27">
                  <c:v>637</c:v>
                </c:pt>
                <c:pt idx="28">
                  <c:v>697</c:v>
                </c:pt>
                <c:pt idx="29">
                  <c:v>672</c:v>
                </c:pt>
                <c:pt idx="30">
                  <c:v>710</c:v>
                </c:pt>
                <c:pt idx="31">
                  <c:v>678</c:v>
                </c:pt>
                <c:pt idx="32">
                  <c:v>673</c:v>
                </c:pt>
                <c:pt idx="33">
                  <c:v>654</c:v>
                </c:pt>
                <c:pt idx="34">
                  <c:v>668</c:v>
                </c:pt>
                <c:pt idx="35">
                  <c:v>678</c:v>
                </c:pt>
                <c:pt idx="36">
                  <c:v>711</c:v>
                </c:pt>
                <c:pt idx="37">
                  <c:v>656</c:v>
                </c:pt>
                <c:pt idx="38">
                  <c:v>673</c:v>
                </c:pt>
                <c:pt idx="39">
                  <c:v>676</c:v>
                </c:pt>
                <c:pt idx="40">
                  <c:v>715</c:v>
                </c:pt>
                <c:pt idx="41">
                  <c:v>729</c:v>
                </c:pt>
                <c:pt idx="42">
                  <c:v>711</c:v>
                </c:pt>
                <c:pt idx="43">
                  <c:v>722</c:v>
                </c:pt>
                <c:pt idx="44">
                  <c:v>690</c:v>
                </c:pt>
                <c:pt idx="45">
                  <c:v>788</c:v>
                </c:pt>
                <c:pt idx="46">
                  <c:v>679</c:v>
                </c:pt>
                <c:pt idx="47">
                  <c:v>705</c:v>
                </c:pt>
                <c:pt idx="48">
                  <c:v>778</c:v>
                </c:pt>
                <c:pt idx="49">
                  <c:v>745</c:v>
                </c:pt>
                <c:pt idx="50">
                  <c:v>730</c:v>
                </c:pt>
                <c:pt idx="51">
                  <c:v>725</c:v>
                </c:pt>
                <c:pt idx="52">
                  <c:v>768</c:v>
                </c:pt>
                <c:pt idx="53">
                  <c:v>778</c:v>
                </c:pt>
                <c:pt idx="54">
                  <c:v>774</c:v>
                </c:pt>
                <c:pt idx="55">
                  <c:v>758</c:v>
                </c:pt>
                <c:pt idx="56">
                  <c:v>764</c:v>
                </c:pt>
                <c:pt idx="57">
                  <c:v>733</c:v>
                </c:pt>
                <c:pt idx="58">
                  <c:v>755</c:v>
                </c:pt>
                <c:pt idx="59">
                  <c:v>801</c:v>
                </c:pt>
                <c:pt idx="60">
                  <c:v>772</c:v>
                </c:pt>
                <c:pt idx="61">
                  <c:v>851</c:v>
                </c:pt>
                <c:pt idx="62">
                  <c:v>838</c:v>
                </c:pt>
                <c:pt idx="63">
                  <c:v>878</c:v>
                </c:pt>
                <c:pt idx="64">
                  <c:v>797</c:v>
                </c:pt>
                <c:pt idx="65">
                  <c:v>848</c:v>
                </c:pt>
                <c:pt idx="66">
                  <c:v>887</c:v>
                </c:pt>
                <c:pt idx="67">
                  <c:v>839</c:v>
                </c:pt>
                <c:pt idx="68">
                  <c:v>876</c:v>
                </c:pt>
                <c:pt idx="69">
                  <c:v>893</c:v>
                </c:pt>
                <c:pt idx="70">
                  <c:v>892</c:v>
                </c:pt>
                <c:pt idx="71">
                  <c:v>938</c:v>
                </c:pt>
                <c:pt idx="72">
                  <c:v>941</c:v>
                </c:pt>
                <c:pt idx="73">
                  <c:v>902</c:v>
                </c:pt>
                <c:pt idx="74">
                  <c:v>943</c:v>
                </c:pt>
                <c:pt idx="75">
                  <c:v>933</c:v>
                </c:pt>
                <c:pt idx="76">
                  <c:v>954</c:v>
                </c:pt>
                <c:pt idx="77">
                  <c:v>1022</c:v>
                </c:pt>
                <c:pt idx="78">
                  <c:v>1005</c:v>
                </c:pt>
                <c:pt idx="79">
                  <c:v>1056</c:v>
                </c:pt>
                <c:pt idx="80">
                  <c:v>1063</c:v>
                </c:pt>
                <c:pt idx="81">
                  <c:v>1129</c:v>
                </c:pt>
                <c:pt idx="82">
                  <c:v>1121</c:v>
                </c:pt>
                <c:pt idx="83">
                  <c:v>1172</c:v>
                </c:pt>
                <c:pt idx="84">
                  <c:v>1132</c:v>
                </c:pt>
                <c:pt idx="85">
                  <c:v>1256</c:v>
                </c:pt>
                <c:pt idx="86">
                  <c:v>1240</c:v>
                </c:pt>
                <c:pt idx="87">
                  <c:v>1323</c:v>
                </c:pt>
                <c:pt idx="88">
                  <c:v>1378</c:v>
                </c:pt>
                <c:pt idx="89">
                  <c:v>1401</c:v>
                </c:pt>
                <c:pt idx="90">
                  <c:v>1497</c:v>
                </c:pt>
                <c:pt idx="91">
                  <c:v>1623</c:v>
                </c:pt>
                <c:pt idx="92">
                  <c:v>1713</c:v>
                </c:pt>
                <c:pt idx="93">
                  <c:v>1699</c:v>
                </c:pt>
                <c:pt idx="94">
                  <c:v>1977</c:v>
                </c:pt>
                <c:pt idx="95">
                  <c:v>2166</c:v>
                </c:pt>
                <c:pt idx="96">
                  <c:v>2386</c:v>
                </c:pt>
                <c:pt idx="97">
                  <c:v>2863</c:v>
                </c:pt>
                <c:pt idx="98">
                  <c:v>3771</c:v>
                </c:pt>
                <c:pt idx="99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D93-ACCD-FBB96EE5039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SinPi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41</c:v>
                </c:pt>
                <c:pt idx="1">
                  <c:v>140</c:v>
                </c:pt>
                <c:pt idx="2">
                  <c:v>154</c:v>
                </c:pt>
                <c:pt idx="3">
                  <c:v>243</c:v>
                </c:pt>
                <c:pt idx="4">
                  <c:v>299</c:v>
                </c:pt>
                <c:pt idx="5">
                  <c:v>341</c:v>
                </c:pt>
                <c:pt idx="6">
                  <c:v>338</c:v>
                </c:pt>
                <c:pt idx="7">
                  <c:v>410</c:v>
                </c:pt>
                <c:pt idx="8">
                  <c:v>435</c:v>
                </c:pt>
                <c:pt idx="9">
                  <c:v>440</c:v>
                </c:pt>
                <c:pt idx="10">
                  <c:v>534</c:v>
                </c:pt>
                <c:pt idx="11">
                  <c:v>541</c:v>
                </c:pt>
                <c:pt idx="12">
                  <c:v>580</c:v>
                </c:pt>
                <c:pt idx="13">
                  <c:v>646</c:v>
                </c:pt>
                <c:pt idx="14">
                  <c:v>630</c:v>
                </c:pt>
                <c:pt idx="15">
                  <c:v>632</c:v>
                </c:pt>
                <c:pt idx="16">
                  <c:v>714</c:v>
                </c:pt>
                <c:pt idx="17">
                  <c:v>674</c:v>
                </c:pt>
                <c:pt idx="18">
                  <c:v>704</c:v>
                </c:pt>
                <c:pt idx="19">
                  <c:v>746</c:v>
                </c:pt>
                <c:pt idx="20">
                  <c:v>758</c:v>
                </c:pt>
                <c:pt idx="21">
                  <c:v>768</c:v>
                </c:pt>
                <c:pt idx="22">
                  <c:v>795</c:v>
                </c:pt>
                <c:pt idx="23">
                  <c:v>818</c:v>
                </c:pt>
                <c:pt idx="24">
                  <c:v>830</c:v>
                </c:pt>
                <c:pt idx="25">
                  <c:v>866</c:v>
                </c:pt>
                <c:pt idx="26">
                  <c:v>897</c:v>
                </c:pt>
                <c:pt idx="27">
                  <c:v>904</c:v>
                </c:pt>
                <c:pt idx="28">
                  <c:v>918</c:v>
                </c:pt>
                <c:pt idx="29">
                  <c:v>904</c:v>
                </c:pt>
                <c:pt idx="30">
                  <c:v>938</c:v>
                </c:pt>
                <c:pt idx="31">
                  <c:v>965</c:v>
                </c:pt>
                <c:pt idx="32">
                  <c:v>939</c:v>
                </c:pt>
                <c:pt idx="33">
                  <c:v>999</c:v>
                </c:pt>
                <c:pt idx="34">
                  <c:v>1017</c:v>
                </c:pt>
                <c:pt idx="35">
                  <c:v>1011</c:v>
                </c:pt>
                <c:pt idx="36">
                  <c:v>980</c:v>
                </c:pt>
                <c:pt idx="37">
                  <c:v>1025</c:v>
                </c:pt>
                <c:pt idx="38">
                  <c:v>1056</c:v>
                </c:pt>
                <c:pt idx="39">
                  <c:v>1064</c:v>
                </c:pt>
                <c:pt idx="40">
                  <c:v>1061</c:v>
                </c:pt>
                <c:pt idx="41">
                  <c:v>1084</c:v>
                </c:pt>
                <c:pt idx="42">
                  <c:v>1021</c:v>
                </c:pt>
                <c:pt idx="43">
                  <c:v>1075</c:v>
                </c:pt>
                <c:pt idx="44">
                  <c:v>1111</c:v>
                </c:pt>
                <c:pt idx="45">
                  <c:v>1135</c:v>
                </c:pt>
                <c:pt idx="46">
                  <c:v>1107</c:v>
                </c:pt>
                <c:pt idx="47">
                  <c:v>1137</c:v>
                </c:pt>
                <c:pt idx="48">
                  <c:v>1100</c:v>
                </c:pt>
                <c:pt idx="49">
                  <c:v>1117</c:v>
                </c:pt>
                <c:pt idx="50">
                  <c:v>1168</c:v>
                </c:pt>
                <c:pt idx="51">
                  <c:v>1138</c:v>
                </c:pt>
                <c:pt idx="52">
                  <c:v>1200</c:v>
                </c:pt>
                <c:pt idx="53">
                  <c:v>1131</c:v>
                </c:pt>
                <c:pt idx="54">
                  <c:v>1166</c:v>
                </c:pt>
                <c:pt idx="55">
                  <c:v>1214</c:v>
                </c:pt>
                <c:pt idx="56">
                  <c:v>1181</c:v>
                </c:pt>
                <c:pt idx="57">
                  <c:v>1217</c:v>
                </c:pt>
                <c:pt idx="58">
                  <c:v>1157</c:v>
                </c:pt>
                <c:pt idx="59">
                  <c:v>1187</c:v>
                </c:pt>
                <c:pt idx="60">
                  <c:v>1178</c:v>
                </c:pt>
                <c:pt idx="61">
                  <c:v>1158</c:v>
                </c:pt>
                <c:pt idx="62">
                  <c:v>1206</c:v>
                </c:pt>
                <c:pt idx="63">
                  <c:v>1153</c:v>
                </c:pt>
                <c:pt idx="64">
                  <c:v>1200</c:v>
                </c:pt>
                <c:pt idx="65">
                  <c:v>1185</c:v>
                </c:pt>
                <c:pt idx="66">
                  <c:v>1173</c:v>
                </c:pt>
                <c:pt idx="67">
                  <c:v>1207</c:v>
                </c:pt>
                <c:pt idx="68">
                  <c:v>1265</c:v>
                </c:pt>
                <c:pt idx="69">
                  <c:v>1253</c:v>
                </c:pt>
                <c:pt idx="70">
                  <c:v>1257</c:v>
                </c:pt>
                <c:pt idx="71">
                  <c:v>1283</c:v>
                </c:pt>
                <c:pt idx="72">
                  <c:v>1300</c:v>
                </c:pt>
                <c:pt idx="73">
                  <c:v>1243</c:v>
                </c:pt>
                <c:pt idx="74">
                  <c:v>1242</c:v>
                </c:pt>
                <c:pt idx="75">
                  <c:v>1266</c:v>
                </c:pt>
                <c:pt idx="76">
                  <c:v>1235</c:v>
                </c:pt>
                <c:pt idx="77">
                  <c:v>1254</c:v>
                </c:pt>
                <c:pt idx="78">
                  <c:v>1294</c:v>
                </c:pt>
                <c:pt idx="79">
                  <c:v>1213</c:v>
                </c:pt>
                <c:pt idx="80">
                  <c:v>1197</c:v>
                </c:pt>
                <c:pt idx="81">
                  <c:v>1247</c:v>
                </c:pt>
                <c:pt idx="82">
                  <c:v>1328</c:v>
                </c:pt>
                <c:pt idx="83">
                  <c:v>1226</c:v>
                </c:pt>
                <c:pt idx="84">
                  <c:v>1227</c:v>
                </c:pt>
                <c:pt idx="85">
                  <c:v>1243</c:v>
                </c:pt>
                <c:pt idx="86">
                  <c:v>1298</c:v>
                </c:pt>
                <c:pt idx="87">
                  <c:v>1197</c:v>
                </c:pt>
                <c:pt idx="88">
                  <c:v>1239</c:v>
                </c:pt>
                <c:pt idx="89">
                  <c:v>1319</c:v>
                </c:pt>
                <c:pt idx="90">
                  <c:v>1261</c:v>
                </c:pt>
                <c:pt idx="91">
                  <c:v>1205</c:v>
                </c:pt>
                <c:pt idx="92">
                  <c:v>1186</c:v>
                </c:pt>
                <c:pt idx="93">
                  <c:v>1246</c:v>
                </c:pt>
                <c:pt idx="94">
                  <c:v>1282</c:v>
                </c:pt>
                <c:pt idx="95">
                  <c:v>1329</c:v>
                </c:pt>
                <c:pt idx="96">
                  <c:v>1257</c:v>
                </c:pt>
                <c:pt idx="97">
                  <c:v>1223</c:v>
                </c:pt>
                <c:pt idx="98">
                  <c:v>1242</c:v>
                </c:pt>
                <c:pt idx="99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D-4D93-ACCD-FBB96EE5039C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SinPiOver2100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51</c:v>
                </c:pt>
                <c:pt idx="1">
                  <c:v>144</c:v>
                </c:pt>
                <c:pt idx="2">
                  <c:v>168</c:v>
                </c:pt>
                <c:pt idx="3">
                  <c:v>214</c:v>
                </c:pt>
                <c:pt idx="4">
                  <c:v>282</c:v>
                </c:pt>
                <c:pt idx="5">
                  <c:v>327</c:v>
                </c:pt>
                <c:pt idx="6">
                  <c:v>374</c:v>
                </c:pt>
                <c:pt idx="7">
                  <c:v>400</c:v>
                </c:pt>
                <c:pt idx="8">
                  <c:v>405</c:v>
                </c:pt>
                <c:pt idx="9">
                  <c:v>469</c:v>
                </c:pt>
                <c:pt idx="10">
                  <c:v>551</c:v>
                </c:pt>
                <c:pt idx="11">
                  <c:v>566</c:v>
                </c:pt>
                <c:pt idx="12">
                  <c:v>570</c:v>
                </c:pt>
                <c:pt idx="13">
                  <c:v>567</c:v>
                </c:pt>
                <c:pt idx="14">
                  <c:v>618</c:v>
                </c:pt>
                <c:pt idx="15">
                  <c:v>665</c:v>
                </c:pt>
                <c:pt idx="16">
                  <c:v>661</c:v>
                </c:pt>
                <c:pt idx="17">
                  <c:v>662</c:v>
                </c:pt>
                <c:pt idx="18">
                  <c:v>742</c:v>
                </c:pt>
                <c:pt idx="19">
                  <c:v>754</c:v>
                </c:pt>
                <c:pt idx="20">
                  <c:v>726</c:v>
                </c:pt>
                <c:pt idx="21">
                  <c:v>780</c:v>
                </c:pt>
                <c:pt idx="22">
                  <c:v>824</c:v>
                </c:pt>
                <c:pt idx="23">
                  <c:v>815</c:v>
                </c:pt>
                <c:pt idx="24">
                  <c:v>851</c:v>
                </c:pt>
                <c:pt idx="25">
                  <c:v>874</c:v>
                </c:pt>
                <c:pt idx="26">
                  <c:v>860</c:v>
                </c:pt>
                <c:pt idx="27">
                  <c:v>857</c:v>
                </c:pt>
                <c:pt idx="28">
                  <c:v>921</c:v>
                </c:pt>
                <c:pt idx="29">
                  <c:v>841</c:v>
                </c:pt>
                <c:pt idx="30">
                  <c:v>895</c:v>
                </c:pt>
                <c:pt idx="31">
                  <c:v>927</c:v>
                </c:pt>
                <c:pt idx="32">
                  <c:v>963</c:v>
                </c:pt>
                <c:pt idx="33">
                  <c:v>1010</c:v>
                </c:pt>
                <c:pt idx="34">
                  <c:v>1013</c:v>
                </c:pt>
                <c:pt idx="35">
                  <c:v>1021</c:v>
                </c:pt>
                <c:pt idx="36">
                  <c:v>1020</c:v>
                </c:pt>
                <c:pt idx="37">
                  <c:v>996</c:v>
                </c:pt>
                <c:pt idx="38">
                  <c:v>979</c:v>
                </c:pt>
                <c:pt idx="39">
                  <c:v>1037</c:v>
                </c:pt>
                <c:pt idx="40">
                  <c:v>1047</c:v>
                </c:pt>
                <c:pt idx="41">
                  <c:v>1055</c:v>
                </c:pt>
                <c:pt idx="42">
                  <c:v>1031</c:v>
                </c:pt>
                <c:pt idx="43">
                  <c:v>1081</c:v>
                </c:pt>
                <c:pt idx="44">
                  <c:v>1118</c:v>
                </c:pt>
                <c:pt idx="45">
                  <c:v>1065</c:v>
                </c:pt>
                <c:pt idx="46">
                  <c:v>1152</c:v>
                </c:pt>
                <c:pt idx="47">
                  <c:v>1066</c:v>
                </c:pt>
                <c:pt idx="48">
                  <c:v>1086</c:v>
                </c:pt>
                <c:pt idx="49">
                  <c:v>1132</c:v>
                </c:pt>
                <c:pt idx="50">
                  <c:v>1143</c:v>
                </c:pt>
                <c:pt idx="51">
                  <c:v>1119</c:v>
                </c:pt>
                <c:pt idx="52">
                  <c:v>1114</c:v>
                </c:pt>
                <c:pt idx="53">
                  <c:v>1152</c:v>
                </c:pt>
                <c:pt idx="54">
                  <c:v>1190</c:v>
                </c:pt>
                <c:pt idx="55">
                  <c:v>1187</c:v>
                </c:pt>
                <c:pt idx="56">
                  <c:v>1144</c:v>
                </c:pt>
                <c:pt idx="57">
                  <c:v>1173</c:v>
                </c:pt>
                <c:pt idx="58">
                  <c:v>1202</c:v>
                </c:pt>
                <c:pt idx="59">
                  <c:v>1149</c:v>
                </c:pt>
                <c:pt idx="60">
                  <c:v>1210</c:v>
                </c:pt>
                <c:pt idx="61">
                  <c:v>1162</c:v>
                </c:pt>
                <c:pt idx="62">
                  <c:v>1194</c:v>
                </c:pt>
                <c:pt idx="63">
                  <c:v>1272</c:v>
                </c:pt>
                <c:pt idx="64">
                  <c:v>1297</c:v>
                </c:pt>
                <c:pt idx="65">
                  <c:v>1217</c:v>
                </c:pt>
                <c:pt idx="66">
                  <c:v>1253</c:v>
                </c:pt>
                <c:pt idx="67">
                  <c:v>1227</c:v>
                </c:pt>
                <c:pt idx="68">
                  <c:v>1186</c:v>
                </c:pt>
                <c:pt idx="69">
                  <c:v>1224</c:v>
                </c:pt>
                <c:pt idx="70">
                  <c:v>1266</c:v>
                </c:pt>
                <c:pt idx="71">
                  <c:v>1225</c:v>
                </c:pt>
                <c:pt idx="72">
                  <c:v>1280</c:v>
                </c:pt>
                <c:pt idx="73">
                  <c:v>1247</c:v>
                </c:pt>
                <c:pt idx="74">
                  <c:v>1216</c:v>
                </c:pt>
                <c:pt idx="75">
                  <c:v>1187</c:v>
                </c:pt>
                <c:pt idx="76">
                  <c:v>1265</c:v>
                </c:pt>
                <c:pt idx="77">
                  <c:v>1277</c:v>
                </c:pt>
                <c:pt idx="78">
                  <c:v>1265</c:v>
                </c:pt>
                <c:pt idx="79">
                  <c:v>1281</c:v>
                </c:pt>
                <c:pt idx="80">
                  <c:v>1209</c:v>
                </c:pt>
                <c:pt idx="81">
                  <c:v>1230</c:v>
                </c:pt>
                <c:pt idx="82">
                  <c:v>1206</c:v>
                </c:pt>
                <c:pt idx="83">
                  <c:v>1296</c:v>
                </c:pt>
                <c:pt idx="84">
                  <c:v>1280</c:v>
                </c:pt>
                <c:pt idx="85">
                  <c:v>1338</c:v>
                </c:pt>
                <c:pt idx="86">
                  <c:v>1276</c:v>
                </c:pt>
                <c:pt idx="87">
                  <c:v>1306</c:v>
                </c:pt>
                <c:pt idx="88">
                  <c:v>1279</c:v>
                </c:pt>
                <c:pt idx="89">
                  <c:v>1323</c:v>
                </c:pt>
                <c:pt idx="90">
                  <c:v>1290</c:v>
                </c:pt>
                <c:pt idx="91">
                  <c:v>1294</c:v>
                </c:pt>
                <c:pt idx="92">
                  <c:v>1271</c:v>
                </c:pt>
                <c:pt idx="93">
                  <c:v>1205</c:v>
                </c:pt>
                <c:pt idx="94">
                  <c:v>1300</c:v>
                </c:pt>
                <c:pt idx="95">
                  <c:v>1291</c:v>
                </c:pt>
                <c:pt idx="96">
                  <c:v>1248</c:v>
                </c:pt>
                <c:pt idx="97">
                  <c:v>1215</c:v>
                </c:pt>
                <c:pt idx="98">
                  <c:v>1350</c:v>
                </c:pt>
                <c:pt idx="99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D-4D93-ACCD-FBB96EE5039C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SinPiOver21000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15</c:v>
                </c:pt>
                <c:pt idx="18">
                  <c:v>21</c:v>
                </c:pt>
                <c:pt idx="19">
                  <c:v>31</c:v>
                </c:pt>
                <c:pt idx="20">
                  <c:v>42</c:v>
                </c:pt>
                <c:pt idx="21">
                  <c:v>59</c:v>
                </c:pt>
                <c:pt idx="22">
                  <c:v>101</c:v>
                </c:pt>
                <c:pt idx="23">
                  <c:v>123</c:v>
                </c:pt>
                <c:pt idx="24">
                  <c:v>155</c:v>
                </c:pt>
                <c:pt idx="25">
                  <c:v>194</c:v>
                </c:pt>
                <c:pt idx="26">
                  <c:v>253</c:v>
                </c:pt>
                <c:pt idx="27">
                  <c:v>367</c:v>
                </c:pt>
                <c:pt idx="28">
                  <c:v>458</c:v>
                </c:pt>
                <c:pt idx="29">
                  <c:v>531</c:v>
                </c:pt>
                <c:pt idx="30">
                  <c:v>622</c:v>
                </c:pt>
                <c:pt idx="31">
                  <c:v>758</c:v>
                </c:pt>
                <c:pt idx="32">
                  <c:v>948</c:v>
                </c:pt>
                <c:pt idx="33">
                  <c:v>1100</c:v>
                </c:pt>
                <c:pt idx="34">
                  <c:v>1233</c:v>
                </c:pt>
                <c:pt idx="35">
                  <c:v>1387</c:v>
                </c:pt>
                <c:pt idx="36">
                  <c:v>1557</c:v>
                </c:pt>
                <c:pt idx="37">
                  <c:v>1777</c:v>
                </c:pt>
                <c:pt idx="38">
                  <c:v>1954</c:v>
                </c:pt>
                <c:pt idx="39">
                  <c:v>2106</c:v>
                </c:pt>
                <c:pt idx="40">
                  <c:v>2299</c:v>
                </c:pt>
                <c:pt idx="41">
                  <c:v>2500</c:v>
                </c:pt>
                <c:pt idx="42">
                  <c:v>2733</c:v>
                </c:pt>
                <c:pt idx="43">
                  <c:v>2836</c:v>
                </c:pt>
                <c:pt idx="44">
                  <c:v>2990</c:v>
                </c:pt>
                <c:pt idx="45">
                  <c:v>3033</c:v>
                </c:pt>
                <c:pt idx="46">
                  <c:v>3263</c:v>
                </c:pt>
                <c:pt idx="47">
                  <c:v>3240</c:v>
                </c:pt>
                <c:pt idx="48">
                  <c:v>3387</c:v>
                </c:pt>
                <c:pt idx="49">
                  <c:v>3497</c:v>
                </c:pt>
                <c:pt idx="50">
                  <c:v>3461</c:v>
                </c:pt>
                <c:pt idx="51">
                  <c:v>3593</c:v>
                </c:pt>
                <c:pt idx="52">
                  <c:v>3573</c:v>
                </c:pt>
                <c:pt idx="53">
                  <c:v>3374</c:v>
                </c:pt>
                <c:pt idx="54">
                  <c:v>3332</c:v>
                </c:pt>
                <c:pt idx="55">
                  <c:v>3241</c:v>
                </c:pt>
                <c:pt idx="56">
                  <c:v>3214</c:v>
                </c:pt>
                <c:pt idx="57">
                  <c:v>3067</c:v>
                </c:pt>
                <c:pt idx="58">
                  <c:v>2780</c:v>
                </c:pt>
                <c:pt idx="59">
                  <c:v>2633</c:v>
                </c:pt>
                <c:pt idx="60">
                  <c:v>2580</c:v>
                </c:pt>
                <c:pt idx="61">
                  <c:v>2325</c:v>
                </c:pt>
                <c:pt idx="62">
                  <c:v>2164</c:v>
                </c:pt>
                <c:pt idx="63">
                  <c:v>1945</c:v>
                </c:pt>
                <c:pt idx="64">
                  <c:v>1821</c:v>
                </c:pt>
                <c:pt idx="65">
                  <c:v>1641</c:v>
                </c:pt>
                <c:pt idx="66">
                  <c:v>1508</c:v>
                </c:pt>
                <c:pt idx="67">
                  <c:v>1335</c:v>
                </c:pt>
                <c:pt idx="68">
                  <c:v>1153</c:v>
                </c:pt>
                <c:pt idx="69">
                  <c:v>986</c:v>
                </c:pt>
                <c:pt idx="70">
                  <c:v>847</c:v>
                </c:pt>
                <c:pt idx="71">
                  <c:v>748</c:v>
                </c:pt>
                <c:pt idx="72">
                  <c:v>647</c:v>
                </c:pt>
                <c:pt idx="73">
                  <c:v>492</c:v>
                </c:pt>
                <c:pt idx="74">
                  <c:v>446</c:v>
                </c:pt>
                <c:pt idx="75">
                  <c:v>353</c:v>
                </c:pt>
                <c:pt idx="76">
                  <c:v>276</c:v>
                </c:pt>
                <c:pt idx="77">
                  <c:v>227</c:v>
                </c:pt>
                <c:pt idx="78">
                  <c:v>171</c:v>
                </c:pt>
                <c:pt idx="79">
                  <c:v>135</c:v>
                </c:pt>
                <c:pt idx="80">
                  <c:v>90</c:v>
                </c:pt>
                <c:pt idx="81">
                  <c:v>84</c:v>
                </c:pt>
                <c:pt idx="82">
                  <c:v>61</c:v>
                </c:pt>
                <c:pt idx="83">
                  <c:v>40</c:v>
                </c:pt>
                <c:pt idx="84">
                  <c:v>24</c:v>
                </c:pt>
                <c:pt idx="85">
                  <c:v>13</c:v>
                </c:pt>
                <c:pt idx="86">
                  <c:v>17</c:v>
                </c:pt>
                <c:pt idx="87">
                  <c:v>6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4FA4-9234-31B4FCE7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47296"/>
        <c:axId val="532947624"/>
      </c:lineChart>
      <c:catAx>
        <c:axId val="5329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624"/>
        <c:crosses val="autoZero"/>
        <c:auto val="1"/>
        <c:lblAlgn val="ctr"/>
        <c:lblOffset val="100"/>
        <c:noMultiLvlLbl val="0"/>
      </c:catAx>
      <c:valAx>
        <c:axId val="532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Rastrigin!$C$5:$BA$5</c:f>
              <c:numCache>
                <c:formatCode>General</c:formatCode>
                <c:ptCount val="51"/>
                <c:pt idx="0">
                  <c:v>0</c:v>
                </c:pt>
                <c:pt idx="1">
                  <c:v>2.0079118438567231E-2</c:v>
                </c:pt>
                <c:pt idx="2">
                  <c:v>7.2337051833326491E-2</c:v>
                </c:pt>
                <c:pt idx="3">
                  <c:v>0.13602319551724826</c:v>
                </c:pt>
                <c:pt idx="4">
                  <c:v>0.18590532188076075</c:v>
                </c:pt>
                <c:pt idx="5">
                  <c:v>0.2023494822879833</c:v>
                </c:pt>
                <c:pt idx="6">
                  <c:v>0.17916347930360907</c:v>
                </c:pt>
                <c:pt idx="7">
                  <c:v>0.12607055802763914</c:v>
                </c:pt>
                <c:pt idx="8">
                  <c:v>6.48251134188879E-2</c:v>
                </c:pt>
                <c:pt idx="9">
                  <c:v>2.0522131109131588E-2</c:v>
                </c:pt>
                <c:pt idx="10">
                  <c:v>1.1572111628124215E-2</c:v>
                </c:pt>
                <c:pt idx="11">
                  <c:v>4.2346347608600121E-2</c:v>
                </c:pt>
                <c:pt idx="12">
                  <c:v>0.10143065700131505</c:v>
                </c:pt>
                <c:pt idx="13">
                  <c:v>0.16618518006525587</c:v>
                </c:pt>
                <c:pt idx="14">
                  <c:v>0.21178866864395229</c:v>
                </c:pt>
                <c:pt idx="15">
                  <c:v>0.22115420786579945</c:v>
                </c:pt>
                <c:pt idx="16">
                  <c:v>0.1917551860354948</c:v>
                </c:pt>
                <c:pt idx="17">
                  <c:v>0.13663463865483291</c:v>
                </c:pt>
                <c:pt idx="18">
                  <c:v>7.9194748557914779E-2</c:v>
                </c:pt>
                <c:pt idx="19">
                  <c:v>4.3848019828744145E-2</c:v>
                </c:pt>
                <c:pt idx="20">
                  <c:v>4.6264843315298426E-2</c:v>
                </c:pt>
                <c:pt idx="21">
                  <c:v>8.7113407144732216E-2</c:v>
                </c:pt>
                <c:pt idx="22">
                  <c:v>0.15179276544455667</c:v>
                </c:pt>
                <c:pt idx="23">
                  <c:v>0.21626570036957882</c:v>
                </c:pt>
                <c:pt idx="24">
                  <c:v>0.25666123528336643</c:v>
                </c:pt>
                <c:pt idx="25">
                  <c:v>0.25881073703439877</c:v>
                </c:pt>
                <c:pt idx="26">
                  <c:v>0.22390807544195396</c:v>
                </c:pt>
                <c:pt idx="27">
                  <c:v>0.16803268995255929</c:v>
                </c:pt>
                <c:pt idx="28">
                  <c:v>0.11572609128713246</c:v>
                </c:pt>
                <c:pt idx="29">
                  <c:v>9.018789071073996E-2</c:v>
                </c:pt>
                <c:pt idx="30">
                  <c:v>0.10400789829736101</c:v>
                </c:pt>
                <c:pt idx="31">
                  <c:v>0.15413667992337432</c:v>
                </c:pt>
                <c:pt idx="32">
                  <c:v>0.22310376111946156</c:v>
                </c:pt>
                <c:pt idx="33">
                  <c:v>0.28599682335108279</c:v>
                </c:pt>
                <c:pt idx="34">
                  <c:v>0.32041380698852318</c:v>
                </c:pt>
                <c:pt idx="35">
                  <c:v>0.3154122029541942</c:v>
                </c:pt>
                <c:pt idx="36">
                  <c:v>0.27588042333351681</c:v>
                </c:pt>
                <c:pt idx="37">
                  <c:v>0.22058495301330866</c:v>
                </c:pt>
                <c:pt idx="38">
                  <c:v>0.17467341639873932</c:v>
                </c:pt>
                <c:pt idx="39">
                  <c:v>0.15962847322654403</c:v>
                </c:pt>
                <c:pt idx="40">
                  <c:v>0.18468581358327171</c:v>
                </c:pt>
                <c:pt idx="41">
                  <c:v>0.24314463624902521</c:v>
                </c:pt>
                <c:pt idx="42">
                  <c:v>0.3150445197253347</c:v>
                </c:pt>
                <c:pt idx="43">
                  <c:v>0.37513931554431978</c:v>
                </c:pt>
                <c:pt idx="44">
                  <c:v>0.40298261136202418</c:v>
                </c:pt>
                <c:pt idx="45">
                  <c:v>0.39109577042583682</c:v>
                </c:pt>
                <c:pt idx="46">
                  <c:v>0.34795553639876109</c:v>
                </c:pt>
                <c:pt idx="47">
                  <c:v>0.29460769957968774</c:v>
                </c:pt>
                <c:pt idx="48">
                  <c:v>0.25625961480371567</c:v>
                </c:pt>
                <c:pt idx="49">
                  <c:v>0.25221023583162194</c:v>
                </c:pt>
                <c:pt idx="50">
                  <c:v>0.28814046862327652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44CD-B939-BD71472D1FB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Rastrigin!$C$6:$BA$6</c:f>
              <c:numCache>
                <c:formatCode>General</c:formatCode>
                <c:ptCount val="51"/>
                <c:pt idx="0">
                  <c:v>2.0079118438567231E-2</c:v>
                </c:pt>
                <c:pt idx="1">
                  <c:v>4.0158236877134462E-2</c:v>
                </c:pt>
                <c:pt idx="2">
                  <c:v>9.2416170271893722E-2</c:v>
                </c:pt>
                <c:pt idx="3">
                  <c:v>0.15610231395581547</c:v>
                </c:pt>
                <c:pt idx="4">
                  <c:v>0.20598444031932797</c:v>
                </c:pt>
                <c:pt idx="5">
                  <c:v>0.22242860072655055</c:v>
                </c:pt>
                <c:pt idx="6">
                  <c:v>0.19924259774217631</c:v>
                </c:pt>
                <c:pt idx="7">
                  <c:v>0.14614967646620639</c:v>
                </c:pt>
                <c:pt idx="8">
                  <c:v>8.4904231857455131E-2</c:v>
                </c:pt>
                <c:pt idx="9">
                  <c:v>4.0601249547698816E-2</c:v>
                </c:pt>
                <c:pt idx="10">
                  <c:v>3.1651230066691446E-2</c:v>
                </c:pt>
                <c:pt idx="11">
                  <c:v>6.2425466047167352E-2</c:v>
                </c:pt>
                <c:pt idx="12">
                  <c:v>0.12150977543988228</c:v>
                </c:pt>
                <c:pt idx="13">
                  <c:v>0.18626429850382309</c:v>
                </c:pt>
                <c:pt idx="14">
                  <c:v>0.23186778708251951</c:v>
                </c:pt>
                <c:pt idx="15">
                  <c:v>0.24123332630436672</c:v>
                </c:pt>
                <c:pt idx="16">
                  <c:v>0.21183430447406201</c:v>
                </c:pt>
                <c:pt idx="17">
                  <c:v>0.15671375709340016</c:v>
                </c:pt>
                <c:pt idx="18">
                  <c:v>9.927386699648201E-2</c:v>
                </c:pt>
                <c:pt idx="19">
                  <c:v>6.3927138267311376E-2</c:v>
                </c:pt>
                <c:pt idx="20">
                  <c:v>6.6343961753865657E-2</c:v>
                </c:pt>
                <c:pt idx="21">
                  <c:v>0.10719252558329945</c:v>
                </c:pt>
                <c:pt idx="22">
                  <c:v>0.17187188388312394</c:v>
                </c:pt>
                <c:pt idx="23">
                  <c:v>0.23634481880814603</c:v>
                </c:pt>
                <c:pt idx="24">
                  <c:v>0.27674035372193367</c:v>
                </c:pt>
                <c:pt idx="25">
                  <c:v>0.27888985547296596</c:v>
                </c:pt>
                <c:pt idx="26">
                  <c:v>0.24398719388052123</c:v>
                </c:pt>
                <c:pt idx="27">
                  <c:v>0.18811180839112651</c:v>
                </c:pt>
                <c:pt idx="28">
                  <c:v>0.1358052097256997</c:v>
                </c:pt>
                <c:pt idx="29">
                  <c:v>0.11026700914930719</c:v>
                </c:pt>
                <c:pt idx="30">
                  <c:v>0.12408701673592824</c:v>
                </c:pt>
                <c:pt idx="31">
                  <c:v>0.17421579836194157</c:v>
                </c:pt>
                <c:pt idx="32">
                  <c:v>0.24318287955802875</c:v>
                </c:pt>
                <c:pt idx="33">
                  <c:v>0.30607594178965003</c:v>
                </c:pt>
                <c:pt idx="34">
                  <c:v>0.34049292542709042</c:v>
                </c:pt>
                <c:pt idx="35">
                  <c:v>0.33549132139276144</c:v>
                </c:pt>
                <c:pt idx="36">
                  <c:v>0.29595954177208406</c:v>
                </c:pt>
                <c:pt idx="37">
                  <c:v>0.24066407145187585</c:v>
                </c:pt>
                <c:pt idx="38">
                  <c:v>0.19475253483730653</c:v>
                </c:pt>
                <c:pt idx="39">
                  <c:v>0.17970759166511127</c:v>
                </c:pt>
                <c:pt idx="40">
                  <c:v>0.20476493202183896</c:v>
                </c:pt>
                <c:pt idx="41">
                  <c:v>0.26322375468759246</c:v>
                </c:pt>
                <c:pt idx="42">
                  <c:v>0.33512363816390189</c:v>
                </c:pt>
                <c:pt idx="43">
                  <c:v>0.39521843398288697</c:v>
                </c:pt>
                <c:pt idx="44">
                  <c:v>0.42306172980059142</c:v>
                </c:pt>
                <c:pt idx="45">
                  <c:v>0.41117488886440406</c:v>
                </c:pt>
                <c:pt idx="46">
                  <c:v>0.36803465483732833</c:v>
                </c:pt>
                <c:pt idx="47">
                  <c:v>0.31468681801825499</c:v>
                </c:pt>
                <c:pt idx="48">
                  <c:v>0.27633873324228292</c:v>
                </c:pt>
                <c:pt idx="49">
                  <c:v>0.27228935427018919</c:v>
                </c:pt>
                <c:pt idx="50">
                  <c:v>0.30821958706184377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7-44CD-B939-BD71472D1FB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Rastrigin!$C$7:$BA$7</c:f>
              <c:numCache>
                <c:formatCode>General</c:formatCode>
                <c:ptCount val="51"/>
                <c:pt idx="0">
                  <c:v>7.2337051833326491E-2</c:v>
                </c:pt>
                <c:pt idx="1">
                  <c:v>9.2416170271893722E-2</c:v>
                </c:pt>
                <c:pt idx="2">
                  <c:v>0.14467410366665298</c:v>
                </c:pt>
                <c:pt idx="3">
                  <c:v>0.20836024735057473</c:v>
                </c:pt>
                <c:pt idx="4">
                  <c:v>0.2582423737140872</c:v>
                </c:pt>
                <c:pt idx="5">
                  <c:v>0.27468653412130978</c:v>
                </c:pt>
                <c:pt idx="6">
                  <c:v>0.2515005311369356</c:v>
                </c:pt>
                <c:pt idx="7">
                  <c:v>0.19840760986096562</c:v>
                </c:pt>
                <c:pt idx="8">
                  <c:v>0.13716216525221439</c:v>
                </c:pt>
                <c:pt idx="9">
                  <c:v>9.2859182942458068E-2</c:v>
                </c:pt>
                <c:pt idx="10">
                  <c:v>8.3909163461450706E-2</c:v>
                </c:pt>
                <c:pt idx="11">
                  <c:v>0.1146833994419266</c:v>
                </c:pt>
                <c:pt idx="12">
                  <c:v>0.17376770883464154</c:v>
                </c:pt>
                <c:pt idx="13">
                  <c:v>0.23852223189858235</c:v>
                </c:pt>
                <c:pt idx="14">
                  <c:v>0.2841257204772788</c:v>
                </c:pt>
                <c:pt idx="15">
                  <c:v>0.29349125969912593</c:v>
                </c:pt>
                <c:pt idx="16">
                  <c:v>0.2640922378688213</c:v>
                </c:pt>
                <c:pt idx="17">
                  <c:v>0.20897169048815939</c:v>
                </c:pt>
                <c:pt idx="18">
                  <c:v>0.15153180039124126</c:v>
                </c:pt>
                <c:pt idx="19">
                  <c:v>0.11618507166207064</c:v>
                </c:pt>
                <c:pt idx="20">
                  <c:v>0.1186018951486249</c:v>
                </c:pt>
                <c:pt idx="21">
                  <c:v>0.15945045897805871</c:v>
                </c:pt>
                <c:pt idx="22">
                  <c:v>0.22412981727788317</c:v>
                </c:pt>
                <c:pt idx="23">
                  <c:v>0.28860275220290532</c:v>
                </c:pt>
                <c:pt idx="24">
                  <c:v>0.32899828711669293</c:v>
                </c:pt>
                <c:pt idx="25">
                  <c:v>0.33114778886772528</c:v>
                </c:pt>
                <c:pt idx="26">
                  <c:v>0.29624512727528046</c:v>
                </c:pt>
                <c:pt idx="27">
                  <c:v>0.2403697417858858</c:v>
                </c:pt>
                <c:pt idx="28">
                  <c:v>0.18806314312045896</c:v>
                </c:pt>
                <c:pt idx="29">
                  <c:v>0.16252494254406646</c:v>
                </c:pt>
                <c:pt idx="30">
                  <c:v>0.17634495013068752</c:v>
                </c:pt>
                <c:pt idx="31">
                  <c:v>0.22647373175670082</c:v>
                </c:pt>
                <c:pt idx="32">
                  <c:v>0.29544081295278801</c:v>
                </c:pt>
                <c:pt idx="33">
                  <c:v>0.35833387518440929</c:v>
                </c:pt>
                <c:pt idx="34">
                  <c:v>0.39275085882184968</c:v>
                </c:pt>
                <c:pt idx="35">
                  <c:v>0.38774925478752065</c:v>
                </c:pt>
                <c:pt idx="36">
                  <c:v>0.34821747516684326</c:v>
                </c:pt>
                <c:pt idx="37">
                  <c:v>0.29292200484663511</c:v>
                </c:pt>
                <c:pt idx="38">
                  <c:v>0.24701046823206582</c:v>
                </c:pt>
                <c:pt idx="39">
                  <c:v>0.2319655250598705</c:v>
                </c:pt>
                <c:pt idx="40">
                  <c:v>0.25702286541659825</c:v>
                </c:pt>
                <c:pt idx="41">
                  <c:v>0.31548168808235166</c:v>
                </c:pt>
                <c:pt idx="42">
                  <c:v>0.38738157155866121</c:v>
                </c:pt>
                <c:pt idx="43">
                  <c:v>0.44747636737764623</c:v>
                </c:pt>
                <c:pt idx="44">
                  <c:v>0.47531966319535074</c:v>
                </c:pt>
                <c:pt idx="45">
                  <c:v>0.46343282225916327</c:v>
                </c:pt>
                <c:pt idx="46">
                  <c:v>0.42029258823208765</c:v>
                </c:pt>
                <c:pt idx="47">
                  <c:v>0.36694475141301425</c:v>
                </c:pt>
                <c:pt idx="48">
                  <c:v>0.32859666663704218</c:v>
                </c:pt>
                <c:pt idx="49">
                  <c:v>0.32454728766494845</c:v>
                </c:pt>
                <c:pt idx="50">
                  <c:v>0.36047752045660303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7-44CD-B939-BD71472D1FB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Rastrigin!$C$8:$BA$8</c:f>
              <c:numCache>
                <c:formatCode>General</c:formatCode>
                <c:ptCount val="51"/>
                <c:pt idx="0">
                  <c:v>0.13602319551724826</c:v>
                </c:pt>
                <c:pt idx="1">
                  <c:v>0.15610231395581547</c:v>
                </c:pt>
                <c:pt idx="2">
                  <c:v>0.20836024735057473</c:v>
                </c:pt>
                <c:pt idx="3">
                  <c:v>0.27204639103449652</c:v>
                </c:pt>
                <c:pt idx="4">
                  <c:v>0.32192851739800898</c:v>
                </c:pt>
                <c:pt idx="5">
                  <c:v>0.33837267780523156</c:v>
                </c:pt>
                <c:pt idx="6">
                  <c:v>0.31518667482085733</c:v>
                </c:pt>
                <c:pt idx="7">
                  <c:v>0.2620937535448874</c:v>
                </c:pt>
                <c:pt idx="8">
                  <c:v>0.20084830893613614</c:v>
                </c:pt>
                <c:pt idx="9">
                  <c:v>0.15654532662637982</c:v>
                </c:pt>
                <c:pt idx="10">
                  <c:v>0.14759530714537247</c:v>
                </c:pt>
                <c:pt idx="11">
                  <c:v>0.17836954312584838</c:v>
                </c:pt>
                <c:pt idx="12">
                  <c:v>0.2374538525185633</c:v>
                </c:pt>
                <c:pt idx="13">
                  <c:v>0.30220837558250413</c:v>
                </c:pt>
                <c:pt idx="14">
                  <c:v>0.34781186416120052</c:v>
                </c:pt>
                <c:pt idx="15">
                  <c:v>0.35717740338304771</c:v>
                </c:pt>
                <c:pt idx="16">
                  <c:v>0.32777838155274308</c:v>
                </c:pt>
                <c:pt idx="17">
                  <c:v>0.27265783417208117</c:v>
                </c:pt>
                <c:pt idx="18">
                  <c:v>0.21521794407516304</c:v>
                </c:pt>
                <c:pt idx="19">
                  <c:v>0.1798712153459924</c:v>
                </c:pt>
                <c:pt idx="20">
                  <c:v>0.18228803883254666</c:v>
                </c:pt>
                <c:pt idx="21">
                  <c:v>0.22313660266198049</c:v>
                </c:pt>
                <c:pt idx="22">
                  <c:v>0.28781596096180495</c:v>
                </c:pt>
                <c:pt idx="23">
                  <c:v>0.35228889588682705</c:v>
                </c:pt>
                <c:pt idx="24">
                  <c:v>0.39268443080061471</c:v>
                </c:pt>
                <c:pt idx="25">
                  <c:v>0.394833932551647</c:v>
                </c:pt>
                <c:pt idx="26">
                  <c:v>0.35993127095920224</c:v>
                </c:pt>
                <c:pt idx="27">
                  <c:v>0.30405588546980755</c:v>
                </c:pt>
                <c:pt idx="28">
                  <c:v>0.25174928680438069</c:v>
                </c:pt>
                <c:pt idx="29">
                  <c:v>0.22621108622798822</c:v>
                </c:pt>
                <c:pt idx="30">
                  <c:v>0.24003109381460927</c:v>
                </c:pt>
                <c:pt idx="31">
                  <c:v>0.29015987544062255</c:v>
                </c:pt>
                <c:pt idx="32">
                  <c:v>0.35912695663670979</c:v>
                </c:pt>
                <c:pt idx="33">
                  <c:v>0.42202001886833101</c:v>
                </c:pt>
                <c:pt idx="34">
                  <c:v>0.45643700250577141</c:v>
                </c:pt>
                <c:pt idx="35">
                  <c:v>0.45143539847144248</c:v>
                </c:pt>
                <c:pt idx="36">
                  <c:v>0.41190361885076504</c:v>
                </c:pt>
                <c:pt idx="37">
                  <c:v>0.35660814853055689</c:v>
                </c:pt>
                <c:pt idx="38">
                  <c:v>0.31069661191598757</c:v>
                </c:pt>
                <c:pt idx="39">
                  <c:v>0.29565166874379228</c:v>
                </c:pt>
                <c:pt idx="40">
                  <c:v>0.32070900910051997</c:v>
                </c:pt>
                <c:pt idx="41">
                  <c:v>0.3791678317662735</c:v>
                </c:pt>
                <c:pt idx="42">
                  <c:v>0.45106771524258293</c:v>
                </c:pt>
                <c:pt idx="43">
                  <c:v>0.51116251106156796</c:v>
                </c:pt>
                <c:pt idx="44">
                  <c:v>0.53900580687927246</c:v>
                </c:pt>
                <c:pt idx="45">
                  <c:v>0.52711896594308505</c:v>
                </c:pt>
                <c:pt idx="46">
                  <c:v>0.48397873191600937</c:v>
                </c:pt>
                <c:pt idx="47">
                  <c:v>0.43063089509693597</c:v>
                </c:pt>
                <c:pt idx="48">
                  <c:v>0.3922828103209639</c:v>
                </c:pt>
                <c:pt idx="49">
                  <c:v>0.38823343134887023</c:v>
                </c:pt>
                <c:pt idx="50">
                  <c:v>0.42416366414052475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7-44CD-B939-BD71472D1FB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Rastrigin!$C$9:$BA$9</c:f>
              <c:numCache>
                <c:formatCode>General</c:formatCode>
                <c:ptCount val="51"/>
                <c:pt idx="0">
                  <c:v>0.18590532188076075</c:v>
                </c:pt>
                <c:pt idx="1">
                  <c:v>0.205984440319328</c:v>
                </c:pt>
                <c:pt idx="2">
                  <c:v>0.25824237371408726</c:v>
                </c:pt>
                <c:pt idx="3">
                  <c:v>0.32192851739800898</c:v>
                </c:pt>
                <c:pt idx="4">
                  <c:v>0.37181064376152151</c:v>
                </c:pt>
                <c:pt idx="5">
                  <c:v>0.38825480416874408</c:v>
                </c:pt>
                <c:pt idx="6">
                  <c:v>0.3650688011843698</c:v>
                </c:pt>
                <c:pt idx="7">
                  <c:v>0.31197587990839992</c:v>
                </c:pt>
                <c:pt idx="8">
                  <c:v>0.25073043529964861</c:v>
                </c:pt>
                <c:pt idx="9">
                  <c:v>0.20642745298989232</c:v>
                </c:pt>
                <c:pt idx="10">
                  <c:v>0.197477433508885</c:v>
                </c:pt>
                <c:pt idx="11">
                  <c:v>0.22825166948936088</c:v>
                </c:pt>
                <c:pt idx="12">
                  <c:v>0.28733597888207579</c:v>
                </c:pt>
                <c:pt idx="13">
                  <c:v>0.3520905019460166</c:v>
                </c:pt>
                <c:pt idx="14">
                  <c:v>0.39769399052471299</c:v>
                </c:pt>
                <c:pt idx="15">
                  <c:v>0.40705952974656023</c:v>
                </c:pt>
                <c:pt idx="16">
                  <c:v>0.37766050791625561</c:v>
                </c:pt>
                <c:pt idx="17">
                  <c:v>0.32253996053559369</c:v>
                </c:pt>
                <c:pt idx="18">
                  <c:v>0.26510007043867551</c:v>
                </c:pt>
                <c:pt idx="19">
                  <c:v>0.2297533417095049</c:v>
                </c:pt>
                <c:pt idx="20">
                  <c:v>0.23217016519605915</c:v>
                </c:pt>
                <c:pt idx="21">
                  <c:v>0.27301872902549301</c:v>
                </c:pt>
                <c:pt idx="22">
                  <c:v>0.33769808732531742</c:v>
                </c:pt>
                <c:pt idx="23">
                  <c:v>0.40217102225033957</c:v>
                </c:pt>
                <c:pt idx="24">
                  <c:v>0.44256655716412724</c:v>
                </c:pt>
                <c:pt idx="25">
                  <c:v>0.44471605891515947</c:v>
                </c:pt>
                <c:pt idx="26">
                  <c:v>0.40981339732271471</c:v>
                </c:pt>
                <c:pt idx="27">
                  <c:v>0.35393801183332002</c:v>
                </c:pt>
                <c:pt idx="28">
                  <c:v>0.30163141316789321</c:v>
                </c:pt>
                <c:pt idx="29">
                  <c:v>0.27609321259150071</c:v>
                </c:pt>
                <c:pt idx="30">
                  <c:v>0.28991322017812177</c:v>
                </c:pt>
                <c:pt idx="31">
                  <c:v>0.34004200180413507</c:v>
                </c:pt>
                <c:pt idx="32">
                  <c:v>0.40900908300022232</c:v>
                </c:pt>
                <c:pt idx="33">
                  <c:v>0.47190214523184354</c:v>
                </c:pt>
                <c:pt idx="34">
                  <c:v>0.50631912886928387</c:v>
                </c:pt>
                <c:pt idx="35">
                  <c:v>0.50131752483495495</c:v>
                </c:pt>
                <c:pt idx="36">
                  <c:v>0.46178574521427757</c:v>
                </c:pt>
                <c:pt idx="37">
                  <c:v>0.40649027489406941</c:v>
                </c:pt>
                <c:pt idx="38">
                  <c:v>0.36057873827950004</c:v>
                </c:pt>
                <c:pt idx="39">
                  <c:v>0.34553379510730481</c:v>
                </c:pt>
                <c:pt idx="40">
                  <c:v>0.37059113546403244</c:v>
                </c:pt>
                <c:pt idx="41">
                  <c:v>0.42904995812978597</c:v>
                </c:pt>
                <c:pt idx="42">
                  <c:v>0.50094984160609546</c:v>
                </c:pt>
                <c:pt idx="43">
                  <c:v>0.56104463742508048</c:v>
                </c:pt>
                <c:pt idx="44">
                  <c:v>0.58888793324278499</c:v>
                </c:pt>
                <c:pt idx="45">
                  <c:v>0.57700109230659757</c:v>
                </c:pt>
                <c:pt idx="46">
                  <c:v>0.5338608582795219</c:v>
                </c:pt>
                <c:pt idx="47">
                  <c:v>0.4805130214604485</c:v>
                </c:pt>
                <c:pt idx="48">
                  <c:v>0.44216493668447643</c:v>
                </c:pt>
                <c:pt idx="49">
                  <c:v>0.43811555771238275</c:v>
                </c:pt>
                <c:pt idx="50">
                  <c:v>0.47404579050403728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7-44CD-B939-BD71472D1FB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Rastrigin!$C$10:$BA$10</c:f>
              <c:numCache>
                <c:formatCode>General</c:formatCode>
                <c:ptCount val="51"/>
                <c:pt idx="0">
                  <c:v>0.2023494822879833</c:v>
                </c:pt>
                <c:pt idx="1">
                  <c:v>0.22242860072655055</c:v>
                </c:pt>
                <c:pt idx="2">
                  <c:v>0.27468653412130978</c:v>
                </c:pt>
                <c:pt idx="3">
                  <c:v>0.33837267780523156</c:v>
                </c:pt>
                <c:pt idx="4">
                  <c:v>0.38825480416874408</c:v>
                </c:pt>
                <c:pt idx="5">
                  <c:v>0.4046989645759666</c:v>
                </c:pt>
                <c:pt idx="6">
                  <c:v>0.38151296159159237</c:v>
                </c:pt>
                <c:pt idx="7">
                  <c:v>0.3284200403156225</c:v>
                </c:pt>
                <c:pt idx="8">
                  <c:v>0.26717459570687119</c:v>
                </c:pt>
                <c:pt idx="9">
                  <c:v>0.22287161339711489</c:v>
                </c:pt>
                <c:pt idx="10">
                  <c:v>0.21392159391610754</c:v>
                </c:pt>
                <c:pt idx="11">
                  <c:v>0.24469582989658342</c:v>
                </c:pt>
                <c:pt idx="12">
                  <c:v>0.30378013928929837</c:v>
                </c:pt>
                <c:pt idx="13">
                  <c:v>0.36853466235323923</c:v>
                </c:pt>
                <c:pt idx="14">
                  <c:v>0.41413815093193562</c:v>
                </c:pt>
                <c:pt idx="15">
                  <c:v>0.42350369015378275</c:v>
                </c:pt>
                <c:pt idx="16">
                  <c:v>0.39410466832347807</c:v>
                </c:pt>
                <c:pt idx="17">
                  <c:v>0.33898412094281627</c:v>
                </c:pt>
                <c:pt idx="18">
                  <c:v>0.28154423084589808</c:v>
                </c:pt>
                <c:pt idx="19">
                  <c:v>0.24619750211672745</c:v>
                </c:pt>
                <c:pt idx="20">
                  <c:v>0.24861432560328173</c:v>
                </c:pt>
                <c:pt idx="21">
                  <c:v>0.28946288943271553</c:v>
                </c:pt>
                <c:pt idx="22">
                  <c:v>0.35414224773253999</c:v>
                </c:pt>
                <c:pt idx="23">
                  <c:v>0.41861518265756215</c:v>
                </c:pt>
                <c:pt idx="24">
                  <c:v>0.4590107175713497</c:v>
                </c:pt>
                <c:pt idx="25">
                  <c:v>0.4611602193223821</c:v>
                </c:pt>
                <c:pt idx="26">
                  <c:v>0.42625755772993729</c:v>
                </c:pt>
                <c:pt idx="27">
                  <c:v>0.3703821722405426</c:v>
                </c:pt>
                <c:pt idx="28">
                  <c:v>0.31807557357511579</c:v>
                </c:pt>
                <c:pt idx="29">
                  <c:v>0.29253737299872329</c:v>
                </c:pt>
                <c:pt idx="30">
                  <c:v>0.30635738058534434</c:v>
                </c:pt>
                <c:pt idx="31">
                  <c:v>0.35648616221135759</c:v>
                </c:pt>
                <c:pt idx="32">
                  <c:v>0.42545324340744484</c:v>
                </c:pt>
                <c:pt idx="33">
                  <c:v>0.48834630563906606</c:v>
                </c:pt>
                <c:pt idx="34">
                  <c:v>0.5227632892765065</c:v>
                </c:pt>
                <c:pt idx="35">
                  <c:v>0.51776168524217747</c:v>
                </c:pt>
                <c:pt idx="36">
                  <c:v>0.47822990562150008</c:v>
                </c:pt>
                <c:pt idx="37">
                  <c:v>0.42293443530129193</c:v>
                </c:pt>
                <c:pt idx="38">
                  <c:v>0.37702289868672267</c:v>
                </c:pt>
                <c:pt idx="39">
                  <c:v>0.36197795551452733</c:v>
                </c:pt>
                <c:pt idx="40">
                  <c:v>0.38703529587125501</c:v>
                </c:pt>
                <c:pt idx="41">
                  <c:v>0.44549411853700854</c:v>
                </c:pt>
                <c:pt idx="42">
                  <c:v>0.51739400201331809</c:v>
                </c:pt>
                <c:pt idx="43">
                  <c:v>0.57748879783230311</c:v>
                </c:pt>
                <c:pt idx="44">
                  <c:v>0.60533209365000751</c:v>
                </c:pt>
                <c:pt idx="45">
                  <c:v>0.59344525271382009</c:v>
                </c:pt>
                <c:pt idx="46">
                  <c:v>0.55030501868674442</c:v>
                </c:pt>
                <c:pt idx="47">
                  <c:v>0.49695718186767107</c:v>
                </c:pt>
                <c:pt idx="48">
                  <c:v>0.45860909709169895</c:v>
                </c:pt>
                <c:pt idx="49">
                  <c:v>0.45455971811960522</c:v>
                </c:pt>
                <c:pt idx="50">
                  <c:v>0.4904899509112598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B7-44CD-B939-BD71472D1FB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Rastrigin!$C$11:$BA$11</c:f>
              <c:numCache>
                <c:formatCode>General</c:formatCode>
                <c:ptCount val="51"/>
                <c:pt idx="0">
                  <c:v>0.17916347930360907</c:v>
                </c:pt>
                <c:pt idx="1">
                  <c:v>0.19924259774217631</c:v>
                </c:pt>
                <c:pt idx="2">
                  <c:v>0.25150053113693555</c:v>
                </c:pt>
                <c:pt idx="3">
                  <c:v>0.31518667482085733</c:v>
                </c:pt>
                <c:pt idx="4">
                  <c:v>0.3650688011843698</c:v>
                </c:pt>
                <c:pt idx="5">
                  <c:v>0.38151296159159237</c:v>
                </c:pt>
                <c:pt idx="6">
                  <c:v>0.35832695860721814</c:v>
                </c:pt>
                <c:pt idx="7">
                  <c:v>0.30523403733124821</c:v>
                </c:pt>
                <c:pt idx="8">
                  <c:v>0.24398859272249696</c:v>
                </c:pt>
                <c:pt idx="9">
                  <c:v>0.19968561041274063</c:v>
                </c:pt>
                <c:pt idx="10">
                  <c:v>0.19073559093173331</c:v>
                </c:pt>
                <c:pt idx="11">
                  <c:v>0.22150982691220919</c:v>
                </c:pt>
                <c:pt idx="12">
                  <c:v>0.28059413630492414</c:v>
                </c:pt>
                <c:pt idx="13">
                  <c:v>0.34534865936886489</c:v>
                </c:pt>
                <c:pt idx="14">
                  <c:v>0.39095214794756133</c:v>
                </c:pt>
                <c:pt idx="15">
                  <c:v>0.40031768716940852</c:v>
                </c:pt>
                <c:pt idx="16">
                  <c:v>0.37091866533910389</c:v>
                </c:pt>
                <c:pt idx="17">
                  <c:v>0.31579811795844198</c:v>
                </c:pt>
                <c:pt idx="18">
                  <c:v>0.25835822786152385</c:v>
                </c:pt>
                <c:pt idx="19">
                  <c:v>0.22301149913235321</c:v>
                </c:pt>
                <c:pt idx="20">
                  <c:v>0.22542832261890747</c:v>
                </c:pt>
                <c:pt idx="21">
                  <c:v>0.2662768864483413</c:v>
                </c:pt>
                <c:pt idx="22">
                  <c:v>0.33095624474816576</c:v>
                </c:pt>
                <c:pt idx="23">
                  <c:v>0.39542917967318786</c:v>
                </c:pt>
                <c:pt idx="24">
                  <c:v>0.43582471458697553</c:v>
                </c:pt>
                <c:pt idx="25">
                  <c:v>0.43797421633800782</c:v>
                </c:pt>
                <c:pt idx="26">
                  <c:v>0.40307155474556305</c:v>
                </c:pt>
                <c:pt idx="27">
                  <c:v>0.34719616925616831</c:v>
                </c:pt>
                <c:pt idx="28">
                  <c:v>0.2948895705907415</c:v>
                </c:pt>
                <c:pt idx="29">
                  <c:v>0.26935137001434906</c:v>
                </c:pt>
                <c:pt idx="30">
                  <c:v>0.28317137760097011</c:v>
                </c:pt>
                <c:pt idx="31">
                  <c:v>0.33330015922698336</c:v>
                </c:pt>
                <c:pt idx="32">
                  <c:v>0.4022672404230706</c:v>
                </c:pt>
                <c:pt idx="33">
                  <c:v>0.46516030265469183</c:v>
                </c:pt>
                <c:pt idx="34">
                  <c:v>0.49957728629213222</c:v>
                </c:pt>
                <c:pt idx="35">
                  <c:v>0.4945756822578033</c:v>
                </c:pt>
                <c:pt idx="36">
                  <c:v>0.45504390263712585</c:v>
                </c:pt>
                <c:pt idx="37">
                  <c:v>0.3997484323169177</c:v>
                </c:pt>
                <c:pt idx="38">
                  <c:v>0.35383689570234833</c:v>
                </c:pt>
                <c:pt idx="39">
                  <c:v>0.3387919525301531</c:v>
                </c:pt>
                <c:pt idx="40">
                  <c:v>0.36384929288688078</c:v>
                </c:pt>
                <c:pt idx="41">
                  <c:v>0.42230811555263431</c:v>
                </c:pt>
                <c:pt idx="42">
                  <c:v>0.49420799902894375</c:v>
                </c:pt>
                <c:pt idx="43">
                  <c:v>0.55430279484792877</c:v>
                </c:pt>
                <c:pt idx="44">
                  <c:v>0.58214609066563328</c:v>
                </c:pt>
                <c:pt idx="45">
                  <c:v>0.57025924972944586</c:v>
                </c:pt>
                <c:pt idx="46">
                  <c:v>0.52711901570237019</c:v>
                </c:pt>
                <c:pt idx="47">
                  <c:v>0.47377117888329678</c:v>
                </c:pt>
                <c:pt idx="48">
                  <c:v>0.43542309410732472</c:v>
                </c:pt>
                <c:pt idx="49">
                  <c:v>0.43137371513523104</c:v>
                </c:pt>
                <c:pt idx="50">
                  <c:v>0.46730394792688557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7-44CD-B939-BD71472D1FB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Rastrigin!$C$12:$BA$12</c:f>
              <c:numCache>
                <c:formatCode>General</c:formatCode>
                <c:ptCount val="51"/>
                <c:pt idx="0">
                  <c:v>0.12607055802763917</c:v>
                </c:pt>
                <c:pt idx="1">
                  <c:v>0.14614967646620639</c:v>
                </c:pt>
                <c:pt idx="2">
                  <c:v>0.19840760986096564</c:v>
                </c:pt>
                <c:pt idx="3">
                  <c:v>0.2620937535448874</c:v>
                </c:pt>
                <c:pt idx="4">
                  <c:v>0.31197587990839992</c:v>
                </c:pt>
                <c:pt idx="5">
                  <c:v>0.3284200403156225</c:v>
                </c:pt>
                <c:pt idx="6">
                  <c:v>0.30523403733124821</c:v>
                </c:pt>
                <c:pt idx="7">
                  <c:v>0.25214111605527834</c:v>
                </c:pt>
                <c:pt idx="8">
                  <c:v>0.19089567144652705</c:v>
                </c:pt>
                <c:pt idx="9">
                  <c:v>0.14659268913677073</c:v>
                </c:pt>
                <c:pt idx="10">
                  <c:v>0.13764266965576338</c:v>
                </c:pt>
                <c:pt idx="11">
                  <c:v>0.16841690563623929</c:v>
                </c:pt>
                <c:pt idx="12">
                  <c:v>0.22750121502895421</c:v>
                </c:pt>
                <c:pt idx="13">
                  <c:v>0.29225573809289501</c:v>
                </c:pt>
                <c:pt idx="14">
                  <c:v>0.33785922667159141</c:v>
                </c:pt>
                <c:pt idx="15">
                  <c:v>0.34722476589343865</c:v>
                </c:pt>
                <c:pt idx="16">
                  <c:v>0.31782574406313396</c:v>
                </c:pt>
                <c:pt idx="17">
                  <c:v>0.26270519668247211</c:v>
                </c:pt>
                <c:pt idx="18">
                  <c:v>0.20526530658555395</c:v>
                </c:pt>
                <c:pt idx="19">
                  <c:v>0.16991857785638331</c:v>
                </c:pt>
                <c:pt idx="20">
                  <c:v>0.17233540134293757</c:v>
                </c:pt>
                <c:pt idx="21">
                  <c:v>0.2131839651723714</c:v>
                </c:pt>
                <c:pt idx="22">
                  <c:v>0.27786332347219583</c:v>
                </c:pt>
                <c:pt idx="23">
                  <c:v>0.34233625839721799</c:v>
                </c:pt>
                <c:pt idx="24">
                  <c:v>0.38273179331100565</c:v>
                </c:pt>
                <c:pt idx="25">
                  <c:v>0.38488129506203789</c:v>
                </c:pt>
                <c:pt idx="26">
                  <c:v>0.34997863346959313</c:v>
                </c:pt>
                <c:pt idx="27">
                  <c:v>0.29410324798019849</c:v>
                </c:pt>
                <c:pt idx="28">
                  <c:v>0.24179664931477163</c:v>
                </c:pt>
                <c:pt idx="29">
                  <c:v>0.21625844873837913</c:v>
                </c:pt>
                <c:pt idx="30">
                  <c:v>0.23007845632500018</c:v>
                </c:pt>
                <c:pt idx="31">
                  <c:v>0.28020723795101349</c:v>
                </c:pt>
                <c:pt idx="32">
                  <c:v>0.34917431914710073</c:v>
                </c:pt>
                <c:pt idx="33">
                  <c:v>0.41206738137872195</c:v>
                </c:pt>
                <c:pt idx="34">
                  <c:v>0.44648436501616229</c:v>
                </c:pt>
                <c:pt idx="35">
                  <c:v>0.44148276098183337</c:v>
                </c:pt>
                <c:pt idx="36">
                  <c:v>0.40195098136115598</c:v>
                </c:pt>
                <c:pt idx="37">
                  <c:v>0.34665551104094783</c:v>
                </c:pt>
                <c:pt idx="38">
                  <c:v>0.30074397442637851</c:v>
                </c:pt>
                <c:pt idx="39">
                  <c:v>0.28569903125418322</c:v>
                </c:pt>
                <c:pt idx="40">
                  <c:v>0.31075637161091085</c:v>
                </c:pt>
                <c:pt idx="41">
                  <c:v>0.36921519427666438</c:v>
                </c:pt>
                <c:pt idx="42">
                  <c:v>0.44111507775297382</c:v>
                </c:pt>
                <c:pt idx="43">
                  <c:v>0.5012098735719589</c:v>
                </c:pt>
                <c:pt idx="44">
                  <c:v>0.5290531693896634</c:v>
                </c:pt>
                <c:pt idx="45">
                  <c:v>0.51716632845347599</c:v>
                </c:pt>
                <c:pt idx="46">
                  <c:v>0.47402609442640026</c:v>
                </c:pt>
                <c:pt idx="47">
                  <c:v>0.42067825760732691</c:v>
                </c:pt>
                <c:pt idx="48">
                  <c:v>0.38233017283135484</c:v>
                </c:pt>
                <c:pt idx="49">
                  <c:v>0.37828079385926117</c:v>
                </c:pt>
                <c:pt idx="50">
                  <c:v>0.41421102665091569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7-44CD-B939-BD71472D1FB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Rastrigin!$C$13:$BA$13</c:f>
              <c:numCache>
                <c:formatCode>General</c:formatCode>
                <c:ptCount val="51"/>
                <c:pt idx="0">
                  <c:v>6.4825113418887886E-2</c:v>
                </c:pt>
                <c:pt idx="1">
                  <c:v>8.4904231857455117E-2</c:v>
                </c:pt>
                <c:pt idx="2">
                  <c:v>0.13716216525221436</c:v>
                </c:pt>
                <c:pt idx="3">
                  <c:v>0.20084830893613614</c:v>
                </c:pt>
                <c:pt idx="4">
                  <c:v>0.25073043529964861</c:v>
                </c:pt>
                <c:pt idx="5">
                  <c:v>0.26717459570687119</c:v>
                </c:pt>
                <c:pt idx="6">
                  <c:v>0.24398859272249696</c:v>
                </c:pt>
                <c:pt idx="7">
                  <c:v>0.19089567144652705</c:v>
                </c:pt>
                <c:pt idx="8">
                  <c:v>0.12965022683777577</c:v>
                </c:pt>
                <c:pt idx="9">
                  <c:v>8.5347244528019464E-2</c:v>
                </c:pt>
                <c:pt idx="10">
                  <c:v>7.6397225047012102E-2</c:v>
                </c:pt>
                <c:pt idx="11">
                  <c:v>0.10717146102748799</c:v>
                </c:pt>
                <c:pt idx="12">
                  <c:v>0.16625577042020293</c:v>
                </c:pt>
                <c:pt idx="13">
                  <c:v>0.23101029348414376</c:v>
                </c:pt>
                <c:pt idx="14">
                  <c:v>0.27661378206284015</c:v>
                </c:pt>
                <c:pt idx="15">
                  <c:v>0.28597932128468734</c:v>
                </c:pt>
                <c:pt idx="16">
                  <c:v>0.25658029945438271</c:v>
                </c:pt>
                <c:pt idx="17">
                  <c:v>0.20145975207372083</c:v>
                </c:pt>
                <c:pt idx="18">
                  <c:v>0.14401986197680267</c:v>
                </c:pt>
                <c:pt idx="19">
                  <c:v>0.10867313324763202</c:v>
                </c:pt>
                <c:pt idx="20">
                  <c:v>0.1110899567341863</c:v>
                </c:pt>
                <c:pt idx="21">
                  <c:v>0.15193852056362009</c:v>
                </c:pt>
                <c:pt idx="22">
                  <c:v>0.21661787886344455</c:v>
                </c:pt>
                <c:pt idx="23">
                  <c:v>0.28109081378846673</c:v>
                </c:pt>
                <c:pt idx="24">
                  <c:v>0.32148634870225434</c:v>
                </c:pt>
                <c:pt idx="25">
                  <c:v>0.32363585045328663</c:v>
                </c:pt>
                <c:pt idx="26">
                  <c:v>0.28873318886084187</c:v>
                </c:pt>
                <c:pt idx="27">
                  <c:v>0.23285780337144718</c:v>
                </c:pt>
                <c:pt idx="28">
                  <c:v>0.18055120470602035</c:v>
                </c:pt>
                <c:pt idx="29">
                  <c:v>0.15501300412962785</c:v>
                </c:pt>
                <c:pt idx="30">
                  <c:v>0.1688330117162489</c:v>
                </c:pt>
                <c:pt idx="31">
                  <c:v>0.21896179334226218</c:v>
                </c:pt>
                <c:pt idx="32">
                  <c:v>0.28792887453834942</c:v>
                </c:pt>
                <c:pt idx="33">
                  <c:v>0.35082193676997064</c:v>
                </c:pt>
                <c:pt idx="34">
                  <c:v>0.38523892040741103</c:v>
                </c:pt>
                <c:pt idx="35">
                  <c:v>0.38023731637308211</c:v>
                </c:pt>
                <c:pt idx="36">
                  <c:v>0.34070553675240467</c:v>
                </c:pt>
                <c:pt idx="37">
                  <c:v>0.28541006643219652</c:v>
                </c:pt>
                <c:pt idx="38">
                  <c:v>0.2394985298176272</c:v>
                </c:pt>
                <c:pt idx="39">
                  <c:v>0.22445358664543191</c:v>
                </c:pt>
                <c:pt idx="40">
                  <c:v>0.2495109270021596</c:v>
                </c:pt>
                <c:pt idx="41">
                  <c:v>0.30796974966791313</c:v>
                </c:pt>
                <c:pt idx="42">
                  <c:v>0.37986963314422256</c:v>
                </c:pt>
                <c:pt idx="43">
                  <c:v>0.43996442896320759</c:v>
                </c:pt>
                <c:pt idx="44">
                  <c:v>0.46780772478091209</c:v>
                </c:pt>
                <c:pt idx="45">
                  <c:v>0.45592088384472468</c:v>
                </c:pt>
                <c:pt idx="46">
                  <c:v>0.412780649817649</c:v>
                </c:pt>
                <c:pt idx="47">
                  <c:v>0.3594328129985756</c:v>
                </c:pt>
                <c:pt idx="48">
                  <c:v>0.32108472822260353</c:v>
                </c:pt>
                <c:pt idx="49">
                  <c:v>0.31703534925050986</c:v>
                </c:pt>
                <c:pt idx="50">
                  <c:v>0.35296558204216438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7-44CD-B939-BD71472D1FB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Rastrigin!$C$14:$BA$14</c:f>
              <c:numCache>
                <c:formatCode>General</c:formatCode>
                <c:ptCount val="51"/>
                <c:pt idx="0">
                  <c:v>2.0522131109131578E-2</c:v>
                </c:pt>
                <c:pt idx="1">
                  <c:v>4.0601249547698809E-2</c:v>
                </c:pt>
                <c:pt idx="2">
                  <c:v>9.2859182942458068E-2</c:v>
                </c:pt>
                <c:pt idx="3">
                  <c:v>0.15654532662637982</c:v>
                </c:pt>
                <c:pt idx="4">
                  <c:v>0.20642745298989232</c:v>
                </c:pt>
                <c:pt idx="5">
                  <c:v>0.22287161339711489</c:v>
                </c:pt>
                <c:pt idx="6">
                  <c:v>0.19968561041274063</c:v>
                </c:pt>
                <c:pt idx="7">
                  <c:v>0.14659268913677073</c:v>
                </c:pt>
                <c:pt idx="8">
                  <c:v>8.5347244528019478E-2</c:v>
                </c:pt>
                <c:pt idx="9">
                  <c:v>4.1044262218263163E-2</c:v>
                </c:pt>
                <c:pt idx="10">
                  <c:v>3.2094242737255793E-2</c:v>
                </c:pt>
                <c:pt idx="11">
                  <c:v>6.2868478717731699E-2</c:v>
                </c:pt>
                <c:pt idx="12">
                  <c:v>0.12195278811044663</c:v>
                </c:pt>
                <c:pt idx="13">
                  <c:v>0.18670731117438744</c:v>
                </c:pt>
                <c:pt idx="14">
                  <c:v>0.23231079975308386</c:v>
                </c:pt>
                <c:pt idx="15">
                  <c:v>0.24167633897493104</c:v>
                </c:pt>
                <c:pt idx="16">
                  <c:v>0.21227731714462639</c:v>
                </c:pt>
                <c:pt idx="17">
                  <c:v>0.1571567697639645</c:v>
                </c:pt>
                <c:pt idx="18">
                  <c:v>9.9716879667046357E-2</c:v>
                </c:pt>
                <c:pt idx="19">
                  <c:v>6.4370150937875723E-2</c:v>
                </c:pt>
                <c:pt idx="20">
                  <c:v>6.6786974424430004E-2</c:v>
                </c:pt>
                <c:pt idx="21">
                  <c:v>0.10763553825386379</c:v>
                </c:pt>
                <c:pt idx="22">
                  <c:v>0.17231489655368826</c:v>
                </c:pt>
                <c:pt idx="23">
                  <c:v>0.23678783147871041</c:v>
                </c:pt>
                <c:pt idx="24">
                  <c:v>0.27718336639249802</c:v>
                </c:pt>
                <c:pt idx="25">
                  <c:v>0.27933286814353037</c:v>
                </c:pt>
                <c:pt idx="26">
                  <c:v>0.24443020655108555</c:v>
                </c:pt>
                <c:pt idx="27">
                  <c:v>0.18855482106169089</c:v>
                </c:pt>
                <c:pt idx="28">
                  <c:v>0.13624822239626405</c:v>
                </c:pt>
                <c:pt idx="29">
                  <c:v>0.11071002181987154</c:v>
                </c:pt>
                <c:pt idx="30">
                  <c:v>0.12453002940649259</c:v>
                </c:pt>
                <c:pt idx="31">
                  <c:v>0.17465881103250588</c:v>
                </c:pt>
                <c:pt idx="32">
                  <c:v>0.24362589222859313</c:v>
                </c:pt>
                <c:pt idx="33">
                  <c:v>0.30651895446021432</c:v>
                </c:pt>
                <c:pt idx="34">
                  <c:v>0.34093593809765471</c:v>
                </c:pt>
                <c:pt idx="35">
                  <c:v>0.33593433406332579</c:v>
                </c:pt>
                <c:pt idx="36">
                  <c:v>0.2964025544426484</c:v>
                </c:pt>
                <c:pt idx="37">
                  <c:v>0.24110708412244022</c:v>
                </c:pt>
                <c:pt idx="38">
                  <c:v>0.19519554750787091</c:v>
                </c:pt>
                <c:pt idx="39">
                  <c:v>0.18015060433567562</c:v>
                </c:pt>
                <c:pt idx="40">
                  <c:v>0.20520794469240328</c:v>
                </c:pt>
                <c:pt idx="41">
                  <c:v>0.26366676735815681</c:v>
                </c:pt>
                <c:pt idx="42">
                  <c:v>0.3355666508344663</c:v>
                </c:pt>
                <c:pt idx="43">
                  <c:v>0.39566144665345138</c:v>
                </c:pt>
                <c:pt idx="44">
                  <c:v>0.42350474247115577</c:v>
                </c:pt>
                <c:pt idx="45">
                  <c:v>0.41161790153496836</c:v>
                </c:pt>
                <c:pt idx="46">
                  <c:v>0.36847766750789268</c:v>
                </c:pt>
                <c:pt idx="47">
                  <c:v>0.31512983068881933</c:v>
                </c:pt>
                <c:pt idx="48">
                  <c:v>0.27678174591284721</c:v>
                </c:pt>
                <c:pt idx="49">
                  <c:v>0.27273236694075353</c:v>
                </c:pt>
                <c:pt idx="50">
                  <c:v>0.30866259973240806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B7-44CD-B939-BD71472D1FB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Rastrigin!$C$15:$BA$15</c:f>
              <c:numCache>
                <c:formatCode>General</c:formatCode>
                <c:ptCount val="51"/>
                <c:pt idx="0">
                  <c:v>1.1572111628124215E-2</c:v>
                </c:pt>
                <c:pt idx="1">
                  <c:v>3.1651230066691446E-2</c:v>
                </c:pt>
                <c:pt idx="2">
                  <c:v>8.3909163461450706E-2</c:v>
                </c:pt>
                <c:pt idx="3">
                  <c:v>0.14759530714537245</c:v>
                </c:pt>
                <c:pt idx="4">
                  <c:v>0.19747743350888494</c:v>
                </c:pt>
                <c:pt idx="5">
                  <c:v>0.21392159391610754</c:v>
                </c:pt>
                <c:pt idx="6">
                  <c:v>0.19073559093173331</c:v>
                </c:pt>
                <c:pt idx="7">
                  <c:v>0.13764266965576336</c:v>
                </c:pt>
                <c:pt idx="8">
                  <c:v>7.6397225047012116E-2</c:v>
                </c:pt>
                <c:pt idx="9">
                  <c:v>3.20942427372558E-2</c:v>
                </c:pt>
                <c:pt idx="10">
                  <c:v>2.3144223256248431E-2</c:v>
                </c:pt>
                <c:pt idx="11">
                  <c:v>5.3918459236724336E-2</c:v>
                </c:pt>
                <c:pt idx="12">
                  <c:v>0.11300276862943927</c:v>
                </c:pt>
                <c:pt idx="13">
                  <c:v>0.17775729169338006</c:v>
                </c:pt>
                <c:pt idx="14">
                  <c:v>0.22336078027207648</c:v>
                </c:pt>
                <c:pt idx="15">
                  <c:v>0.23272631949392369</c:v>
                </c:pt>
                <c:pt idx="16">
                  <c:v>0.20332729766361901</c:v>
                </c:pt>
                <c:pt idx="17">
                  <c:v>0.14820675028295713</c:v>
                </c:pt>
                <c:pt idx="18">
                  <c:v>9.0766860186038995E-2</c:v>
                </c:pt>
                <c:pt idx="19">
                  <c:v>5.542013145686836E-2</c:v>
                </c:pt>
                <c:pt idx="20">
                  <c:v>5.7836954943422642E-2</c:v>
                </c:pt>
                <c:pt idx="21">
                  <c:v>9.8685518772856431E-2</c:v>
                </c:pt>
                <c:pt idx="22">
                  <c:v>0.16336487707268091</c:v>
                </c:pt>
                <c:pt idx="23">
                  <c:v>0.22783781199770303</c:v>
                </c:pt>
                <c:pt idx="24">
                  <c:v>0.26823334691149064</c:v>
                </c:pt>
                <c:pt idx="25">
                  <c:v>0.27038284866252299</c:v>
                </c:pt>
                <c:pt idx="26">
                  <c:v>0.2354801870700782</c:v>
                </c:pt>
                <c:pt idx="27">
                  <c:v>0.17960480158068351</c:v>
                </c:pt>
                <c:pt idx="28">
                  <c:v>0.12729820291525668</c:v>
                </c:pt>
                <c:pt idx="29">
                  <c:v>0.10176000233886418</c:v>
                </c:pt>
                <c:pt idx="30">
                  <c:v>0.11558000992548523</c:v>
                </c:pt>
                <c:pt idx="31">
                  <c:v>0.16570879155149854</c:v>
                </c:pt>
                <c:pt idx="32">
                  <c:v>0.23467587274758575</c:v>
                </c:pt>
                <c:pt idx="33">
                  <c:v>0.297568934979207</c:v>
                </c:pt>
                <c:pt idx="34">
                  <c:v>0.33198591861664739</c:v>
                </c:pt>
                <c:pt idx="35">
                  <c:v>0.32698431458231847</c:v>
                </c:pt>
                <c:pt idx="36">
                  <c:v>0.28745253496164103</c:v>
                </c:pt>
                <c:pt idx="37">
                  <c:v>0.23215706464143285</c:v>
                </c:pt>
                <c:pt idx="38">
                  <c:v>0.18624552802686353</c:v>
                </c:pt>
                <c:pt idx="39">
                  <c:v>0.17120058485466824</c:v>
                </c:pt>
                <c:pt idx="40">
                  <c:v>0.19625792521139596</c:v>
                </c:pt>
                <c:pt idx="41">
                  <c:v>0.25471674787714943</c:v>
                </c:pt>
                <c:pt idx="42">
                  <c:v>0.32661663135345892</c:v>
                </c:pt>
                <c:pt idx="43">
                  <c:v>0.38671142717244394</c:v>
                </c:pt>
                <c:pt idx="44">
                  <c:v>0.41455472299014845</c:v>
                </c:pt>
                <c:pt idx="45">
                  <c:v>0.40266788205396103</c:v>
                </c:pt>
                <c:pt idx="46">
                  <c:v>0.35952764802688536</c:v>
                </c:pt>
                <c:pt idx="47">
                  <c:v>0.30617981120781196</c:v>
                </c:pt>
                <c:pt idx="48">
                  <c:v>0.26783172643183989</c:v>
                </c:pt>
                <c:pt idx="49">
                  <c:v>0.26378234745974616</c:v>
                </c:pt>
                <c:pt idx="50">
                  <c:v>0.29971258025140074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B7-44CD-B939-BD71472D1FB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Rastrigin!$C$16:$BA$16</c:f>
              <c:numCache>
                <c:formatCode>General</c:formatCode>
                <c:ptCount val="51"/>
                <c:pt idx="0">
                  <c:v>4.2346347608600114E-2</c:v>
                </c:pt>
                <c:pt idx="1">
                  <c:v>6.2425466047167345E-2</c:v>
                </c:pt>
                <c:pt idx="2">
                  <c:v>0.1146833994419266</c:v>
                </c:pt>
                <c:pt idx="3">
                  <c:v>0.17836954312584838</c:v>
                </c:pt>
                <c:pt idx="4">
                  <c:v>0.22825166948936088</c:v>
                </c:pt>
                <c:pt idx="5">
                  <c:v>0.24469582989658342</c:v>
                </c:pt>
                <c:pt idx="6">
                  <c:v>0.22150982691220919</c:v>
                </c:pt>
                <c:pt idx="7">
                  <c:v>0.16841690563623929</c:v>
                </c:pt>
                <c:pt idx="8">
                  <c:v>0.10717146102748801</c:v>
                </c:pt>
                <c:pt idx="9">
                  <c:v>6.2868478717731699E-2</c:v>
                </c:pt>
                <c:pt idx="10">
                  <c:v>5.391845923672433E-2</c:v>
                </c:pt>
                <c:pt idx="11">
                  <c:v>8.4692695217200228E-2</c:v>
                </c:pt>
                <c:pt idx="12">
                  <c:v>0.14377700460991516</c:v>
                </c:pt>
                <c:pt idx="13">
                  <c:v>0.20853152767385599</c:v>
                </c:pt>
                <c:pt idx="14">
                  <c:v>0.25413501625255241</c:v>
                </c:pt>
                <c:pt idx="15">
                  <c:v>0.2635005554743996</c:v>
                </c:pt>
                <c:pt idx="16">
                  <c:v>0.23410153364409492</c:v>
                </c:pt>
                <c:pt idx="17">
                  <c:v>0.17898098626343306</c:v>
                </c:pt>
                <c:pt idx="18">
                  <c:v>0.12154109616651489</c:v>
                </c:pt>
                <c:pt idx="19">
                  <c:v>8.6194367437344252E-2</c:v>
                </c:pt>
                <c:pt idx="20">
                  <c:v>8.861119092389852E-2</c:v>
                </c:pt>
                <c:pt idx="21">
                  <c:v>0.12945975475333232</c:v>
                </c:pt>
                <c:pt idx="22">
                  <c:v>0.19413911305315679</c:v>
                </c:pt>
                <c:pt idx="23">
                  <c:v>0.25861204797817894</c:v>
                </c:pt>
                <c:pt idx="24">
                  <c:v>0.29900758289196655</c:v>
                </c:pt>
                <c:pt idx="25">
                  <c:v>0.3011570846429989</c:v>
                </c:pt>
                <c:pt idx="26">
                  <c:v>0.26625442305055408</c:v>
                </c:pt>
                <c:pt idx="27">
                  <c:v>0.21037903756115942</c:v>
                </c:pt>
                <c:pt idx="28">
                  <c:v>0.15807243889573258</c:v>
                </c:pt>
                <c:pt idx="29">
                  <c:v>0.13253423831934008</c:v>
                </c:pt>
                <c:pt idx="30">
                  <c:v>0.14635424590596113</c:v>
                </c:pt>
                <c:pt idx="31">
                  <c:v>0.19648302753197441</c:v>
                </c:pt>
                <c:pt idx="32">
                  <c:v>0.26545010872806168</c:v>
                </c:pt>
                <c:pt idx="33">
                  <c:v>0.32834317095968291</c:v>
                </c:pt>
                <c:pt idx="34">
                  <c:v>0.36276015459712324</c:v>
                </c:pt>
                <c:pt idx="35">
                  <c:v>0.35775855056279432</c:v>
                </c:pt>
                <c:pt idx="36">
                  <c:v>0.31822677094211693</c:v>
                </c:pt>
                <c:pt idx="37">
                  <c:v>0.26293130062190878</c:v>
                </c:pt>
                <c:pt idx="38">
                  <c:v>0.21701976400733944</c:v>
                </c:pt>
                <c:pt idx="39">
                  <c:v>0.20197482083514415</c:v>
                </c:pt>
                <c:pt idx="40">
                  <c:v>0.22703216119187183</c:v>
                </c:pt>
                <c:pt idx="41">
                  <c:v>0.28549098385762534</c:v>
                </c:pt>
                <c:pt idx="42">
                  <c:v>0.35739086733393477</c:v>
                </c:pt>
                <c:pt idx="43">
                  <c:v>0.41748566315291979</c:v>
                </c:pt>
                <c:pt idx="44">
                  <c:v>0.4453289589706243</c:v>
                </c:pt>
                <c:pt idx="45">
                  <c:v>0.43344211803443694</c:v>
                </c:pt>
                <c:pt idx="46">
                  <c:v>0.39030188400736121</c:v>
                </c:pt>
                <c:pt idx="47">
                  <c:v>0.33695404718828781</c:v>
                </c:pt>
                <c:pt idx="48">
                  <c:v>0.29860596241231574</c:v>
                </c:pt>
                <c:pt idx="49">
                  <c:v>0.29455658344022206</c:v>
                </c:pt>
                <c:pt idx="50">
                  <c:v>0.33048681623187659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B7-44CD-B939-BD71472D1FB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Rastrigin!$C$17:$BA$17</c:f>
              <c:numCache>
                <c:formatCode>General</c:formatCode>
                <c:ptCount val="51"/>
                <c:pt idx="0">
                  <c:v>0.10143065700131505</c:v>
                </c:pt>
                <c:pt idx="1">
                  <c:v>0.12150977543988228</c:v>
                </c:pt>
                <c:pt idx="2">
                  <c:v>0.17376770883464154</c:v>
                </c:pt>
                <c:pt idx="3">
                  <c:v>0.2374538525185633</c:v>
                </c:pt>
                <c:pt idx="4">
                  <c:v>0.28733597888207574</c:v>
                </c:pt>
                <c:pt idx="5">
                  <c:v>0.30378013928929837</c:v>
                </c:pt>
                <c:pt idx="6">
                  <c:v>0.28059413630492414</c:v>
                </c:pt>
                <c:pt idx="7">
                  <c:v>0.22750121502895418</c:v>
                </c:pt>
                <c:pt idx="8">
                  <c:v>0.16625577042020295</c:v>
                </c:pt>
                <c:pt idx="9">
                  <c:v>0.12195278811044663</c:v>
                </c:pt>
                <c:pt idx="10">
                  <c:v>0.11300276862943927</c:v>
                </c:pt>
                <c:pt idx="11">
                  <c:v>0.14377700460991516</c:v>
                </c:pt>
                <c:pt idx="12">
                  <c:v>0.20286131400263011</c:v>
                </c:pt>
                <c:pt idx="13">
                  <c:v>0.26761583706657094</c:v>
                </c:pt>
                <c:pt idx="14">
                  <c:v>0.31321932564526733</c:v>
                </c:pt>
                <c:pt idx="15">
                  <c:v>0.32258486486711446</c:v>
                </c:pt>
                <c:pt idx="16">
                  <c:v>0.29318584303680983</c:v>
                </c:pt>
                <c:pt idx="17">
                  <c:v>0.23806529565614795</c:v>
                </c:pt>
                <c:pt idx="18">
                  <c:v>0.18062540555922982</c:v>
                </c:pt>
                <c:pt idx="19">
                  <c:v>0.14527867683005918</c:v>
                </c:pt>
                <c:pt idx="20">
                  <c:v>0.14769550031661347</c:v>
                </c:pt>
                <c:pt idx="21">
                  <c:v>0.18854406414604724</c:v>
                </c:pt>
                <c:pt idx="22">
                  <c:v>0.2532234224458717</c:v>
                </c:pt>
                <c:pt idx="23">
                  <c:v>0.31769635737089386</c:v>
                </c:pt>
                <c:pt idx="24">
                  <c:v>0.35809189228468147</c:v>
                </c:pt>
                <c:pt idx="25">
                  <c:v>0.36024139403571381</c:v>
                </c:pt>
                <c:pt idx="26">
                  <c:v>0.325338732443269</c:v>
                </c:pt>
                <c:pt idx="27">
                  <c:v>0.26946334695387436</c:v>
                </c:pt>
                <c:pt idx="28">
                  <c:v>0.2171567482884475</c:v>
                </c:pt>
                <c:pt idx="29">
                  <c:v>0.191618547712055</c:v>
                </c:pt>
                <c:pt idx="30">
                  <c:v>0.20543855529867605</c:v>
                </c:pt>
                <c:pt idx="31">
                  <c:v>0.25556733692468936</c:v>
                </c:pt>
                <c:pt idx="32">
                  <c:v>0.32453441812077655</c:v>
                </c:pt>
                <c:pt idx="33">
                  <c:v>0.38742748035239782</c:v>
                </c:pt>
                <c:pt idx="34">
                  <c:v>0.42184446398983821</c:v>
                </c:pt>
                <c:pt idx="35">
                  <c:v>0.41684285995550924</c:v>
                </c:pt>
                <c:pt idx="36">
                  <c:v>0.37731108033483179</c:v>
                </c:pt>
                <c:pt idx="37">
                  <c:v>0.32201561001462364</c:v>
                </c:pt>
                <c:pt idx="38">
                  <c:v>0.27610407340005438</c:v>
                </c:pt>
                <c:pt idx="39">
                  <c:v>0.26105913022785904</c:v>
                </c:pt>
                <c:pt idx="40">
                  <c:v>0.28611647058458678</c:v>
                </c:pt>
                <c:pt idx="41">
                  <c:v>0.34457529325034025</c:v>
                </c:pt>
                <c:pt idx="42">
                  <c:v>0.41647517672664974</c:v>
                </c:pt>
                <c:pt idx="43">
                  <c:v>0.47656997254563477</c:v>
                </c:pt>
                <c:pt idx="44">
                  <c:v>0.50441326836333933</c:v>
                </c:pt>
                <c:pt idx="45">
                  <c:v>0.4925264274271518</c:v>
                </c:pt>
                <c:pt idx="46">
                  <c:v>0.44938619340007618</c:v>
                </c:pt>
                <c:pt idx="47">
                  <c:v>0.39603835658100278</c:v>
                </c:pt>
                <c:pt idx="48">
                  <c:v>0.35769027180503071</c:v>
                </c:pt>
                <c:pt idx="49">
                  <c:v>0.35364089283293704</c:v>
                </c:pt>
                <c:pt idx="50">
                  <c:v>0.38957112562459156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B7-44CD-B939-BD71472D1FB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Rastrigin!$C$18:$BA$18</c:f>
              <c:numCache>
                <c:formatCode>General</c:formatCode>
                <c:ptCount val="51"/>
                <c:pt idx="0">
                  <c:v>0.16618518006525587</c:v>
                </c:pt>
                <c:pt idx="1">
                  <c:v>0.18626429850382309</c:v>
                </c:pt>
                <c:pt idx="2">
                  <c:v>0.23852223189858235</c:v>
                </c:pt>
                <c:pt idx="3">
                  <c:v>0.30220837558250413</c:v>
                </c:pt>
                <c:pt idx="4">
                  <c:v>0.3520905019460166</c:v>
                </c:pt>
                <c:pt idx="5">
                  <c:v>0.36853466235323923</c:v>
                </c:pt>
                <c:pt idx="6">
                  <c:v>0.345348659368865</c:v>
                </c:pt>
                <c:pt idx="7">
                  <c:v>0.29225573809289501</c:v>
                </c:pt>
                <c:pt idx="8">
                  <c:v>0.23101029348414379</c:v>
                </c:pt>
                <c:pt idx="9">
                  <c:v>0.18670731117438744</c:v>
                </c:pt>
                <c:pt idx="10">
                  <c:v>0.17775729169338006</c:v>
                </c:pt>
                <c:pt idx="11">
                  <c:v>0.20853152767385599</c:v>
                </c:pt>
                <c:pt idx="12">
                  <c:v>0.26761583706657094</c:v>
                </c:pt>
                <c:pt idx="13">
                  <c:v>0.33237036013051174</c:v>
                </c:pt>
                <c:pt idx="14">
                  <c:v>0.37797384870920814</c:v>
                </c:pt>
                <c:pt idx="15">
                  <c:v>0.38733938793105538</c:v>
                </c:pt>
                <c:pt idx="16">
                  <c:v>0.3579403661007507</c:v>
                </c:pt>
                <c:pt idx="17">
                  <c:v>0.30281981872008878</c:v>
                </c:pt>
                <c:pt idx="18">
                  <c:v>0.24537992862317065</c:v>
                </c:pt>
                <c:pt idx="19">
                  <c:v>0.21003319989400002</c:v>
                </c:pt>
                <c:pt idx="20">
                  <c:v>0.2124500233805543</c:v>
                </c:pt>
                <c:pt idx="21">
                  <c:v>0.25329858720998805</c:v>
                </c:pt>
                <c:pt idx="22">
                  <c:v>0.31797794550981257</c:v>
                </c:pt>
                <c:pt idx="23">
                  <c:v>0.38245088043483472</c:v>
                </c:pt>
                <c:pt idx="24">
                  <c:v>0.42284641534862233</c:v>
                </c:pt>
                <c:pt idx="25">
                  <c:v>0.42499591709965467</c:v>
                </c:pt>
                <c:pt idx="26">
                  <c:v>0.39009325550720986</c:v>
                </c:pt>
                <c:pt idx="27">
                  <c:v>0.33421787001781517</c:v>
                </c:pt>
                <c:pt idx="28">
                  <c:v>0.28191127135238836</c:v>
                </c:pt>
                <c:pt idx="29">
                  <c:v>0.25637307077599586</c:v>
                </c:pt>
                <c:pt idx="30">
                  <c:v>0.27019307836261691</c:v>
                </c:pt>
                <c:pt idx="31">
                  <c:v>0.32032185998863022</c:v>
                </c:pt>
                <c:pt idx="32">
                  <c:v>0.38928894118471741</c:v>
                </c:pt>
                <c:pt idx="33">
                  <c:v>0.45218200341633863</c:v>
                </c:pt>
                <c:pt idx="34">
                  <c:v>0.48659898705377896</c:v>
                </c:pt>
                <c:pt idx="35">
                  <c:v>0.4815973830194501</c:v>
                </c:pt>
                <c:pt idx="36">
                  <c:v>0.44206560339877271</c:v>
                </c:pt>
                <c:pt idx="37">
                  <c:v>0.3867701330785645</c:v>
                </c:pt>
                <c:pt idx="38">
                  <c:v>0.34085859646399519</c:v>
                </c:pt>
                <c:pt idx="39">
                  <c:v>0.3258136532917999</c:v>
                </c:pt>
                <c:pt idx="40">
                  <c:v>0.35087099364852764</c:v>
                </c:pt>
                <c:pt idx="41">
                  <c:v>0.40932981631428106</c:v>
                </c:pt>
                <c:pt idx="42">
                  <c:v>0.48122969979059055</c:v>
                </c:pt>
                <c:pt idx="43">
                  <c:v>0.54132449560957563</c:v>
                </c:pt>
                <c:pt idx="44">
                  <c:v>0.56916779142728002</c:v>
                </c:pt>
                <c:pt idx="45">
                  <c:v>0.55728095049109272</c:v>
                </c:pt>
                <c:pt idx="46">
                  <c:v>0.51414071646401693</c:v>
                </c:pt>
                <c:pt idx="47">
                  <c:v>0.46079287964494364</c:v>
                </c:pt>
                <c:pt idx="48">
                  <c:v>0.42244479486897157</c:v>
                </c:pt>
                <c:pt idx="49">
                  <c:v>0.41839541589687784</c:v>
                </c:pt>
                <c:pt idx="50">
                  <c:v>0.45432564868853231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B7-44CD-B939-BD71472D1FB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Rastrigin!$C$19:$BA$19</c:f>
              <c:numCache>
                <c:formatCode>General</c:formatCode>
                <c:ptCount val="51"/>
                <c:pt idx="0">
                  <c:v>0.21178866864395229</c:v>
                </c:pt>
                <c:pt idx="1">
                  <c:v>0.23186778708251951</c:v>
                </c:pt>
                <c:pt idx="2">
                  <c:v>0.2841257204772788</c:v>
                </c:pt>
                <c:pt idx="3">
                  <c:v>0.34781186416120052</c:v>
                </c:pt>
                <c:pt idx="4">
                  <c:v>0.39769399052471299</c:v>
                </c:pt>
                <c:pt idx="5">
                  <c:v>0.41413815093193562</c:v>
                </c:pt>
                <c:pt idx="6">
                  <c:v>0.39095214794756139</c:v>
                </c:pt>
                <c:pt idx="7">
                  <c:v>0.33785922667159141</c:v>
                </c:pt>
                <c:pt idx="8">
                  <c:v>0.27661378206284021</c:v>
                </c:pt>
                <c:pt idx="9">
                  <c:v>0.23231079975308386</c:v>
                </c:pt>
                <c:pt idx="10">
                  <c:v>0.22336078027207648</c:v>
                </c:pt>
                <c:pt idx="11">
                  <c:v>0.25413501625255241</c:v>
                </c:pt>
                <c:pt idx="12">
                  <c:v>0.31321932564526733</c:v>
                </c:pt>
                <c:pt idx="13">
                  <c:v>0.37797384870920814</c:v>
                </c:pt>
                <c:pt idx="14">
                  <c:v>0.42357733728790459</c:v>
                </c:pt>
                <c:pt idx="15">
                  <c:v>0.43294287650975177</c:v>
                </c:pt>
                <c:pt idx="16">
                  <c:v>0.40354385467944709</c:v>
                </c:pt>
                <c:pt idx="17">
                  <c:v>0.34842330729878518</c:v>
                </c:pt>
                <c:pt idx="18">
                  <c:v>0.29098341720186705</c:v>
                </c:pt>
                <c:pt idx="19">
                  <c:v>0.25563668847269644</c:v>
                </c:pt>
                <c:pt idx="20">
                  <c:v>0.25805351195925069</c:v>
                </c:pt>
                <c:pt idx="21">
                  <c:v>0.2989020757886845</c:v>
                </c:pt>
                <c:pt idx="22">
                  <c:v>0.36358143408850901</c:v>
                </c:pt>
                <c:pt idx="23">
                  <c:v>0.42805436901353111</c:v>
                </c:pt>
                <c:pt idx="24">
                  <c:v>0.46844990392731872</c:v>
                </c:pt>
                <c:pt idx="25">
                  <c:v>0.47059940567835107</c:v>
                </c:pt>
                <c:pt idx="26">
                  <c:v>0.43569674408590631</c:v>
                </c:pt>
                <c:pt idx="27">
                  <c:v>0.37982135859651156</c:v>
                </c:pt>
                <c:pt idx="28">
                  <c:v>0.3275147599310847</c:v>
                </c:pt>
                <c:pt idx="29">
                  <c:v>0.30197655935469225</c:v>
                </c:pt>
                <c:pt idx="30">
                  <c:v>0.31579656694131331</c:v>
                </c:pt>
                <c:pt idx="31">
                  <c:v>0.36592534856732661</c:v>
                </c:pt>
                <c:pt idx="32">
                  <c:v>0.4348924297634138</c:v>
                </c:pt>
                <c:pt idx="33">
                  <c:v>0.49778549199503502</c:v>
                </c:pt>
                <c:pt idx="34">
                  <c:v>0.53220247563247536</c:v>
                </c:pt>
                <c:pt idx="35">
                  <c:v>0.52720087159814655</c:v>
                </c:pt>
                <c:pt idx="36">
                  <c:v>0.4876690919774691</c:v>
                </c:pt>
                <c:pt idx="37">
                  <c:v>0.4323736216572609</c:v>
                </c:pt>
                <c:pt idx="38">
                  <c:v>0.38646208504269164</c:v>
                </c:pt>
                <c:pt idx="39">
                  <c:v>0.37141714187049629</c:v>
                </c:pt>
                <c:pt idx="40">
                  <c:v>0.39647448222722403</c:v>
                </c:pt>
                <c:pt idx="41">
                  <c:v>0.45493330489297745</c:v>
                </c:pt>
                <c:pt idx="42">
                  <c:v>0.52683318836928694</c:v>
                </c:pt>
                <c:pt idx="43">
                  <c:v>0.58692798418827197</c:v>
                </c:pt>
                <c:pt idx="44">
                  <c:v>0.61477128000597647</c:v>
                </c:pt>
                <c:pt idx="45">
                  <c:v>0.60288443906978917</c:v>
                </c:pt>
                <c:pt idx="46">
                  <c:v>0.55974420504271338</c:v>
                </c:pt>
                <c:pt idx="47">
                  <c:v>0.50639636822364009</c:v>
                </c:pt>
                <c:pt idx="48">
                  <c:v>0.46804828344766797</c:v>
                </c:pt>
                <c:pt idx="49">
                  <c:v>0.46399890447557424</c:v>
                </c:pt>
                <c:pt idx="50">
                  <c:v>0.49992913726722876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B7-44CD-B939-BD71472D1FB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Rastrigin!$C$20:$BA$20</c:f>
              <c:numCache>
                <c:formatCode>General</c:formatCode>
                <c:ptCount val="51"/>
                <c:pt idx="0">
                  <c:v>0.22115420786579945</c:v>
                </c:pt>
                <c:pt idx="1">
                  <c:v>0.24123332630436672</c:v>
                </c:pt>
                <c:pt idx="2">
                  <c:v>0.29349125969912593</c:v>
                </c:pt>
                <c:pt idx="3">
                  <c:v>0.35717740338304771</c:v>
                </c:pt>
                <c:pt idx="4">
                  <c:v>0.40705952974656023</c:v>
                </c:pt>
                <c:pt idx="5">
                  <c:v>0.42350369015378275</c:v>
                </c:pt>
                <c:pt idx="6">
                  <c:v>0.40031768716940852</c:v>
                </c:pt>
                <c:pt idx="7">
                  <c:v>0.34722476589343865</c:v>
                </c:pt>
                <c:pt idx="8">
                  <c:v>0.28597932128468734</c:v>
                </c:pt>
                <c:pt idx="9">
                  <c:v>0.24167633897493104</c:v>
                </c:pt>
                <c:pt idx="10">
                  <c:v>0.23272631949392369</c:v>
                </c:pt>
                <c:pt idx="11">
                  <c:v>0.2635005554743996</c:v>
                </c:pt>
                <c:pt idx="12">
                  <c:v>0.32258486486711446</c:v>
                </c:pt>
                <c:pt idx="13">
                  <c:v>0.38733938793105538</c:v>
                </c:pt>
                <c:pt idx="14">
                  <c:v>0.43294287650975177</c:v>
                </c:pt>
                <c:pt idx="15">
                  <c:v>0.4423084157315989</c:v>
                </c:pt>
                <c:pt idx="16">
                  <c:v>0.41290939390129422</c:v>
                </c:pt>
                <c:pt idx="17">
                  <c:v>0.35778884652063242</c:v>
                </c:pt>
                <c:pt idx="18">
                  <c:v>0.30034895642371423</c:v>
                </c:pt>
                <c:pt idx="19">
                  <c:v>0.26500222769454362</c:v>
                </c:pt>
                <c:pt idx="20">
                  <c:v>0.26741905118109788</c:v>
                </c:pt>
                <c:pt idx="21">
                  <c:v>0.30826761501053168</c:v>
                </c:pt>
                <c:pt idx="22">
                  <c:v>0.37294697331035614</c:v>
                </c:pt>
                <c:pt idx="23">
                  <c:v>0.43741990823537835</c:v>
                </c:pt>
                <c:pt idx="24">
                  <c:v>0.47781544314916585</c:v>
                </c:pt>
                <c:pt idx="25">
                  <c:v>0.47996494490019825</c:v>
                </c:pt>
                <c:pt idx="26">
                  <c:v>0.44506228330775344</c:v>
                </c:pt>
                <c:pt idx="27">
                  <c:v>0.38918689781835875</c:v>
                </c:pt>
                <c:pt idx="28">
                  <c:v>0.33688029915293194</c:v>
                </c:pt>
                <c:pt idx="29">
                  <c:v>0.31134209857653944</c:v>
                </c:pt>
                <c:pt idx="30">
                  <c:v>0.32516210616316044</c:v>
                </c:pt>
                <c:pt idx="31">
                  <c:v>0.37529088778917374</c:v>
                </c:pt>
                <c:pt idx="32">
                  <c:v>0.44425796898526104</c:v>
                </c:pt>
                <c:pt idx="33">
                  <c:v>0.50715103121688221</c:v>
                </c:pt>
                <c:pt idx="34">
                  <c:v>0.5415680148543226</c:v>
                </c:pt>
                <c:pt idx="35">
                  <c:v>0.53656641081999368</c:v>
                </c:pt>
                <c:pt idx="36">
                  <c:v>0.49703463119931629</c:v>
                </c:pt>
                <c:pt idx="37">
                  <c:v>0.44173916087910814</c:v>
                </c:pt>
                <c:pt idx="38">
                  <c:v>0.39582762426453882</c:v>
                </c:pt>
                <c:pt idx="39">
                  <c:v>0.38078268109234353</c:v>
                </c:pt>
                <c:pt idx="40">
                  <c:v>0.40584002144907116</c:v>
                </c:pt>
                <c:pt idx="41">
                  <c:v>0.46429884411482469</c:v>
                </c:pt>
                <c:pt idx="42">
                  <c:v>0.53619872759113418</c:v>
                </c:pt>
                <c:pt idx="43">
                  <c:v>0.59629352341011921</c:v>
                </c:pt>
                <c:pt idx="44">
                  <c:v>0.62413681922782371</c:v>
                </c:pt>
                <c:pt idx="45">
                  <c:v>0.6122499782916363</c:v>
                </c:pt>
                <c:pt idx="46">
                  <c:v>0.56910974426456062</c:v>
                </c:pt>
                <c:pt idx="47">
                  <c:v>0.51576190744548722</c:v>
                </c:pt>
                <c:pt idx="48">
                  <c:v>0.4774138226695151</c:v>
                </c:pt>
                <c:pt idx="49">
                  <c:v>0.47336444369742137</c:v>
                </c:pt>
                <c:pt idx="50">
                  <c:v>0.509294676489076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B7-44CD-B939-BD71472D1FB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Rastrigin!$C$21:$BA$21</c:f>
              <c:numCache>
                <c:formatCode>General</c:formatCode>
                <c:ptCount val="51"/>
                <c:pt idx="0">
                  <c:v>0.1917551860354948</c:v>
                </c:pt>
                <c:pt idx="1">
                  <c:v>0.21183430447406201</c:v>
                </c:pt>
                <c:pt idx="2">
                  <c:v>0.2640922378688213</c:v>
                </c:pt>
                <c:pt idx="3">
                  <c:v>0.32777838155274303</c:v>
                </c:pt>
                <c:pt idx="4">
                  <c:v>0.37766050791625555</c:v>
                </c:pt>
                <c:pt idx="5">
                  <c:v>0.39410466832347807</c:v>
                </c:pt>
                <c:pt idx="6">
                  <c:v>0.37091866533910389</c:v>
                </c:pt>
                <c:pt idx="7">
                  <c:v>0.31782574406313396</c:v>
                </c:pt>
                <c:pt idx="8">
                  <c:v>0.25658029945438271</c:v>
                </c:pt>
                <c:pt idx="9">
                  <c:v>0.21227731714462639</c:v>
                </c:pt>
                <c:pt idx="10">
                  <c:v>0.20332729766361901</c:v>
                </c:pt>
                <c:pt idx="11">
                  <c:v>0.23410153364409492</c:v>
                </c:pt>
                <c:pt idx="12">
                  <c:v>0.29318584303680983</c:v>
                </c:pt>
                <c:pt idx="13">
                  <c:v>0.3579403661007507</c:v>
                </c:pt>
                <c:pt idx="14">
                  <c:v>0.40354385467944709</c:v>
                </c:pt>
                <c:pt idx="15">
                  <c:v>0.41290939390129422</c:v>
                </c:pt>
                <c:pt idx="16">
                  <c:v>0.38351037207098959</c:v>
                </c:pt>
                <c:pt idx="17">
                  <c:v>0.32838982469032774</c:v>
                </c:pt>
                <c:pt idx="18">
                  <c:v>0.2709499345934096</c:v>
                </c:pt>
                <c:pt idx="19">
                  <c:v>0.23560320586423894</c:v>
                </c:pt>
                <c:pt idx="20">
                  <c:v>0.23802002935079322</c:v>
                </c:pt>
                <c:pt idx="21">
                  <c:v>0.278868593180227</c:v>
                </c:pt>
                <c:pt idx="22">
                  <c:v>0.34354795148005152</c:v>
                </c:pt>
                <c:pt idx="23">
                  <c:v>0.40802088640507361</c:v>
                </c:pt>
                <c:pt idx="24">
                  <c:v>0.44841642131886128</c:v>
                </c:pt>
                <c:pt idx="25">
                  <c:v>0.45056592306989357</c:v>
                </c:pt>
                <c:pt idx="26">
                  <c:v>0.41566326147744875</c:v>
                </c:pt>
                <c:pt idx="27">
                  <c:v>0.35978787598805412</c:v>
                </c:pt>
                <c:pt idx="28">
                  <c:v>0.30748127732262726</c:v>
                </c:pt>
                <c:pt idx="29">
                  <c:v>0.28194307674623476</c:v>
                </c:pt>
                <c:pt idx="30">
                  <c:v>0.29576308433285581</c:v>
                </c:pt>
                <c:pt idx="31">
                  <c:v>0.34589186595886917</c:v>
                </c:pt>
                <c:pt idx="32">
                  <c:v>0.4148589471549563</c:v>
                </c:pt>
                <c:pt idx="33">
                  <c:v>0.47775200938657764</c:v>
                </c:pt>
                <c:pt idx="34">
                  <c:v>0.51216899302401797</c:v>
                </c:pt>
                <c:pt idx="35">
                  <c:v>0.50716738898968894</c:v>
                </c:pt>
                <c:pt idx="36">
                  <c:v>0.46763560936901155</c:v>
                </c:pt>
                <c:pt idx="37">
                  <c:v>0.4123401390488034</c:v>
                </c:pt>
                <c:pt idx="38">
                  <c:v>0.36642860243423414</c:v>
                </c:pt>
                <c:pt idx="39">
                  <c:v>0.35138365926203879</c:v>
                </c:pt>
                <c:pt idx="40">
                  <c:v>0.37644099961876654</c:v>
                </c:pt>
                <c:pt idx="41">
                  <c:v>0.43489982228452001</c:v>
                </c:pt>
                <c:pt idx="42">
                  <c:v>0.50679970576082956</c:v>
                </c:pt>
                <c:pt idx="43">
                  <c:v>0.56689450157981458</c:v>
                </c:pt>
                <c:pt idx="44">
                  <c:v>0.59473779739751909</c:v>
                </c:pt>
                <c:pt idx="45">
                  <c:v>0.58285095646133156</c:v>
                </c:pt>
                <c:pt idx="46">
                  <c:v>0.539710722434256</c:v>
                </c:pt>
                <c:pt idx="47">
                  <c:v>0.48636288561518254</c:v>
                </c:pt>
                <c:pt idx="48">
                  <c:v>0.44801480083921047</c:v>
                </c:pt>
                <c:pt idx="49">
                  <c:v>0.44396542186711679</c:v>
                </c:pt>
                <c:pt idx="50">
                  <c:v>0.47989565465877138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B7-44CD-B939-BD71472D1FB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Rastrigin!$C$22:$BA$22</c:f>
              <c:numCache>
                <c:formatCode>General</c:formatCode>
                <c:ptCount val="51"/>
                <c:pt idx="0">
                  <c:v>0.13663463865483294</c:v>
                </c:pt>
                <c:pt idx="1">
                  <c:v>0.15671375709340019</c:v>
                </c:pt>
                <c:pt idx="2">
                  <c:v>0.20897169048815945</c:v>
                </c:pt>
                <c:pt idx="3">
                  <c:v>0.27265783417208117</c:v>
                </c:pt>
                <c:pt idx="4">
                  <c:v>0.32253996053559369</c:v>
                </c:pt>
                <c:pt idx="5">
                  <c:v>0.33898412094281627</c:v>
                </c:pt>
                <c:pt idx="6">
                  <c:v>0.31579811795844198</c:v>
                </c:pt>
                <c:pt idx="7">
                  <c:v>0.26270519668247211</c:v>
                </c:pt>
                <c:pt idx="8">
                  <c:v>0.20145975207372083</c:v>
                </c:pt>
                <c:pt idx="9">
                  <c:v>0.15715676976396453</c:v>
                </c:pt>
                <c:pt idx="10">
                  <c:v>0.14820675028295716</c:v>
                </c:pt>
                <c:pt idx="11">
                  <c:v>0.17898098626343306</c:v>
                </c:pt>
                <c:pt idx="12">
                  <c:v>0.23806529565614798</c:v>
                </c:pt>
                <c:pt idx="13">
                  <c:v>0.30281981872008878</c:v>
                </c:pt>
                <c:pt idx="14">
                  <c:v>0.34842330729878523</c:v>
                </c:pt>
                <c:pt idx="15">
                  <c:v>0.35778884652063242</c:v>
                </c:pt>
                <c:pt idx="16">
                  <c:v>0.32838982469032774</c:v>
                </c:pt>
                <c:pt idx="17">
                  <c:v>0.27326927730966588</c:v>
                </c:pt>
                <c:pt idx="18">
                  <c:v>0.21582938721274772</c:v>
                </c:pt>
                <c:pt idx="19">
                  <c:v>0.18048265848357709</c:v>
                </c:pt>
                <c:pt idx="20">
                  <c:v>0.18289948197013137</c:v>
                </c:pt>
                <c:pt idx="21">
                  <c:v>0.22374804579956517</c:v>
                </c:pt>
                <c:pt idx="22">
                  <c:v>0.28842740409938961</c:v>
                </c:pt>
                <c:pt idx="23">
                  <c:v>0.35290033902441181</c:v>
                </c:pt>
                <c:pt idx="24">
                  <c:v>0.39329587393819937</c:v>
                </c:pt>
                <c:pt idx="25">
                  <c:v>0.39544537568923177</c:v>
                </c:pt>
                <c:pt idx="26">
                  <c:v>0.3605427140967869</c:v>
                </c:pt>
                <c:pt idx="27">
                  <c:v>0.30466732860739226</c:v>
                </c:pt>
                <c:pt idx="28">
                  <c:v>0.2523607299419654</c:v>
                </c:pt>
                <c:pt idx="29">
                  <c:v>0.2268225293655729</c:v>
                </c:pt>
                <c:pt idx="30">
                  <c:v>0.24064253695219395</c:v>
                </c:pt>
                <c:pt idx="31">
                  <c:v>0.29077131857820726</c:v>
                </c:pt>
                <c:pt idx="32">
                  <c:v>0.3597383997742945</c:v>
                </c:pt>
                <c:pt idx="33">
                  <c:v>0.42263146200591573</c:v>
                </c:pt>
                <c:pt idx="34">
                  <c:v>0.45704844564335612</c:v>
                </c:pt>
                <c:pt idx="35">
                  <c:v>0.45204684160902714</c:v>
                </c:pt>
                <c:pt idx="36">
                  <c:v>0.41251506198834975</c:v>
                </c:pt>
                <c:pt idx="37">
                  <c:v>0.3572195916681416</c:v>
                </c:pt>
                <c:pt idx="38">
                  <c:v>0.31130805505357229</c:v>
                </c:pt>
                <c:pt idx="39">
                  <c:v>0.29626311188137699</c:v>
                </c:pt>
                <c:pt idx="40">
                  <c:v>0.32132045223810463</c:v>
                </c:pt>
                <c:pt idx="41">
                  <c:v>0.37977927490385816</c:v>
                </c:pt>
                <c:pt idx="42">
                  <c:v>0.4516791583801677</c:v>
                </c:pt>
                <c:pt idx="43">
                  <c:v>0.51177395419915273</c:v>
                </c:pt>
                <c:pt idx="44">
                  <c:v>0.53961725001685712</c:v>
                </c:pt>
                <c:pt idx="45">
                  <c:v>0.5277304090806697</c:v>
                </c:pt>
                <c:pt idx="46">
                  <c:v>0.48459017505359403</c:v>
                </c:pt>
                <c:pt idx="47">
                  <c:v>0.43124233823452074</c:v>
                </c:pt>
                <c:pt idx="48">
                  <c:v>0.39289425345854861</c:v>
                </c:pt>
                <c:pt idx="49">
                  <c:v>0.38884487448645488</c:v>
                </c:pt>
                <c:pt idx="50">
                  <c:v>0.42477510727810947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B7-44CD-B939-BD71472D1FB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Rastrigin!$C$23:$BA$23</c:f>
              <c:numCache>
                <c:formatCode>General</c:formatCode>
                <c:ptCount val="51"/>
                <c:pt idx="0">
                  <c:v>7.9194748557914779E-2</c:v>
                </c:pt>
                <c:pt idx="1">
                  <c:v>9.927386699648201E-2</c:v>
                </c:pt>
                <c:pt idx="2">
                  <c:v>0.15153180039124126</c:v>
                </c:pt>
                <c:pt idx="3">
                  <c:v>0.21521794407516304</c:v>
                </c:pt>
                <c:pt idx="4">
                  <c:v>0.26510007043867551</c:v>
                </c:pt>
                <c:pt idx="5">
                  <c:v>0.28154423084589808</c:v>
                </c:pt>
                <c:pt idx="6">
                  <c:v>0.25835822786152385</c:v>
                </c:pt>
                <c:pt idx="7">
                  <c:v>0.20526530658555395</c:v>
                </c:pt>
                <c:pt idx="8">
                  <c:v>0.14401986197680267</c:v>
                </c:pt>
                <c:pt idx="9">
                  <c:v>9.9716879667046357E-2</c:v>
                </c:pt>
                <c:pt idx="10">
                  <c:v>9.0766860186038995E-2</c:v>
                </c:pt>
                <c:pt idx="11">
                  <c:v>0.12154109616651489</c:v>
                </c:pt>
                <c:pt idx="12">
                  <c:v>0.18062540555922982</c:v>
                </c:pt>
                <c:pt idx="13">
                  <c:v>0.24537992862317065</c:v>
                </c:pt>
                <c:pt idx="14">
                  <c:v>0.29098341720186705</c:v>
                </c:pt>
                <c:pt idx="15">
                  <c:v>0.30034895642371423</c:v>
                </c:pt>
                <c:pt idx="16">
                  <c:v>0.2709499345934096</c:v>
                </c:pt>
                <c:pt idx="17">
                  <c:v>0.21582938721274772</c:v>
                </c:pt>
                <c:pt idx="18">
                  <c:v>0.15838949711582956</c:v>
                </c:pt>
                <c:pt idx="19">
                  <c:v>0.12304276838665892</c:v>
                </c:pt>
                <c:pt idx="20">
                  <c:v>0.12545959187321321</c:v>
                </c:pt>
                <c:pt idx="21">
                  <c:v>0.16630815570264701</c:v>
                </c:pt>
                <c:pt idx="22">
                  <c:v>0.23098751400247144</c:v>
                </c:pt>
                <c:pt idx="23">
                  <c:v>0.29546044892749362</c:v>
                </c:pt>
                <c:pt idx="24">
                  <c:v>0.33585598384128118</c:v>
                </c:pt>
                <c:pt idx="25">
                  <c:v>0.33800548559231358</c:v>
                </c:pt>
                <c:pt idx="26">
                  <c:v>0.30310282399986876</c:v>
                </c:pt>
                <c:pt idx="27">
                  <c:v>0.24722743851047407</c:v>
                </c:pt>
                <c:pt idx="28">
                  <c:v>0.19492083984504724</c:v>
                </c:pt>
                <c:pt idx="29">
                  <c:v>0.16938263926865474</c:v>
                </c:pt>
                <c:pt idx="30">
                  <c:v>0.18320264685527579</c:v>
                </c:pt>
                <c:pt idx="31">
                  <c:v>0.23333142848128907</c:v>
                </c:pt>
                <c:pt idx="32">
                  <c:v>0.30229850967737631</c:v>
                </c:pt>
                <c:pt idx="33">
                  <c:v>0.36519157190899754</c:v>
                </c:pt>
                <c:pt idx="34">
                  <c:v>0.39960855554643793</c:v>
                </c:pt>
                <c:pt idx="35">
                  <c:v>0.39460695151210901</c:v>
                </c:pt>
                <c:pt idx="36">
                  <c:v>0.35507517189143156</c:v>
                </c:pt>
                <c:pt idx="37">
                  <c:v>0.29977970157122341</c:v>
                </c:pt>
                <c:pt idx="38">
                  <c:v>0.2538681649566541</c:v>
                </c:pt>
                <c:pt idx="39">
                  <c:v>0.23882322178445883</c:v>
                </c:pt>
                <c:pt idx="40">
                  <c:v>0.26388056214118649</c:v>
                </c:pt>
                <c:pt idx="41">
                  <c:v>0.32233938480694002</c:v>
                </c:pt>
                <c:pt idx="42">
                  <c:v>0.39423926828324951</c:v>
                </c:pt>
                <c:pt idx="43">
                  <c:v>0.45433406410223454</c:v>
                </c:pt>
                <c:pt idx="44">
                  <c:v>0.48217735991993899</c:v>
                </c:pt>
                <c:pt idx="45">
                  <c:v>0.47029051898375157</c:v>
                </c:pt>
                <c:pt idx="46">
                  <c:v>0.4271502849566759</c:v>
                </c:pt>
                <c:pt idx="47">
                  <c:v>0.37380244813760255</c:v>
                </c:pt>
                <c:pt idx="48">
                  <c:v>0.33545436336163043</c:v>
                </c:pt>
                <c:pt idx="49">
                  <c:v>0.33140498438953669</c:v>
                </c:pt>
                <c:pt idx="50">
                  <c:v>0.36733521718119128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B7-44CD-B939-BD71472D1FB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Rastrigin!$C$24:$BA$24</c:f>
              <c:numCache>
                <c:formatCode>General</c:formatCode>
                <c:ptCount val="51"/>
                <c:pt idx="0">
                  <c:v>4.3848019828744145E-2</c:v>
                </c:pt>
                <c:pt idx="1">
                  <c:v>6.3927138267311376E-2</c:v>
                </c:pt>
                <c:pt idx="2">
                  <c:v>0.11618507166207064</c:v>
                </c:pt>
                <c:pt idx="3">
                  <c:v>0.1798712153459924</c:v>
                </c:pt>
                <c:pt idx="4">
                  <c:v>0.2297533417095049</c:v>
                </c:pt>
                <c:pt idx="5">
                  <c:v>0.24619750211672745</c:v>
                </c:pt>
                <c:pt idx="6">
                  <c:v>0.22301149913235321</c:v>
                </c:pt>
                <c:pt idx="7">
                  <c:v>0.16991857785638331</c:v>
                </c:pt>
                <c:pt idx="8">
                  <c:v>0.10867313324763204</c:v>
                </c:pt>
                <c:pt idx="9">
                  <c:v>6.4370150937875736E-2</c:v>
                </c:pt>
                <c:pt idx="10">
                  <c:v>5.542013145686836E-2</c:v>
                </c:pt>
                <c:pt idx="11">
                  <c:v>8.6194367437344252E-2</c:v>
                </c:pt>
                <c:pt idx="12">
                  <c:v>0.14527867683005918</c:v>
                </c:pt>
                <c:pt idx="13">
                  <c:v>0.21003319989400002</c:v>
                </c:pt>
                <c:pt idx="14">
                  <c:v>0.25563668847269644</c:v>
                </c:pt>
                <c:pt idx="15">
                  <c:v>0.26500222769454362</c:v>
                </c:pt>
                <c:pt idx="16">
                  <c:v>0.23560320586423894</c:v>
                </c:pt>
                <c:pt idx="17">
                  <c:v>0.18048265848357709</c:v>
                </c:pt>
                <c:pt idx="18">
                  <c:v>0.12304276838665892</c:v>
                </c:pt>
                <c:pt idx="19">
                  <c:v>8.7696039657488289E-2</c:v>
                </c:pt>
                <c:pt idx="20">
                  <c:v>9.0112863144042557E-2</c:v>
                </c:pt>
                <c:pt idx="21">
                  <c:v>0.13096142697347635</c:v>
                </c:pt>
                <c:pt idx="22">
                  <c:v>0.19564078527330081</c:v>
                </c:pt>
                <c:pt idx="23">
                  <c:v>0.26011372019832296</c:v>
                </c:pt>
                <c:pt idx="24">
                  <c:v>0.30050925511211057</c:v>
                </c:pt>
                <c:pt idx="25">
                  <c:v>0.30265875686314292</c:v>
                </c:pt>
                <c:pt idx="26">
                  <c:v>0.2677560952706981</c:v>
                </c:pt>
                <c:pt idx="27">
                  <c:v>0.21188070978130344</c:v>
                </c:pt>
                <c:pt idx="28">
                  <c:v>0.1595741111158766</c:v>
                </c:pt>
                <c:pt idx="29">
                  <c:v>0.1340359105394841</c:v>
                </c:pt>
                <c:pt idx="30">
                  <c:v>0.14785591812610516</c:v>
                </c:pt>
                <c:pt idx="31">
                  <c:v>0.19798469975211844</c:v>
                </c:pt>
                <c:pt idx="32">
                  <c:v>0.26695178094820571</c:v>
                </c:pt>
                <c:pt idx="33">
                  <c:v>0.32984484317982693</c:v>
                </c:pt>
                <c:pt idx="34">
                  <c:v>0.36426182681726726</c:v>
                </c:pt>
                <c:pt idx="35">
                  <c:v>0.35926022278293834</c:v>
                </c:pt>
                <c:pt idx="36">
                  <c:v>0.31972844316226096</c:v>
                </c:pt>
                <c:pt idx="37">
                  <c:v>0.2644329728420528</c:v>
                </c:pt>
                <c:pt idx="38">
                  <c:v>0.21852143622748346</c:v>
                </c:pt>
                <c:pt idx="39">
                  <c:v>0.2034764930552882</c:v>
                </c:pt>
                <c:pt idx="40">
                  <c:v>0.22853383341201586</c:v>
                </c:pt>
                <c:pt idx="41">
                  <c:v>0.28699265607776936</c:v>
                </c:pt>
                <c:pt idx="42">
                  <c:v>0.35889253955407879</c:v>
                </c:pt>
                <c:pt idx="43">
                  <c:v>0.41898733537306382</c:v>
                </c:pt>
                <c:pt idx="44">
                  <c:v>0.44683063119076832</c:v>
                </c:pt>
                <c:pt idx="45">
                  <c:v>0.43494379025458096</c:v>
                </c:pt>
                <c:pt idx="46">
                  <c:v>0.39180355622750523</c:v>
                </c:pt>
                <c:pt idx="47">
                  <c:v>0.33845571940843189</c:v>
                </c:pt>
                <c:pt idx="48">
                  <c:v>0.30010763463245982</c:v>
                </c:pt>
                <c:pt idx="49">
                  <c:v>0.29605825566036609</c:v>
                </c:pt>
                <c:pt idx="50">
                  <c:v>0.33198848845202067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B7-44CD-B939-BD71472D1FB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Rastrigin!$C$25:$BA$25</c:f>
              <c:numCache>
                <c:formatCode>General</c:formatCode>
                <c:ptCount val="51"/>
                <c:pt idx="0">
                  <c:v>4.6264843315298412E-2</c:v>
                </c:pt>
                <c:pt idx="1">
                  <c:v>6.6343961753865643E-2</c:v>
                </c:pt>
                <c:pt idx="2">
                  <c:v>0.1186018951486249</c:v>
                </c:pt>
                <c:pt idx="3">
                  <c:v>0.18228803883254666</c:v>
                </c:pt>
                <c:pt idx="4">
                  <c:v>0.23217016519605913</c:v>
                </c:pt>
                <c:pt idx="5">
                  <c:v>0.24861432560328173</c:v>
                </c:pt>
                <c:pt idx="6">
                  <c:v>0.22542832261890752</c:v>
                </c:pt>
                <c:pt idx="7">
                  <c:v>0.17233540134293754</c:v>
                </c:pt>
                <c:pt idx="8">
                  <c:v>0.11108995673418631</c:v>
                </c:pt>
                <c:pt idx="9">
                  <c:v>6.6786974424430004E-2</c:v>
                </c:pt>
                <c:pt idx="10">
                  <c:v>5.7836954943422628E-2</c:v>
                </c:pt>
                <c:pt idx="11">
                  <c:v>8.861119092389852E-2</c:v>
                </c:pt>
                <c:pt idx="12">
                  <c:v>0.14769550031661347</c:v>
                </c:pt>
                <c:pt idx="13">
                  <c:v>0.2124500233805543</c:v>
                </c:pt>
                <c:pt idx="14">
                  <c:v>0.25805351195925069</c:v>
                </c:pt>
                <c:pt idx="15">
                  <c:v>0.26741905118109788</c:v>
                </c:pt>
                <c:pt idx="16">
                  <c:v>0.23802002935079322</c:v>
                </c:pt>
                <c:pt idx="17">
                  <c:v>0.18289948197013131</c:v>
                </c:pt>
                <c:pt idx="18">
                  <c:v>0.12545959187321321</c:v>
                </c:pt>
                <c:pt idx="19">
                  <c:v>9.0112863144042557E-2</c:v>
                </c:pt>
                <c:pt idx="20">
                  <c:v>9.2529686630596825E-2</c:v>
                </c:pt>
                <c:pt idx="21">
                  <c:v>0.13337825046003063</c:v>
                </c:pt>
                <c:pt idx="22">
                  <c:v>0.19805760875985509</c:v>
                </c:pt>
                <c:pt idx="23">
                  <c:v>0.26253054368487727</c:v>
                </c:pt>
                <c:pt idx="24">
                  <c:v>0.30292607859866488</c:v>
                </c:pt>
                <c:pt idx="25">
                  <c:v>0.30507558034969717</c:v>
                </c:pt>
                <c:pt idx="26">
                  <c:v>0.27017291875725236</c:v>
                </c:pt>
                <c:pt idx="27">
                  <c:v>0.21429753326785772</c:v>
                </c:pt>
                <c:pt idx="28">
                  <c:v>0.16199093460243089</c:v>
                </c:pt>
                <c:pt idx="29">
                  <c:v>0.13645273402603839</c:v>
                </c:pt>
                <c:pt idx="30">
                  <c:v>0.15027274161265944</c:v>
                </c:pt>
                <c:pt idx="31">
                  <c:v>0.20040152323867275</c:v>
                </c:pt>
                <c:pt idx="32">
                  <c:v>0.26936860443475991</c:v>
                </c:pt>
                <c:pt idx="33">
                  <c:v>0.33226166666638124</c:v>
                </c:pt>
                <c:pt idx="34">
                  <c:v>0.36667865030382157</c:v>
                </c:pt>
                <c:pt idx="35">
                  <c:v>0.3616770462694926</c:v>
                </c:pt>
                <c:pt idx="36">
                  <c:v>0.32214526664881515</c:v>
                </c:pt>
                <c:pt idx="37">
                  <c:v>0.266849796328607</c:v>
                </c:pt>
                <c:pt idx="38">
                  <c:v>0.22093825971403774</c:v>
                </c:pt>
                <c:pt idx="39">
                  <c:v>0.20589331654184242</c:v>
                </c:pt>
                <c:pt idx="40">
                  <c:v>0.23095065689857017</c:v>
                </c:pt>
                <c:pt idx="41">
                  <c:v>0.28940947956432361</c:v>
                </c:pt>
                <c:pt idx="42">
                  <c:v>0.3613093630406331</c:v>
                </c:pt>
                <c:pt idx="43">
                  <c:v>0.42140415885961813</c:v>
                </c:pt>
                <c:pt idx="44">
                  <c:v>0.44924745467732263</c:v>
                </c:pt>
                <c:pt idx="45">
                  <c:v>0.43736061374113516</c:v>
                </c:pt>
                <c:pt idx="46">
                  <c:v>0.39422037971405954</c:v>
                </c:pt>
                <c:pt idx="47">
                  <c:v>0.34087254289498614</c:v>
                </c:pt>
                <c:pt idx="48">
                  <c:v>0.30252445811901407</c:v>
                </c:pt>
                <c:pt idx="49">
                  <c:v>0.2984750791469204</c:v>
                </c:pt>
                <c:pt idx="50">
                  <c:v>0.33440531193857498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B7-44CD-B939-BD71472D1FB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Rastrigin!$C$26:$BA$26</c:f>
              <c:numCache>
                <c:formatCode>General</c:formatCode>
                <c:ptCount val="51"/>
                <c:pt idx="0">
                  <c:v>8.711340714473223E-2</c:v>
                </c:pt>
                <c:pt idx="1">
                  <c:v>0.10719252558329946</c:v>
                </c:pt>
                <c:pt idx="2">
                  <c:v>0.15945045897805873</c:v>
                </c:pt>
                <c:pt idx="3">
                  <c:v>0.22313660266198049</c:v>
                </c:pt>
                <c:pt idx="4">
                  <c:v>0.27301872902549301</c:v>
                </c:pt>
                <c:pt idx="5">
                  <c:v>0.28946288943271553</c:v>
                </c:pt>
                <c:pt idx="6">
                  <c:v>0.2662768864483413</c:v>
                </c:pt>
                <c:pt idx="7">
                  <c:v>0.2131839651723714</c:v>
                </c:pt>
                <c:pt idx="8">
                  <c:v>0.15193852056362014</c:v>
                </c:pt>
                <c:pt idx="9">
                  <c:v>0.10763553825386381</c:v>
                </c:pt>
                <c:pt idx="10">
                  <c:v>9.8685518772856445E-2</c:v>
                </c:pt>
                <c:pt idx="11">
                  <c:v>0.12945975475333235</c:v>
                </c:pt>
                <c:pt idx="12">
                  <c:v>0.1885440641460473</c:v>
                </c:pt>
                <c:pt idx="13">
                  <c:v>0.2532985872099881</c:v>
                </c:pt>
                <c:pt idx="14">
                  <c:v>0.2989020757886845</c:v>
                </c:pt>
                <c:pt idx="15">
                  <c:v>0.30826761501053168</c:v>
                </c:pt>
                <c:pt idx="16">
                  <c:v>0.27886859318022705</c:v>
                </c:pt>
                <c:pt idx="17">
                  <c:v>0.22374804579956517</c:v>
                </c:pt>
                <c:pt idx="18">
                  <c:v>0.16630815570264701</c:v>
                </c:pt>
                <c:pt idx="19">
                  <c:v>0.13096142697347637</c:v>
                </c:pt>
                <c:pt idx="20">
                  <c:v>0.13337825046003066</c:v>
                </c:pt>
                <c:pt idx="21">
                  <c:v>0.17422681428946446</c:v>
                </c:pt>
                <c:pt idx="22">
                  <c:v>0.23890617258928892</c:v>
                </c:pt>
                <c:pt idx="23">
                  <c:v>0.30337910751431107</c:v>
                </c:pt>
                <c:pt idx="24">
                  <c:v>0.34377464242809863</c:v>
                </c:pt>
                <c:pt idx="25">
                  <c:v>0.34592414417913103</c:v>
                </c:pt>
                <c:pt idx="26">
                  <c:v>0.31102148258668622</c:v>
                </c:pt>
                <c:pt idx="27">
                  <c:v>0.25514609709729152</c:v>
                </c:pt>
                <c:pt idx="28">
                  <c:v>0.20283949843186469</c:v>
                </c:pt>
                <c:pt idx="29">
                  <c:v>0.17730129785547219</c:v>
                </c:pt>
                <c:pt idx="30">
                  <c:v>0.19112130544209324</c:v>
                </c:pt>
                <c:pt idx="31">
                  <c:v>0.24125008706810655</c:v>
                </c:pt>
                <c:pt idx="32">
                  <c:v>0.31021716826419377</c:v>
                </c:pt>
                <c:pt idx="33">
                  <c:v>0.37311023049581499</c:v>
                </c:pt>
                <c:pt idx="34">
                  <c:v>0.40752721413325538</c:v>
                </c:pt>
                <c:pt idx="35">
                  <c:v>0.40252561009892646</c:v>
                </c:pt>
                <c:pt idx="36">
                  <c:v>0.36299383047824901</c:v>
                </c:pt>
                <c:pt idx="37">
                  <c:v>0.30769836015804086</c:v>
                </c:pt>
                <c:pt idx="38">
                  <c:v>0.26178682354347155</c:v>
                </c:pt>
                <c:pt idx="39">
                  <c:v>0.24674188037127628</c:v>
                </c:pt>
                <c:pt idx="40">
                  <c:v>0.27179922072800394</c:v>
                </c:pt>
                <c:pt idx="41">
                  <c:v>0.33025804339375747</c:v>
                </c:pt>
                <c:pt idx="42">
                  <c:v>0.40215792687006696</c:v>
                </c:pt>
                <c:pt idx="43">
                  <c:v>0.46225272268905199</c:v>
                </c:pt>
                <c:pt idx="44">
                  <c:v>0.49009601850675644</c:v>
                </c:pt>
                <c:pt idx="45">
                  <c:v>0.47820917757056902</c:v>
                </c:pt>
                <c:pt idx="46">
                  <c:v>0.43506894354349335</c:v>
                </c:pt>
                <c:pt idx="47">
                  <c:v>0.38172110672442</c:v>
                </c:pt>
                <c:pt idx="48">
                  <c:v>0.34337302194844788</c:v>
                </c:pt>
                <c:pt idx="49">
                  <c:v>0.33932364297635415</c:v>
                </c:pt>
                <c:pt idx="50">
                  <c:v>0.37525387576800873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B7-44CD-B939-BD71472D1FB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Rastrigin!$C$27:$BA$27</c:f>
              <c:numCache>
                <c:formatCode>General</c:formatCode>
                <c:ptCount val="51"/>
                <c:pt idx="0">
                  <c:v>0.15179276544455667</c:v>
                </c:pt>
                <c:pt idx="1">
                  <c:v>0.17187188388312394</c:v>
                </c:pt>
                <c:pt idx="2">
                  <c:v>0.22412981727788317</c:v>
                </c:pt>
                <c:pt idx="3">
                  <c:v>0.28781596096180495</c:v>
                </c:pt>
                <c:pt idx="4">
                  <c:v>0.33769808732531742</c:v>
                </c:pt>
                <c:pt idx="5">
                  <c:v>0.35414224773253999</c:v>
                </c:pt>
                <c:pt idx="6">
                  <c:v>0.33095624474816576</c:v>
                </c:pt>
                <c:pt idx="7">
                  <c:v>0.27786332347219583</c:v>
                </c:pt>
                <c:pt idx="8">
                  <c:v>0.21661787886344455</c:v>
                </c:pt>
                <c:pt idx="9">
                  <c:v>0.17231489655368826</c:v>
                </c:pt>
                <c:pt idx="10">
                  <c:v>0.16336487707268091</c:v>
                </c:pt>
                <c:pt idx="11">
                  <c:v>0.19413911305315679</c:v>
                </c:pt>
                <c:pt idx="12">
                  <c:v>0.2532234224458717</c:v>
                </c:pt>
                <c:pt idx="13">
                  <c:v>0.31797794550981257</c:v>
                </c:pt>
                <c:pt idx="14">
                  <c:v>0.3635814340885089</c:v>
                </c:pt>
                <c:pt idx="15">
                  <c:v>0.37294697331035614</c:v>
                </c:pt>
                <c:pt idx="16">
                  <c:v>0.34354795148005152</c:v>
                </c:pt>
                <c:pt idx="17">
                  <c:v>0.28842740409938961</c:v>
                </c:pt>
                <c:pt idx="18">
                  <c:v>0.23098751400247144</c:v>
                </c:pt>
                <c:pt idx="19">
                  <c:v>0.19564078527330081</c:v>
                </c:pt>
                <c:pt idx="20">
                  <c:v>0.19805760875985509</c:v>
                </c:pt>
                <c:pt idx="21">
                  <c:v>0.23890617258928892</c:v>
                </c:pt>
                <c:pt idx="22">
                  <c:v>0.30358553088911333</c:v>
                </c:pt>
                <c:pt idx="23">
                  <c:v>0.36805846581413548</c:v>
                </c:pt>
                <c:pt idx="24">
                  <c:v>0.40845400072792315</c:v>
                </c:pt>
                <c:pt idx="25">
                  <c:v>0.41060350247895544</c:v>
                </c:pt>
                <c:pt idx="26">
                  <c:v>0.37570084088651062</c:v>
                </c:pt>
                <c:pt idx="27">
                  <c:v>0.31982545539711599</c:v>
                </c:pt>
                <c:pt idx="28">
                  <c:v>0.26751885673168913</c:v>
                </c:pt>
                <c:pt idx="29">
                  <c:v>0.24198065615529665</c:v>
                </c:pt>
                <c:pt idx="30">
                  <c:v>0.25580066374191768</c:v>
                </c:pt>
                <c:pt idx="31">
                  <c:v>0.30592944536793099</c:v>
                </c:pt>
                <c:pt idx="32">
                  <c:v>0.37489652656401823</c:v>
                </c:pt>
                <c:pt idx="33">
                  <c:v>0.43778958879563945</c:v>
                </c:pt>
                <c:pt idx="34">
                  <c:v>0.47220657243307984</c:v>
                </c:pt>
                <c:pt idx="35">
                  <c:v>0.46720496839875092</c:v>
                </c:pt>
                <c:pt idx="36">
                  <c:v>0.42767318877807348</c:v>
                </c:pt>
                <c:pt idx="37">
                  <c:v>0.37237771845786533</c:v>
                </c:pt>
                <c:pt idx="38">
                  <c:v>0.32646618184329596</c:v>
                </c:pt>
                <c:pt idx="39">
                  <c:v>0.31142123867110072</c:v>
                </c:pt>
                <c:pt idx="40">
                  <c:v>0.33647857902782841</c:v>
                </c:pt>
                <c:pt idx="41">
                  <c:v>0.39493740169358188</c:v>
                </c:pt>
                <c:pt idx="42">
                  <c:v>0.46683728516989137</c:v>
                </c:pt>
                <c:pt idx="43">
                  <c:v>0.52693208098887634</c:v>
                </c:pt>
                <c:pt idx="44">
                  <c:v>0.55477537680658084</c:v>
                </c:pt>
                <c:pt idx="45">
                  <c:v>0.54288853587039343</c:v>
                </c:pt>
                <c:pt idx="46">
                  <c:v>0.49974830184331781</c:v>
                </c:pt>
                <c:pt idx="47">
                  <c:v>0.44640046502424441</c:v>
                </c:pt>
                <c:pt idx="48">
                  <c:v>0.40805238024827234</c:v>
                </c:pt>
                <c:pt idx="49">
                  <c:v>0.40400300127617866</c:v>
                </c:pt>
                <c:pt idx="50">
                  <c:v>0.43993323406783319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B7-44CD-B939-BD71472D1FB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Rastrigin!$C$28:$BA$28</c:f>
              <c:numCache>
                <c:formatCode>General</c:formatCode>
                <c:ptCount val="51"/>
                <c:pt idx="0">
                  <c:v>0.21626570036957882</c:v>
                </c:pt>
                <c:pt idx="1">
                  <c:v>0.23634481880814603</c:v>
                </c:pt>
                <c:pt idx="2">
                  <c:v>0.28860275220290532</c:v>
                </c:pt>
                <c:pt idx="3">
                  <c:v>0.35228889588682705</c:v>
                </c:pt>
                <c:pt idx="4">
                  <c:v>0.40217102225033957</c:v>
                </c:pt>
                <c:pt idx="5">
                  <c:v>0.41861518265756215</c:v>
                </c:pt>
                <c:pt idx="6">
                  <c:v>0.39542917967318791</c:v>
                </c:pt>
                <c:pt idx="7">
                  <c:v>0.34233625839721799</c:v>
                </c:pt>
                <c:pt idx="8">
                  <c:v>0.28109081378846673</c:v>
                </c:pt>
                <c:pt idx="9">
                  <c:v>0.23678783147871041</c:v>
                </c:pt>
                <c:pt idx="10">
                  <c:v>0.22783781199770303</c:v>
                </c:pt>
                <c:pt idx="11">
                  <c:v>0.25861204797817894</c:v>
                </c:pt>
                <c:pt idx="12">
                  <c:v>0.31769635737089386</c:v>
                </c:pt>
                <c:pt idx="13">
                  <c:v>0.38245088043483472</c:v>
                </c:pt>
                <c:pt idx="14">
                  <c:v>0.42805436901353111</c:v>
                </c:pt>
                <c:pt idx="15">
                  <c:v>0.43741990823537835</c:v>
                </c:pt>
                <c:pt idx="16">
                  <c:v>0.40802088640507361</c:v>
                </c:pt>
                <c:pt idx="17">
                  <c:v>0.35290033902441176</c:v>
                </c:pt>
                <c:pt idx="18">
                  <c:v>0.29546044892749362</c:v>
                </c:pt>
                <c:pt idx="19">
                  <c:v>0.26011372019832296</c:v>
                </c:pt>
                <c:pt idx="20">
                  <c:v>0.26253054368487727</c:v>
                </c:pt>
                <c:pt idx="21">
                  <c:v>0.30337910751431102</c:v>
                </c:pt>
                <c:pt idx="22">
                  <c:v>0.36805846581413554</c:v>
                </c:pt>
                <c:pt idx="23">
                  <c:v>0.43253140073915763</c:v>
                </c:pt>
                <c:pt idx="24">
                  <c:v>0.4729269356529453</c:v>
                </c:pt>
                <c:pt idx="25">
                  <c:v>0.47507643740397759</c:v>
                </c:pt>
                <c:pt idx="26">
                  <c:v>0.44017377581153283</c:v>
                </c:pt>
                <c:pt idx="27">
                  <c:v>0.38429839032213814</c:v>
                </c:pt>
                <c:pt idx="28">
                  <c:v>0.33199179165671128</c:v>
                </c:pt>
                <c:pt idx="29">
                  <c:v>0.30645359108031878</c:v>
                </c:pt>
                <c:pt idx="30">
                  <c:v>0.32027359866693983</c:v>
                </c:pt>
                <c:pt idx="31">
                  <c:v>0.37040238029295319</c:v>
                </c:pt>
                <c:pt idx="32">
                  <c:v>0.43936946148904032</c:v>
                </c:pt>
                <c:pt idx="33">
                  <c:v>0.5022625237206616</c:v>
                </c:pt>
                <c:pt idx="34">
                  <c:v>0.53667950735810199</c:v>
                </c:pt>
                <c:pt idx="35">
                  <c:v>0.53167790332377307</c:v>
                </c:pt>
                <c:pt idx="36">
                  <c:v>0.49214612370309568</c:v>
                </c:pt>
                <c:pt idx="37">
                  <c:v>0.43685065338288742</c:v>
                </c:pt>
                <c:pt idx="38">
                  <c:v>0.39093911676831816</c:v>
                </c:pt>
                <c:pt idx="39">
                  <c:v>0.37589417359612282</c:v>
                </c:pt>
                <c:pt idx="40">
                  <c:v>0.40095151395285056</c:v>
                </c:pt>
                <c:pt idx="41">
                  <c:v>0.45941033661860403</c:v>
                </c:pt>
                <c:pt idx="42">
                  <c:v>0.53131022009491358</c:v>
                </c:pt>
                <c:pt idx="43">
                  <c:v>0.5914050159138986</c:v>
                </c:pt>
                <c:pt idx="44">
                  <c:v>0.619248311731603</c:v>
                </c:pt>
                <c:pt idx="45">
                  <c:v>0.60736147079541569</c:v>
                </c:pt>
                <c:pt idx="46">
                  <c:v>0.56422123676833991</c:v>
                </c:pt>
                <c:pt idx="47">
                  <c:v>0.51087339994926662</c:v>
                </c:pt>
                <c:pt idx="48">
                  <c:v>0.47252531517329449</c:v>
                </c:pt>
                <c:pt idx="49">
                  <c:v>0.46847593620120082</c:v>
                </c:pt>
                <c:pt idx="50">
                  <c:v>0.50440616899285529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B7-44CD-B939-BD71472D1FB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Rastrigin!$C$29:$BA$29</c:f>
              <c:numCache>
                <c:formatCode>General</c:formatCode>
                <c:ptCount val="51"/>
                <c:pt idx="0">
                  <c:v>0.25666123528336643</c:v>
                </c:pt>
                <c:pt idx="1">
                  <c:v>0.27674035372193367</c:v>
                </c:pt>
                <c:pt idx="2">
                  <c:v>0.32899828711669293</c:v>
                </c:pt>
                <c:pt idx="3">
                  <c:v>0.39268443080061466</c:v>
                </c:pt>
                <c:pt idx="4">
                  <c:v>0.44256655716412718</c:v>
                </c:pt>
                <c:pt idx="5">
                  <c:v>0.4590107175713497</c:v>
                </c:pt>
                <c:pt idx="6">
                  <c:v>0.43582471458697547</c:v>
                </c:pt>
                <c:pt idx="7">
                  <c:v>0.3827317933110056</c:v>
                </c:pt>
                <c:pt idx="8">
                  <c:v>0.32148634870225429</c:v>
                </c:pt>
                <c:pt idx="9">
                  <c:v>0.27718336639249797</c:v>
                </c:pt>
                <c:pt idx="10">
                  <c:v>0.26823334691149064</c:v>
                </c:pt>
                <c:pt idx="11">
                  <c:v>0.29900758289196649</c:v>
                </c:pt>
                <c:pt idx="12">
                  <c:v>0.35809189228468141</c:v>
                </c:pt>
                <c:pt idx="13">
                  <c:v>0.42284641534862233</c:v>
                </c:pt>
                <c:pt idx="14">
                  <c:v>0.46844990392731872</c:v>
                </c:pt>
                <c:pt idx="15">
                  <c:v>0.47781544314916585</c:v>
                </c:pt>
                <c:pt idx="16">
                  <c:v>0.44841642131886117</c:v>
                </c:pt>
                <c:pt idx="17">
                  <c:v>0.39329587393819937</c:v>
                </c:pt>
                <c:pt idx="18">
                  <c:v>0.33585598384128118</c:v>
                </c:pt>
                <c:pt idx="19">
                  <c:v>0.30050925511211057</c:v>
                </c:pt>
                <c:pt idx="20">
                  <c:v>0.30292607859866483</c:v>
                </c:pt>
                <c:pt idx="21">
                  <c:v>0.34377464242809863</c:v>
                </c:pt>
                <c:pt idx="22">
                  <c:v>0.40845400072792309</c:v>
                </c:pt>
                <c:pt idx="23">
                  <c:v>0.4729269356529453</c:v>
                </c:pt>
                <c:pt idx="24">
                  <c:v>0.51332247056673286</c:v>
                </c:pt>
                <c:pt idx="25">
                  <c:v>0.5154719723177652</c:v>
                </c:pt>
                <c:pt idx="26">
                  <c:v>0.48056931072532039</c:v>
                </c:pt>
                <c:pt idx="27">
                  <c:v>0.4246939252359257</c:v>
                </c:pt>
                <c:pt idx="28">
                  <c:v>0.37238732657049889</c:v>
                </c:pt>
                <c:pt idx="29">
                  <c:v>0.34684912599410639</c:v>
                </c:pt>
                <c:pt idx="30">
                  <c:v>0.36066913358072739</c:v>
                </c:pt>
                <c:pt idx="31">
                  <c:v>0.41079791520674069</c:v>
                </c:pt>
                <c:pt idx="32">
                  <c:v>0.47976499640282794</c:v>
                </c:pt>
                <c:pt idx="33">
                  <c:v>0.54265805863444916</c:v>
                </c:pt>
                <c:pt idx="34">
                  <c:v>0.57707504227188955</c:v>
                </c:pt>
                <c:pt idx="35">
                  <c:v>0.57207343823756063</c:v>
                </c:pt>
                <c:pt idx="36">
                  <c:v>0.53254165861688318</c:v>
                </c:pt>
                <c:pt idx="37">
                  <c:v>0.47724618829667503</c:v>
                </c:pt>
                <c:pt idx="38">
                  <c:v>0.43133465168210577</c:v>
                </c:pt>
                <c:pt idx="39">
                  <c:v>0.41628970850991043</c:v>
                </c:pt>
                <c:pt idx="40">
                  <c:v>0.44134704886663811</c:v>
                </c:pt>
                <c:pt idx="41">
                  <c:v>0.49980587153239164</c:v>
                </c:pt>
                <c:pt idx="42">
                  <c:v>0.57170575500870113</c:v>
                </c:pt>
                <c:pt idx="43">
                  <c:v>0.63180055082768616</c:v>
                </c:pt>
                <c:pt idx="44">
                  <c:v>0.65964384664539066</c:v>
                </c:pt>
                <c:pt idx="45">
                  <c:v>0.64775700570920325</c:v>
                </c:pt>
                <c:pt idx="46">
                  <c:v>0.60461677168212757</c:v>
                </c:pt>
                <c:pt idx="47">
                  <c:v>0.55126893486305417</c:v>
                </c:pt>
                <c:pt idx="48">
                  <c:v>0.5129208500870821</c:v>
                </c:pt>
                <c:pt idx="49">
                  <c:v>0.50887147111498832</c:v>
                </c:pt>
                <c:pt idx="50">
                  <c:v>0.54480170390664295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B7-44CD-B939-BD71472D1FB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Rastrigin!$C$30:$BA$30</c:f>
              <c:numCache>
                <c:formatCode>General</c:formatCode>
                <c:ptCount val="51"/>
                <c:pt idx="0">
                  <c:v>0.25881073703439883</c:v>
                </c:pt>
                <c:pt idx="1">
                  <c:v>0.27888985547296608</c:v>
                </c:pt>
                <c:pt idx="2">
                  <c:v>0.33114778886772533</c:v>
                </c:pt>
                <c:pt idx="3">
                  <c:v>0.39483393255164706</c:v>
                </c:pt>
                <c:pt idx="4">
                  <c:v>0.44471605891515958</c:v>
                </c:pt>
                <c:pt idx="5">
                  <c:v>0.4611602193223821</c:v>
                </c:pt>
                <c:pt idx="6">
                  <c:v>0.43797421633800787</c:v>
                </c:pt>
                <c:pt idx="7">
                  <c:v>0.384881295062038</c:v>
                </c:pt>
                <c:pt idx="8">
                  <c:v>0.32363585045328669</c:v>
                </c:pt>
                <c:pt idx="9">
                  <c:v>0.27933286814353037</c:v>
                </c:pt>
                <c:pt idx="10">
                  <c:v>0.27038284866252305</c:v>
                </c:pt>
                <c:pt idx="11">
                  <c:v>0.30115708464299895</c:v>
                </c:pt>
                <c:pt idx="12">
                  <c:v>0.36024139403571381</c:v>
                </c:pt>
                <c:pt idx="13">
                  <c:v>0.42499591709965473</c:v>
                </c:pt>
                <c:pt idx="14">
                  <c:v>0.47059940567835112</c:v>
                </c:pt>
                <c:pt idx="15">
                  <c:v>0.47996494490019825</c:v>
                </c:pt>
                <c:pt idx="16">
                  <c:v>0.45056592306989357</c:v>
                </c:pt>
                <c:pt idx="17">
                  <c:v>0.39544537568923177</c:v>
                </c:pt>
                <c:pt idx="18">
                  <c:v>0.33800548559231358</c:v>
                </c:pt>
                <c:pt idx="19">
                  <c:v>0.30265875686314297</c:v>
                </c:pt>
                <c:pt idx="20">
                  <c:v>0.30507558034969723</c:v>
                </c:pt>
                <c:pt idx="21">
                  <c:v>0.34592414417913103</c:v>
                </c:pt>
                <c:pt idx="22">
                  <c:v>0.4106035024789555</c:v>
                </c:pt>
                <c:pt idx="23">
                  <c:v>0.4750764374039777</c:v>
                </c:pt>
                <c:pt idx="24">
                  <c:v>0.5154719723177652</c:v>
                </c:pt>
                <c:pt idx="25">
                  <c:v>0.51762147406879766</c:v>
                </c:pt>
                <c:pt idx="26">
                  <c:v>0.48271881247635279</c:v>
                </c:pt>
                <c:pt idx="27">
                  <c:v>0.4268434269869581</c:v>
                </c:pt>
                <c:pt idx="28">
                  <c:v>0.37453682832153129</c:v>
                </c:pt>
                <c:pt idx="29">
                  <c:v>0.34899862774513879</c:v>
                </c:pt>
                <c:pt idx="30">
                  <c:v>0.36281863533175979</c:v>
                </c:pt>
                <c:pt idx="31">
                  <c:v>0.41294741695777309</c:v>
                </c:pt>
                <c:pt idx="32">
                  <c:v>0.48191449815386034</c:v>
                </c:pt>
                <c:pt idx="33">
                  <c:v>0.54480756038548162</c:v>
                </c:pt>
                <c:pt idx="34">
                  <c:v>0.57922454402292201</c:v>
                </c:pt>
                <c:pt idx="35">
                  <c:v>0.57422293998859297</c:v>
                </c:pt>
                <c:pt idx="36">
                  <c:v>0.53469116036791564</c:v>
                </c:pt>
                <c:pt idx="37">
                  <c:v>0.47939569004770743</c:v>
                </c:pt>
                <c:pt idx="38">
                  <c:v>0.43348415343313818</c:v>
                </c:pt>
                <c:pt idx="39">
                  <c:v>0.41843921026094288</c:v>
                </c:pt>
                <c:pt idx="40">
                  <c:v>0.44349655061767052</c:v>
                </c:pt>
                <c:pt idx="41">
                  <c:v>0.50195537328342399</c:v>
                </c:pt>
                <c:pt idx="42">
                  <c:v>0.57385525675973359</c:v>
                </c:pt>
                <c:pt idx="43">
                  <c:v>0.63395005257871861</c:v>
                </c:pt>
                <c:pt idx="44">
                  <c:v>0.66179334839642312</c:v>
                </c:pt>
                <c:pt idx="45">
                  <c:v>0.64990650746023559</c:v>
                </c:pt>
                <c:pt idx="46">
                  <c:v>0.60676627343315992</c:v>
                </c:pt>
                <c:pt idx="47">
                  <c:v>0.55341843661408663</c:v>
                </c:pt>
                <c:pt idx="48">
                  <c:v>0.51507035183811445</c:v>
                </c:pt>
                <c:pt idx="49">
                  <c:v>0.51102097286602077</c:v>
                </c:pt>
                <c:pt idx="50">
                  <c:v>0.5469512056576753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B7-44CD-B939-BD71472D1FB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Rastrigin!$C$31:$BA$31</c:f>
              <c:numCache>
                <c:formatCode>General</c:formatCode>
                <c:ptCount val="51"/>
                <c:pt idx="0">
                  <c:v>0.22390807544195396</c:v>
                </c:pt>
                <c:pt idx="1">
                  <c:v>0.24398719388052123</c:v>
                </c:pt>
                <c:pt idx="2">
                  <c:v>0.29624512727528046</c:v>
                </c:pt>
                <c:pt idx="3">
                  <c:v>0.35993127095920224</c:v>
                </c:pt>
                <c:pt idx="4">
                  <c:v>0.40981339732271471</c:v>
                </c:pt>
                <c:pt idx="5">
                  <c:v>0.42625755772993729</c:v>
                </c:pt>
                <c:pt idx="6">
                  <c:v>0.40307155474556305</c:v>
                </c:pt>
                <c:pt idx="7">
                  <c:v>0.34997863346959313</c:v>
                </c:pt>
                <c:pt idx="8">
                  <c:v>0.28873318886084187</c:v>
                </c:pt>
                <c:pt idx="9">
                  <c:v>0.24443020655108555</c:v>
                </c:pt>
                <c:pt idx="10">
                  <c:v>0.2354801870700782</c:v>
                </c:pt>
                <c:pt idx="11">
                  <c:v>0.26625442305055408</c:v>
                </c:pt>
                <c:pt idx="12">
                  <c:v>0.325338732443269</c:v>
                </c:pt>
                <c:pt idx="13">
                  <c:v>0.39009325550720986</c:v>
                </c:pt>
                <c:pt idx="14">
                  <c:v>0.43569674408590631</c:v>
                </c:pt>
                <c:pt idx="15">
                  <c:v>0.44506228330775344</c:v>
                </c:pt>
                <c:pt idx="16">
                  <c:v>0.41566326147744875</c:v>
                </c:pt>
                <c:pt idx="17">
                  <c:v>0.3605427140967869</c:v>
                </c:pt>
                <c:pt idx="18">
                  <c:v>0.30310282399986876</c:v>
                </c:pt>
                <c:pt idx="19">
                  <c:v>0.2677560952706981</c:v>
                </c:pt>
                <c:pt idx="20">
                  <c:v>0.27017291875725236</c:v>
                </c:pt>
                <c:pt idx="21">
                  <c:v>0.31102148258668622</c:v>
                </c:pt>
                <c:pt idx="22">
                  <c:v>0.37570084088651062</c:v>
                </c:pt>
                <c:pt idx="23">
                  <c:v>0.44017377581153283</c:v>
                </c:pt>
                <c:pt idx="24">
                  <c:v>0.48056931072532039</c:v>
                </c:pt>
                <c:pt idx="25">
                  <c:v>0.48271881247635279</c:v>
                </c:pt>
                <c:pt idx="26">
                  <c:v>0.44781615088390792</c:v>
                </c:pt>
                <c:pt idx="27">
                  <c:v>0.39194076539451322</c:v>
                </c:pt>
                <c:pt idx="28">
                  <c:v>0.33963416672908642</c:v>
                </c:pt>
                <c:pt idx="29">
                  <c:v>0.31409596615269392</c:v>
                </c:pt>
                <c:pt idx="30">
                  <c:v>0.32791597373931497</c:v>
                </c:pt>
                <c:pt idx="31">
                  <c:v>0.37804475536532828</c:v>
                </c:pt>
                <c:pt idx="32">
                  <c:v>0.44701183656141552</c:v>
                </c:pt>
                <c:pt idx="33">
                  <c:v>0.50990489879303669</c:v>
                </c:pt>
                <c:pt idx="34">
                  <c:v>0.54432188243047708</c:v>
                </c:pt>
                <c:pt idx="35">
                  <c:v>0.53932027839614816</c:v>
                </c:pt>
                <c:pt idx="36">
                  <c:v>0.49978849877547077</c:v>
                </c:pt>
                <c:pt idx="37">
                  <c:v>0.44449302845526262</c:v>
                </c:pt>
                <c:pt idx="38">
                  <c:v>0.39858149184069336</c:v>
                </c:pt>
                <c:pt idx="39">
                  <c:v>0.38353654866849801</c:v>
                </c:pt>
                <c:pt idx="40">
                  <c:v>0.4085938890252257</c:v>
                </c:pt>
                <c:pt idx="41">
                  <c:v>0.46705271169097917</c:v>
                </c:pt>
                <c:pt idx="42">
                  <c:v>0.53895259516728866</c:v>
                </c:pt>
                <c:pt idx="43">
                  <c:v>0.59904739098627369</c:v>
                </c:pt>
                <c:pt idx="44">
                  <c:v>0.62689068680397819</c:v>
                </c:pt>
                <c:pt idx="45">
                  <c:v>0.61500384586779078</c:v>
                </c:pt>
                <c:pt idx="46">
                  <c:v>0.5718636118407151</c:v>
                </c:pt>
                <c:pt idx="47">
                  <c:v>0.51851577502164181</c:v>
                </c:pt>
                <c:pt idx="48">
                  <c:v>0.48016769024566963</c:v>
                </c:pt>
                <c:pt idx="49">
                  <c:v>0.4761183112735759</c:v>
                </c:pt>
                <c:pt idx="50">
                  <c:v>0.51204854406523048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B7-44CD-B939-BD71472D1FB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Rastrigin!$C$32:$BA$32</c:f>
              <c:numCache>
                <c:formatCode>General</c:formatCode>
                <c:ptCount val="51"/>
                <c:pt idx="0">
                  <c:v>0.16803268995255929</c:v>
                </c:pt>
                <c:pt idx="1">
                  <c:v>0.18811180839112651</c:v>
                </c:pt>
                <c:pt idx="2">
                  <c:v>0.2403697417858858</c:v>
                </c:pt>
                <c:pt idx="3">
                  <c:v>0.30405588546980755</c:v>
                </c:pt>
                <c:pt idx="4">
                  <c:v>0.35393801183332002</c:v>
                </c:pt>
                <c:pt idx="5">
                  <c:v>0.37038217224054265</c:v>
                </c:pt>
                <c:pt idx="6">
                  <c:v>0.34719616925616842</c:v>
                </c:pt>
                <c:pt idx="7">
                  <c:v>0.29410324798019843</c:v>
                </c:pt>
                <c:pt idx="8">
                  <c:v>0.23285780337144721</c:v>
                </c:pt>
                <c:pt idx="9">
                  <c:v>0.18855482106169089</c:v>
                </c:pt>
                <c:pt idx="10">
                  <c:v>0.17960480158068351</c:v>
                </c:pt>
                <c:pt idx="11">
                  <c:v>0.21037903756115942</c:v>
                </c:pt>
                <c:pt idx="12">
                  <c:v>0.26946334695387436</c:v>
                </c:pt>
                <c:pt idx="13">
                  <c:v>0.33421787001781517</c:v>
                </c:pt>
                <c:pt idx="14">
                  <c:v>0.37982135859651156</c:v>
                </c:pt>
                <c:pt idx="15">
                  <c:v>0.3891868978183588</c:v>
                </c:pt>
                <c:pt idx="16">
                  <c:v>0.35978787598805412</c:v>
                </c:pt>
                <c:pt idx="17">
                  <c:v>0.30466732860739221</c:v>
                </c:pt>
                <c:pt idx="18">
                  <c:v>0.24722743851047407</c:v>
                </c:pt>
                <c:pt idx="19">
                  <c:v>0.21188070978130344</c:v>
                </c:pt>
                <c:pt idx="20">
                  <c:v>0.21429753326785772</c:v>
                </c:pt>
                <c:pt idx="21">
                  <c:v>0.25514609709729152</c:v>
                </c:pt>
                <c:pt idx="22">
                  <c:v>0.31982545539711599</c:v>
                </c:pt>
                <c:pt idx="23">
                  <c:v>0.38429839032213814</c:v>
                </c:pt>
                <c:pt idx="24">
                  <c:v>0.42469392523592575</c:v>
                </c:pt>
                <c:pt idx="25">
                  <c:v>0.4268434269869581</c:v>
                </c:pt>
                <c:pt idx="26">
                  <c:v>0.39194076539451328</c:v>
                </c:pt>
                <c:pt idx="27">
                  <c:v>0.33606537990511859</c:v>
                </c:pt>
                <c:pt idx="28">
                  <c:v>0.28375878123969178</c:v>
                </c:pt>
                <c:pt idx="29">
                  <c:v>0.25822058066329928</c:v>
                </c:pt>
                <c:pt idx="30">
                  <c:v>0.27204058824992033</c:v>
                </c:pt>
                <c:pt idx="31">
                  <c:v>0.32216936987593364</c:v>
                </c:pt>
                <c:pt idx="32">
                  <c:v>0.39113645107202083</c:v>
                </c:pt>
                <c:pt idx="33">
                  <c:v>0.45402951330364205</c:v>
                </c:pt>
                <c:pt idx="34">
                  <c:v>0.48844649694108244</c:v>
                </c:pt>
                <c:pt idx="35">
                  <c:v>0.48344489290675358</c:v>
                </c:pt>
                <c:pt idx="36">
                  <c:v>0.44391311328607613</c:v>
                </c:pt>
                <c:pt idx="37">
                  <c:v>0.38861764296586793</c:v>
                </c:pt>
                <c:pt idx="38">
                  <c:v>0.34270610635129861</c:v>
                </c:pt>
                <c:pt idx="39">
                  <c:v>0.32766116317910332</c:v>
                </c:pt>
                <c:pt idx="40">
                  <c:v>0.35271850353583106</c:v>
                </c:pt>
                <c:pt idx="41">
                  <c:v>0.41117732620158448</c:v>
                </c:pt>
                <c:pt idx="42">
                  <c:v>0.48307720967789403</c:v>
                </c:pt>
                <c:pt idx="43">
                  <c:v>0.54317200549687905</c:v>
                </c:pt>
                <c:pt idx="44">
                  <c:v>0.57101530131458345</c:v>
                </c:pt>
                <c:pt idx="45">
                  <c:v>0.55912846037839614</c:v>
                </c:pt>
                <c:pt idx="46">
                  <c:v>0.51598822635132036</c:v>
                </c:pt>
                <c:pt idx="47">
                  <c:v>0.46264038953224706</c:v>
                </c:pt>
                <c:pt idx="48">
                  <c:v>0.424292304756275</c:v>
                </c:pt>
                <c:pt idx="49">
                  <c:v>0.42024292578418126</c:v>
                </c:pt>
                <c:pt idx="50">
                  <c:v>0.45617315857583579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B7-44CD-B939-BD71472D1FB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Rastrigin!$C$33:$BA$33</c:f>
              <c:numCache>
                <c:formatCode>General</c:formatCode>
                <c:ptCount val="51"/>
                <c:pt idx="0">
                  <c:v>0.11572609128713246</c:v>
                </c:pt>
                <c:pt idx="1">
                  <c:v>0.1358052097256997</c:v>
                </c:pt>
                <c:pt idx="2">
                  <c:v>0.18806314312045896</c:v>
                </c:pt>
                <c:pt idx="3">
                  <c:v>0.25174928680438069</c:v>
                </c:pt>
                <c:pt idx="4">
                  <c:v>0.30163141316789321</c:v>
                </c:pt>
                <c:pt idx="5">
                  <c:v>0.31807557357511579</c:v>
                </c:pt>
                <c:pt idx="6">
                  <c:v>0.2948895705907415</c:v>
                </c:pt>
                <c:pt idx="7">
                  <c:v>0.24179664931477163</c:v>
                </c:pt>
                <c:pt idx="8">
                  <c:v>0.18055120470602035</c:v>
                </c:pt>
                <c:pt idx="9">
                  <c:v>0.13624822239626405</c:v>
                </c:pt>
                <c:pt idx="10">
                  <c:v>0.12729820291525668</c:v>
                </c:pt>
                <c:pt idx="11">
                  <c:v>0.15807243889573258</c:v>
                </c:pt>
                <c:pt idx="12">
                  <c:v>0.2171567482884475</c:v>
                </c:pt>
                <c:pt idx="13">
                  <c:v>0.28191127135238836</c:v>
                </c:pt>
                <c:pt idx="14">
                  <c:v>0.3275147599310847</c:v>
                </c:pt>
                <c:pt idx="15">
                  <c:v>0.33688029915293194</c:v>
                </c:pt>
                <c:pt idx="16">
                  <c:v>0.30748127732262726</c:v>
                </c:pt>
                <c:pt idx="17">
                  <c:v>0.2523607299419654</c:v>
                </c:pt>
                <c:pt idx="18">
                  <c:v>0.19492083984504724</c:v>
                </c:pt>
                <c:pt idx="19">
                  <c:v>0.1595741111158766</c:v>
                </c:pt>
                <c:pt idx="20">
                  <c:v>0.16199093460243089</c:v>
                </c:pt>
                <c:pt idx="21">
                  <c:v>0.20283949843186469</c:v>
                </c:pt>
                <c:pt idx="22">
                  <c:v>0.26751885673168913</c:v>
                </c:pt>
                <c:pt idx="23">
                  <c:v>0.33199179165671128</c:v>
                </c:pt>
                <c:pt idx="24">
                  <c:v>0.37238732657049894</c:v>
                </c:pt>
                <c:pt idx="25">
                  <c:v>0.37453682832153118</c:v>
                </c:pt>
                <c:pt idx="26">
                  <c:v>0.33963416672908642</c:v>
                </c:pt>
                <c:pt idx="27">
                  <c:v>0.28375878123969178</c:v>
                </c:pt>
                <c:pt idx="28">
                  <c:v>0.23145218257426492</c:v>
                </c:pt>
                <c:pt idx="29">
                  <c:v>0.20591398199787242</c:v>
                </c:pt>
                <c:pt idx="30">
                  <c:v>0.21973398958449347</c:v>
                </c:pt>
                <c:pt idx="31">
                  <c:v>0.26986277121050678</c:v>
                </c:pt>
                <c:pt idx="32">
                  <c:v>0.33882985240659402</c:v>
                </c:pt>
                <c:pt idx="33">
                  <c:v>0.40172291463821524</c:v>
                </c:pt>
                <c:pt idx="34">
                  <c:v>0.43613989827565564</c:v>
                </c:pt>
                <c:pt idx="35">
                  <c:v>0.43113829424132666</c:v>
                </c:pt>
                <c:pt idx="36">
                  <c:v>0.39160651462064927</c:v>
                </c:pt>
                <c:pt idx="37">
                  <c:v>0.33631104430044112</c:v>
                </c:pt>
                <c:pt idx="38">
                  <c:v>0.2903995076858718</c:v>
                </c:pt>
                <c:pt idx="39">
                  <c:v>0.27535456451367651</c:v>
                </c:pt>
                <c:pt idx="40">
                  <c:v>0.30041190487040415</c:v>
                </c:pt>
                <c:pt idx="41">
                  <c:v>0.35887072753615767</c:v>
                </c:pt>
                <c:pt idx="42">
                  <c:v>0.43077061101246711</c:v>
                </c:pt>
                <c:pt idx="43">
                  <c:v>0.49086540683145219</c:v>
                </c:pt>
                <c:pt idx="44">
                  <c:v>0.51870870264915669</c:v>
                </c:pt>
                <c:pt idx="45">
                  <c:v>0.50682186171296928</c:v>
                </c:pt>
                <c:pt idx="46">
                  <c:v>0.46368162768589355</c:v>
                </c:pt>
                <c:pt idx="47">
                  <c:v>0.4103337908668202</c:v>
                </c:pt>
                <c:pt idx="48">
                  <c:v>0.37198570609084813</c:v>
                </c:pt>
                <c:pt idx="49">
                  <c:v>0.36793632711875446</c:v>
                </c:pt>
                <c:pt idx="50">
                  <c:v>0.40386655991040898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B7-44CD-B939-BD71472D1FB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Rastrigin!$C$34:$BA$34</c:f>
              <c:numCache>
                <c:formatCode>General</c:formatCode>
                <c:ptCount val="51"/>
                <c:pt idx="0">
                  <c:v>9.018789071073996E-2</c:v>
                </c:pt>
                <c:pt idx="1">
                  <c:v>0.11026700914930719</c:v>
                </c:pt>
                <c:pt idx="2">
                  <c:v>0.16252494254406646</c:v>
                </c:pt>
                <c:pt idx="3">
                  <c:v>0.22621108622798822</c:v>
                </c:pt>
                <c:pt idx="4">
                  <c:v>0.27609321259150071</c:v>
                </c:pt>
                <c:pt idx="5">
                  <c:v>0.29253737299872329</c:v>
                </c:pt>
                <c:pt idx="6">
                  <c:v>0.26935137001434906</c:v>
                </c:pt>
                <c:pt idx="7">
                  <c:v>0.21625844873837913</c:v>
                </c:pt>
                <c:pt idx="8">
                  <c:v>0.15501300412962787</c:v>
                </c:pt>
                <c:pt idx="9">
                  <c:v>0.11071002181987154</c:v>
                </c:pt>
                <c:pt idx="10">
                  <c:v>0.10176000233886418</c:v>
                </c:pt>
                <c:pt idx="11">
                  <c:v>0.13253423831934008</c:v>
                </c:pt>
                <c:pt idx="12">
                  <c:v>0.191618547712055</c:v>
                </c:pt>
                <c:pt idx="13">
                  <c:v>0.25637307077599586</c:v>
                </c:pt>
                <c:pt idx="14">
                  <c:v>0.30197655935469225</c:v>
                </c:pt>
                <c:pt idx="15">
                  <c:v>0.31134209857653944</c:v>
                </c:pt>
                <c:pt idx="16">
                  <c:v>0.28194307674623476</c:v>
                </c:pt>
                <c:pt idx="17">
                  <c:v>0.2268225293655729</c:v>
                </c:pt>
                <c:pt idx="18">
                  <c:v>0.16938263926865474</c:v>
                </c:pt>
                <c:pt idx="19">
                  <c:v>0.1340359105394841</c:v>
                </c:pt>
                <c:pt idx="20">
                  <c:v>0.13645273402603839</c:v>
                </c:pt>
                <c:pt idx="21">
                  <c:v>0.17730129785547219</c:v>
                </c:pt>
                <c:pt idx="22">
                  <c:v>0.24198065615529665</c:v>
                </c:pt>
                <c:pt idx="23">
                  <c:v>0.30645359108031878</c:v>
                </c:pt>
                <c:pt idx="24">
                  <c:v>0.34684912599410639</c:v>
                </c:pt>
                <c:pt idx="25">
                  <c:v>0.34899862774513879</c:v>
                </c:pt>
                <c:pt idx="26">
                  <c:v>0.31409596615269392</c:v>
                </c:pt>
                <c:pt idx="27">
                  <c:v>0.25822058066329928</c:v>
                </c:pt>
                <c:pt idx="28">
                  <c:v>0.20591398199787242</c:v>
                </c:pt>
                <c:pt idx="29">
                  <c:v>0.18037578142147992</c:v>
                </c:pt>
                <c:pt idx="30">
                  <c:v>0.19419578900810097</c:v>
                </c:pt>
                <c:pt idx="31">
                  <c:v>0.24432457063411428</c:v>
                </c:pt>
                <c:pt idx="32">
                  <c:v>0.31329165183020152</c:v>
                </c:pt>
                <c:pt idx="33">
                  <c:v>0.37618471406182274</c:v>
                </c:pt>
                <c:pt idx="34">
                  <c:v>0.41060169769926314</c:v>
                </c:pt>
                <c:pt idx="35">
                  <c:v>0.40560009366493416</c:v>
                </c:pt>
                <c:pt idx="36">
                  <c:v>0.36606831404425677</c:v>
                </c:pt>
                <c:pt idx="37">
                  <c:v>0.31077284372404862</c:v>
                </c:pt>
                <c:pt idx="38">
                  <c:v>0.2648613071094793</c:v>
                </c:pt>
                <c:pt idx="39">
                  <c:v>0.24981636393728401</c:v>
                </c:pt>
                <c:pt idx="40">
                  <c:v>0.2748737042940117</c:v>
                </c:pt>
                <c:pt idx="41">
                  <c:v>0.33333252695976517</c:v>
                </c:pt>
                <c:pt idx="42">
                  <c:v>0.40523241043607472</c:v>
                </c:pt>
                <c:pt idx="43">
                  <c:v>0.46532720625505974</c:v>
                </c:pt>
                <c:pt idx="44">
                  <c:v>0.49317050207276414</c:v>
                </c:pt>
                <c:pt idx="45">
                  <c:v>0.48128366113657678</c:v>
                </c:pt>
                <c:pt idx="46">
                  <c:v>0.43814342710950105</c:v>
                </c:pt>
                <c:pt idx="47">
                  <c:v>0.38479559029042776</c:v>
                </c:pt>
                <c:pt idx="48">
                  <c:v>0.34644750551445563</c:v>
                </c:pt>
                <c:pt idx="49">
                  <c:v>0.3423981265423619</c:v>
                </c:pt>
                <c:pt idx="50">
                  <c:v>0.37832835933401648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B7-44CD-B939-BD71472D1FB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Rastrigin!$C$35:$BA$35</c:f>
              <c:numCache>
                <c:formatCode>General</c:formatCode>
                <c:ptCount val="51"/>
                <c:pt idx="0">
                  <c:v>0.10400789829736101</c:v>
                </c:pt>
                <c:pt idx="1">
                  <c:v>0.12408701673592824</c:v>
                </c:pt>
                <c:pt idx="2">
                  <c:v>0.17634495013068752</c:v>
                </c:pt>
                <c:pt idx="3">
                  <c:v>0.24003109381460927</c:v>
                </c:pt>
                <c:pt idx="4">
                  <c:v>0.28991322017812171</c:v>
                </c:pt>
                <c:pt idx="5">
                  <c:v>0.30635738058534434</c:v>
                </c:pt>
                <c:pt idx="6">
                  <c:v>0.28317137760097011</c:v>
                </c:pt>
                <c:pt idx="7">
                  <c:v>0.23007845632500015</c:v>
                </c:pt>
                <c:pt idx="8">
                  <c:v>0.16883301171624893</c:v>
                </c:pt>
                <c:pt idx="9">
                  <c:v>0.12453002940649259</c:v>
                </c:pt>
                <c:pt idx="10">
                  <c:v>0.11558000992548523</c:v>
                </c:pt>
                <c:pt idx="11">
                  <c:v>0.14635424590596113</c:v>
                </c:pt>
                <c:pt idx="12">
                  <c:v>0.20543855529867605</c:v>
                </c:pt>
                <c:pt idx="13">
                  <c:v>0.27019307836261691</c:v>
                </c:pt>
                <c:pt idx="14">
                  <c:v>0.31579656694131331</c:v>
                </c:pt>
                <c:pt idx="15">
                  <c:v>0.32516210616316044</c:v>
                </c:pt>
                <c:pt idx="16">
                  <c:v>0.29576308433285581</c:v>
                </c:pt>
                <c:pt idx="17">
                  <c:v>0.24064253695219393</c:v>
                </c:pt>
                <c:pt idx="18">
                  <c:v>0.18320264685527579</c:v>
                </c:pt>
                <c:pt idx="19">
                  <c:v>0.14785591812610516</c:v>
                </c:pt>
                <c:pt idx="20">
                  <c:v>0.15027274161265944</c:v>
                </c:pt>
                <c:pt idx="21">
                  <c:v>0.19112130544209321</c:v>
                </c:pt>
                <c:pt idx="22">
                  <c:v>0.25580066374191768</c:v>
                </c:pt>
                <c:pt idx="23">
                  <c:v>0.32027359866693983</c:v>
                </c:pt>
                <c:pt idx="24">
                  <c:v>0.36066913358072744</c:v>
                </c:pt>
                <c:pt idx="25">
                  <c:v>0.36281863533175979</c:v>
                </c:pt>
                <c:pt idx="26">
                  <c:v>0.32791597373931497</c:v>
                </c:pt>
                <c:pt idx="27">
                  <c:v>0.27204058824992033</c:v>
                </c:pt>
                <c:pt idx="28">
                  <c:v>0.21973398958449347</c:v>
                </c:pt>
                <c:pt idx="29">
                  <c:v>0.19419578900810097</c:v>
                </c:pt>
                <c:pt idx="30">
                  <c:v>0.20801579659472202</c:v>
                </c:pt>
                <c:pt idx="31">
                  <c:v>0.25814457822073533</c:v>
                </c:pt>
                <c:pt idx="32">
                  <c:v>0.32711165941682252</c:v>
                </c:pt>
                <c:pt idx="33">
                  <c:v>0.3900047216484438</c:v>
                </c:pt>
                <c:pt idx="34">
                  <c:v>0.42442170528588419</c:v>
                </c:pt>
                <c:pt idx="35">
                  <c:v>0.41942010125155521</c:v>
                </c:pt>
                <c:pt idx="36">
                  <c:v>0.37988832163087777</c:v>
                </c:pt>
                <c:pt idx="37">
                  <c:v>0.32459285131066962</c:v>
                </c:pt>
                <c:pt idx="38">
                  <c:v>0.27868131469610036</c:v>
                </c:pt>
                <c:pt idx="39">
                  <c:v>0.26363637152390501</c:v>
                </c:pt>
                <c:pt idx="40">
                  <c:v>0.28869371188063275</c:v>
                </c:pt>
                <c:pt idx="41">
                  <c:v>0.34715253454638623</c:v>
                </c:pt>
                <c:pt idx="42">
                  <c:v>0.41905241802269572</c:v>
                </c:pt>
                <c:pt idx="43">
                  <c:v>0.47914721384168074</c:v>
                </c:pt>
                <c:pt idx="44">
                  <c:v>0.5069905096593853</c:v>
                </c:pt>
                <c:pt idx="45">
                  <c:v>0.49510366872319778</c:v>
                </c:pt>
                <c:pt idx="46">
                  <c:v>0.45196343469612216</c:v>
                </c:pt>
                <c:pt idx="47">
                  <c:v>0.39861559787704876</c:v>
                </c:pt>
                <c:pt idx="48">
                  <c:v>0.36026751310107669</c:v>
                </c:pt>
                <c:pt idx="49">
                  <c:v>0.35621813412898296</c:v>
                </c:pt>
                <c:pt idx="50">
                  <c:v>0.39214836692063754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B7-44CD-B939-BD71472D1FB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Rastrigin!$C$36:$BA$36</c:f>
              <c:numCache>
                <c:formatCode>General</c:formatCode>
                <c:ptCount val="51"/>
                <c:pt idx="0">
                  <c:v>0.15413667992337429</c:v>
                </c:pt>
                <c:pt idx="1">
                  <c:v>0.17421579836194157</c:v>
                </c:pt>
                <c:pt idx="2">
                  <c:v>0.2264737317567008</c:v>
                </c:pt>
                <c:pt idx="3">
                  <c:v>0.29015987544062255</c:v>
                </c:pt>
                <c:pt idx="4">
                  <c:v>0.34004200180413507</c:v>
                </c:pt>
                <c:pt idx="5">
                  <c:v>0.35648616221135759</c:v>
                </c:pt>
                <c:pt idx="6">
                  <c:v>0.33330015922698336</c:v>
                </c:pt>
                <c:pt idx="7">
                  <c:v>0.28020723795101349</c:v>
                </c:pt>
                <c:pt idx="8">
                  <c:v>0.21896179334226218</c:v>
                </c:pt>
                <c:pt idx="9">
                  <c:v>0.17465881103250588</c:v>
                </c:pt>
                <c:pt idx="10">
                  <c:v>0.16570879155149854</c:v>
                </c:pt>
                <c:pt idx="11">
                  <c:v>0.19648302753197441</c:v>
                </c:pt>
                <c:pt idx="12">
                  <c:v>0.25556733692468936</c:v>
                </c:pt>
                <c:pt idx="13">
                  <c:v>0.32032185998863016</c:v>
                </c:pt>
                <c:pt idx="14">
                  <c:v>0.36592534856732656</c:v>
                </c:pt>
                <c:pt idx="15">
                  <c:v>0.37529088778917374</c:v>
                </c:pt>
                <c:pt idx="16">
                  <c:v>0.34589186595886917</c:v>
                </c:pt>
                <c:pt idx="17">
                  <c:v>0.29077131857820726</c:v>
                </c:pt>
                <c:pt idx="18">
                  <c:v>0.23333142848128907</c:v>
                </c:pt>
                <c:pt idx="19">
                  <c:v>0.19798469975211844</c:v>
                </c:pt>
                <c:pt idx="20">
                  <c:v>0.20040152323867272</c:v>
                </c:pt>
                <c:pt idx="21">
                  <c:v>0.24125008706810655</c:v>
                </c:pt>
                <c:pt idx="22">
                  <c:v>0.30592944536793099</c:v>
                </c:pt>
                <c:pt idx="23">
                  <c:v>0.37040238029295308</c:v>
                </c:pt>
                <c:pt idx="24">
                  <c:v>0.4107979152067408</c:v>
                </c:pt>
                <c:pt idx="25">
                  <c:v>0.41294741695777304</c:v>
                </c:pt>
                <c:pt idx="26">
                  <c:v>0.37804475536532828</c:v>
                </c:pt>
                <c:pt idx="27">
                  <c:v>0.32216936987593359</c:v>
                </c:pt>
                <c:pt idx="28">
                  <c:v>0.26986277121050678</c:v>
                </c:pt>
                <c:pt idx="29">
                  <c:v>0.24432457063411428</c:v>
                </c:pt>
                <c:pt idx="30">
                  <c:v>0.25814457822073533</c:v>
                </c:pt>
                <c:pt idx="31">
                  <c:v>0.30827335984674858</c:v>
                </c:pt>
                <c:pt idx="32">
                  <c:v>0.37724044104283583</c:v>
                </c:pt>
                <c:pt idx="33">
                  <c:v>0.44013350327445705</c:v>
                </c:pt>
                <c:pt idx="34">
                  <c:v>0.47455048691189744</c:v>
                </c:pt>
                <c:pt idx="35">
                  <c:v>0.46954888287756852</c:v>
                </c:pt>
                <c:pt idx="36">
                  <c:v>0.43001710325689113</c:v>
                </c:pt>
                <c:pt idx="37">
                  <c:v>0.37472163293668292</c:v>
                </c:pt>
                <c:pt idx="38">
                  <c:v>0.32881009632211361</c:v>
                </c:pt>
                <c:pt idx="39">
                  <c:v>0.31376515314991837</c:v>
                </c:pt>
                <c:pt idx="40">
                  <c:v>0.33882249350664601</c:v>
                </c:pt>
                <c:pt idx="41">
                  <c:v>0.39728131617239953</c:v>
                </c:pt>
                <c:pt idx="42">
                  <c:v>0.46918119964870897</c:v>
                </c:pt>
                <c:pt idx="43">
                  <c:v>0.52927599546769399</c:v>
                </c:pt>
                <c:pt idx="44">
                  <c:v>0.5571192912853985</c:v>
                </c:pt>
                <c:pt idx="45">
                  <c:v>0.54523245034921108</c:v>
                </c:pt>
                <c:pt idx="46">
                  <c:v>0.50209221632213541</c:v>
                </c:pt>
                <c:pt idx="47">
                  <c:v>0.44874437950306201</c:v>
                </c:pt>
                <c:pt idx="48">
                  <c:v>0.41039629472708994</c:v>
                </c:pt>
                <c:pt idx="49">
                  <c:v>0.40634691575499632</c:v>
                </c:pt>
                <c:pt idx="50">
                  <c:v>0.44227714854665079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B7-44CD-B939-BD71472D1FB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Rastrigin!$C$37:$BA$37</c:f>
              <c:numCache>
                <c:formatCode>General</c:formatCode>
                <c:ptCount val="51"/>
                <c:pt idx="0">
                  <c:v>0.22310376111946156</c:v>
                </c:pt>
                <c:pt idx="1">
                  <c:v>0.24318287955802881</c:v>
                </c:pt>
                <c:pt idx="2">
                  <c:v>0.29544081295278807</c:v>
                </c:pt>
                <c:pt idx="3">
                  <c:v>0.35912695663670979</c:v>
                </c:pt>
                <c:pt idx="4">
                  <c:v>0.40900908300022232</c:v>
                </c:pt>
                <c:pt idx="5">
                  <c:v>0.42545324340744484</c:v>
                </c:pt>
                <c:pt idx="6">
                  <c:v>0.4022672404230706</c:v>
                </c:pt>
                <c:pt idx="7">
                  <c:v>0.34917431914710073</c:v>
                </c:pt>
                <c:pt idx="8">
                  <c:v>0.28792887453834942</c:v>
                </c:pt>
                <c:pt idx="9">
                  <c:v>0.24362589222859313</c:v>
                </c:pt>
                <c:pt idx="10">
                  <c:v>0.23467587274758578</c:v>
                </c:pt>
                <c:pt idx="11">
                  <c:v>0.26545010872806168</c:v>
                </c:pt>
                <c:pt idx="12">
                  <c:v>0.32453441812077655</c:v>
                </c:pt>
                <c:pt idx="13">
                  <c:v>0.38928894118471746</c:v>
                </c:pt>
                <c:pt idx="14">
                  <c:v>0.43489242976341386</c:v>
                </c:pt>
                <c:pt idx="15">
                  <c:v>0.44425796898526104</c:v>
                </c:pt>
                <c:pt idx="16">
                  <c:v>0.4148589471549563</c:v>
                </c:pt>
                <c:pt idx="17">
                  <c:v>0.3597383997742945</c:v>
                </c:pt>
                <c:pt idx="18">
                  <c:v>0.30229850967737631</c:v>
                </c:pt>
                <c:pt idx="19">
                  <c:v>0.26695178094820571</c:v>
                </c:pt>
                <c:pt idx="20">
                  <c:v>0.26936860443475996</c:v>
                </c:pt>
                <c:pt idx="21">
                  <c:v>0.31021716826419377</c:v>
                </c:pt>
                <c:pt idx="22">
                  <c:v>0.37489652656401823</c:v>
                </c:pt>
                <c:pt idx="23">
                  <c:v>0.43936946148904044</c:v>
                </c:pt>
                <c:pt idx="24">
                  <c:v>0.47976499640282794</c:v>
                </c:pt>
                <c:pt idx="25">
                  <c:v>0.48191449815386034</c:v>
                </c:pt>
                <c:pt idx="26">
                  <c:v>0.44701183656141552</c:v>
                </c:pt>
                <c:pt idx="27">
                  <c:v>0.39113645107202083</c:v>
                </c:pt>
                <c:pt idx="28">
                  <c:v>0.33882985240659402</c:v>
                </c:pt>
                <c:pt idx="29">
                  <c:v>0.31329165183020152</c:v>
                </c:pt>
                <c:pt idx="30">
                  <c:v>0.32711165941682252</c:v>
                </c:pt>
                <c:pt idx="31">
                  <c:v>0.37724044104283583</c:v>
                </c:pt>
                <c:pt idx="32">
                  <c:v>0.44620752223892313</c:v>
                </c:pt>
                <c:pt idx="33">
                  <c:v>0.50910058447054429</c:v>
                </c:pt>
                <c:pt idx="34">
                  <c:v>0.54351756810798468</c:v>
                </c:pt>
                <c:pt idx="35">
                  <c:v>0.53851596407365576</c:v>
                </c:pt>
                <c:pt idx="36">
                  <c:v>0.49898418445297837</c:v>
                </c:pt>
                <c:pt idx="37">
                  <c:v>0.44368871413277022</c:v>
                </c:pt>
                <c:pt idx="38">
                  <c:v>0.39777717751820091</c:v>
                </c:pt>
                <c:pt idx="39">
                  <c:v>0.38273223434600562</c:v>
                </c:pt>
                <c:pt idx="40">
                  <c:v>0.40778957470273325</c:v>
                </c:pt>
                <c:pt idx="41">
                  <c:v>0.46624839736848678</c:v>
                </c:pt>
                <c:pt idx="42">
                  <c:v>0.53814828084479627</c:v>
                </c:pt>
                <c:pt idx="43">
                  <c:v>0.59824307666378129</c:v>
                </c:pt>
                <c:pt idx="44">
                  <c:v>0.6260863724814858</c:v>
                </c:pt>
                <c:pt idx="45">
                  <c:v>0.61419953154529838</c:v>
                </c:pt>
                <c:pt idx="46">
                  <c:v>0.57105929751822271</c:v>
                </c:pt>
                <c:pt idx="47">
                  <c:v>0.51771146069914931</c:v>
                </c:pt>
                <c:pt idx="48">
                  <c:v>0.47936337592317718</c:v>
                </c:pt>
                <c:pt idx="49">
                  <c:v>0.47531399695108351</c:v>
                </c:pt>
                <c:pt idx="50">
                  <c:v>0.51124422974273809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B7-44CD-B939-BD71472D1FB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Rastrigin!$C$38:$BA$38</c:f>
              <c:numCache>
                <c:formatCode>General</c:formatCode>
                <c:ptCount val="51"/>
                <c:pt idx="0">
                  <c:v>0.28599682335108279</c:v>
                </c:pt>
                <c:pt idx="1">
                  <c:v>0.30607594178965003</c:v>
                </c:pt>
                <c:pt idx="2">
                  <c:v>0.35833387518440929</c:v>
                </c:pt>
                <c:pt idx="3">
                  <c:v>0.42202001886833101</c:v>
                </c:pt>
                <c:pt idx="4">
                  <c:v>0.47190214523184354</c:v>
                </c:pt>
                <c:pt idx="5">
                  <c:v>0.48834630563906606</c:v>
                </c:pt>
                <c:pt idx="6">
                  <c:v>0.46516030265469183</c:v>
                </c:pt>
                <c:pt idx="7">
                  <c:v>0.41206738137872195</c:v>
                </c:pt>
                <c:pt idx="8">
                  <c:v>0.35082193676997064</c:v>
                </c:pt>
                <c:pt idx="9">
                  <c:v>0.30651895446021432</c:v>
                </c:pt>
                <c:pt idx="10">
                  <c:v>0.297568934979207</c:v>
                </c:pt>
                <c:pt idx="11">
                  <c:v>0.32834317095968291</c:v>
                </c:pt>
                <c:pt idx="12">
                  <c:v>0.38742748035239777</c:v>
                </c:pt>
                <c:pt idx="13">
                  <c:v>0.45218200341633863</c:v>
                </c:pt>
                <c:pt idx="14">
                  <c:v>0.49778549199503502</c:v>
                </c:pt>
                <c:pt idx="15">
                  <c:v>0.50715103121688221</c:v>
                </c:pt>
                <c:pt idx="16">
                  <c:v>0.47775200938657764</c:v>
                </c:pt>
                <c:pt idx="17">
                  <c:v>0.42263146200591573</c:v>
                </c:pt>
                <c:pt idx="18">
                  <c:v>0.36519157190899754</c:v>
                </c:pt>
                <c:pt idx="19">
                  <c:v>0.32984484317982693</c:v>
                </c:pt>
                <c:pt idx="20">
                  <c:v>0.33226166666638124</c:v>
                </c:pt>
                <c:pt idx="21">
                  <c:v>0.37311023049581499</c:v>
                </c:pt>
                <c:pt idx="22">
                  <c:v>0.43778958879563945</c:v>
                </c:pt>
                <c:pt idx="23">
                  <c:v>0.5022625237206616</c:v>
                </c:pt>
                <c:pt idx="24">
                  <c:v>0.54265805863444927</c:v>
                </c:pt>
                <c:pt idx="25">
                  <c:v>0.5448075603854815</c:v>
                </c:pt>
                <c:pt idx="26">
                  <c:v>0.50990489879303669</c:v>
                </c:pt>
                <c:pt idx="27">
                  <c:v>0.45402951330364205</c:v>
                </c:pt>
                <c:pt idx="28">
                  <c:v>0.40172291463821524</c:v>
                </c:pt>
                <c:pt idx="29">
                  <c:v>0.37618471406182274</c:v>
                </c:pt>
                <c:pt idx="30">
                  <c:v>0.3900047216484438</c:v>
                </c:pt>
                <c:pt idx="31">
                  <c:v>0.44013350327445705</c:v>
                </c:pt>
                <c:pt idx="32">
                  <c:v>0.50910058447054429</c:v>
                </c:pt>
                <c:pt idx="33">
                  <c:v>0.57199364670216557</c:v>
                </c:pt>
                <c:pt idx="34">
                  <c:v>0.60641063033960596</c:v>
                </c:pt>
                <c:pt idx="35">
                  <c:v>0.60140902630527693</c:v>
                </c:pt>
                <c:pt idx="36">
                  <c:v>0.5618772466845996</c:v>
                </c:pt>
                <c:pt idx="37">
                  <c:v>0.50658177636439139</c:v>
                </c:pt>
                <c:pt idx="38">
                  <c:v>0.46067023974982207</c:v>
                </c:pt>
                <c:pt idx="39">
                  <c:v>0.44562529657762684</c:v>
                </c:pt>
                <c:pt idx="40">
                  <c:v>0.47068263693435447</c:v>
                </c:pt>
                <c:pt idx="41">
                  <c:v>0.52914145960010794</c:v>
                </c:pt>
                <c:pt idx="42">
                  <c:v>0.60104134307641743</c:v>
                </c:pt>
                <c:pt idx="43">
                  <c:v>0.66113613889540246</c:v>
                </c:pt>
                <c:pt idx="44">
                  <c:v>0.68897943471310696</c:v>
                </c:pt>
                <c:pt idx="45">
                  <c:v>0.67709259377691955</c:v>
                </c:pt>
                <c:pt idx="46">
                  <c:v>0.63395235974984387</c:v>
                </c:pt>
                <c:pt idx="47">
                  <c:v>0.58060452293077047</c:v>
                </c:pt>
                <c:pt idx="48">
                  <c:v>0.5422564381547984</c:v>
                </c:pt>
                <c:pt idx="49">
                  <c:v>0.53820705918270473</c:v>
                </c:pt>
                <c:pt idx="50">
                  <c:v>0.57413729197435925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B7-44CD-B939-BD71472D1FB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Rastrigin!$C$39:$BA$39</c:f>
              <c:numCache>
                <c:formatCode>General</c:formatCode>
                <c:ptCount val="51"/>
                <c:pt idx="0">
                  <c:v>0.32041380698852318</c:v>
                </c:pt>
                <c:pt idx="1">
                  <c:v>0.34049292542709042</c:v>
                </c:pt>
                <c:pt idx="2">
                  <c:v>0.39275085882184968</c:v>
                </c:pt>
                <c:pt idx="3">
                  <c:v>0.45643700250577141</c:v>
                </c:pt>
                <c:pt idx="4">
                  <c:v>0.50631912886928387</c:v>
                </c:pt>
                <c:pt idx="5">
                  <c:v>0.5227632892765065</c:v>
                </c:pt>
                <c:pt idx="6">
                  <c:v>0.49957728629213222</c:v>
                </c:pt>
                <c:pt idx="7">
                  <c:v>0.44648436501616229</c:v>
                </c:pt>
                <c:pt idx="8">
                  <c:v>0.38523892040741103</c:v>
                </c:pt>
                <c:pt idx="9">
                  <c:v>0.34093593809765471</c:v>
                </c:pt>
                <c:pt idx="10">
                  <c:v>0.33198591861664739</c:v>
                </c:pt>
                <c:pt idx="11">
                  <c:v>0.36276015459712324</c:v>
                </c:pt>
                <c:pt idx="12">
                  <c:v>0.42184446398983816</c:v>
                </c:pt>
                <c:pt idx="13">
                  <c:v>0.48659898705377896</c:v>
                </c:pt>
                <c:pt idx="14">
                  <c:v>0.53220247563247536</c:v>
                </c:pt>
                <c:pt idx="15">
                  <c:v>0.5415680148543226</c:v>
                </c:pt>
                <c:pt idx="16">
                  <c:v>0.51216899302401797</c:v>
                </c:pt>
                <c:pt idx="17">
                  <c:v>0.45704844564335612</c:v>
                </c:pt>
                <c:pt idx="18">
                  <c:v>0.39960855554643793</c:v>
                </c:pt>
                <c:pt idx="19">
                  <c:v>0.36426182681726726</c:v>
                </c:pt>
                <c:pt idx="20">
                  <c:v>0.36667865030382157</c:v>
                </c:pt>
                <c:pt idx="21">
                  <c:v>0.40752721413325538</c:v>
                </c:pt>
                <c:pt idx="22">
                  <c:v>0.47220657243307984</c:v>
                </c:pt>
                <c:pt idx="23">
                  <c:v>0.53667950735810199</c:v>
                </c:pt>
                <c:pt idx="24">
                  <c:v>0.57707504227188966</c:v>
                </c:pt>
                <c:pt idx="25">
                  <c:v>0.57922454402292189</c:v>
                </c:pt>
                <c:pt idx="26">
                  <c:v>0.54432188243047708</c:v>
                </c:pt>
                <c:pt idx="27">
                  <c:v>0.48844649694108244</c:v>
                </c:pt>
                <c:pt idx="28">
                  <c:v>0.43613989827565564</c:v>
                </c:pt>
                <c:pt idx="29">
                  <c:v>0.41060169769926314</c:v>
                </c:pt>
                <c:pt idx="30">
                  <c:v>0.42442170528588419</c:v>
                </c:pt>
                <c:pt idx="31">
                  <c:v>0.47455048691189744</c:v>
                </c:pt>
                <c:pt idx="32">
                  <c:v>0.54351756810798468</c:v>
                </c:pt>
                <c:pt idx="33">
                  <c:v>0.60641063033960596</c:v>
                </c:pt>
                <c:pt idx="34">
                  <c:v>0.64082761397704635</c:v>
                </c:pt>
                <c:pt idx="35">
                  <c:v>0.63582600994271732</c:v>
                </c:pt>
                <c:pt idx="36">
                  <c:v>0.59629423032203999</c:v>
                </c:pt>
                <c:pt idx="37">
                  <c:v>0.54099876000183178</c:v>
                </c:pt>
                <c:pt idx="38">
                  <c:v>0.49508722338726247</c:v>
                </c:pt>
                <c:pt idx="39">
                  <c:v>0.48004228021506717</c:v>
                </c:pt>
                <c:pt idx="40">
                  <c:v>0.50509962057179481</c:v>
                </c:pt>
                <c:pt idx="41">
                  <c:v>0.56355844323754833</c:v>
                </c:pt>
                <c:pt idx="42">
                  <c:v>0.63545832671385782</c:v>
                </c:pt>
                <c:pt idx="43">
                  <c:v>0.69555312253284285</c:v>
                </c:pt>
                <c:pt idx="44">
                  <c:v>0.72339641835054735</c:v>
                </c:pt>
                <c:pt idx="45">
                  <c:v>0.71150957741436005</c:v>
                </c:pt>
                <c:pt idx="46">
                  <c:v>0.66836934338728426</c:v>
                </c:pt>
                <c:pt idx="47">
                  <c:v>0.61502150656821086</c:v>
                </c:pt>
                <c:pt idx="48">
                  <c:v>0.57667342179223879</c:v>
                </c:pt>
                <c:pt idx="49">
                  <c:v>0.57262404282014512</c:v>
                </c:pt>
                <c:pt idx="50">
                  <c:v>0.60855427561179964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B7-44CD-B939-BD71472D1FB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Rastrigin!$C$40:$BA$40</c:f>
              <c:numCache>
                <c:formatCode>General</c:formatCode>
                <c:ptCount val="51"/>
                <c:pt idx="0">
                  <c:v>0.3154122029541942</c:v>
                </c:pt>
                <c:pt idx="1">
                  <c:v>0.33549132139276144</c:v>
                </c:pt>
                <c:pt idx="2">
                  <c:v>0.38774925478752076</c:v>
                </c:pt>
                <c:pt idx="3">
                  <c:v>0.45143539847144248</c:v>
                </c:pt>
                <c:pt idx="4">
                  <c:v>0.50131752483495495</c:v>
                </c:pt>
                <c:pt idx="5">
                  <c:v>0.51776168524217747</c:v>
                </c:pt>
                <c:pt idx="6">
                  <c:v>0.4945756822578033</c:v>
                </c:pt>
                <c:pt idx="7">
                  <c:v>0.44148276098183337</c:v>
                </c:pt>
                <c:pt idx="8">
                  <c:v>0.38023731637308211</c:v>
                </c:pt>
                <c:pt idx="9">
                  <c:v>0.33593433406332579</c:v>
                </c:pt>
                <c:pt idx="10">
                  <c:v>0.32698431458231847</c:v>
                </c:pt>
                <c:pt idx="11">
                  <c:v>0.35775855056279432</c:v>
                </c:pt>
                <c:pt idx="12">
                  <c:v>0.41684285995550924</c:v>
                </c:pt>
                <c:pt idx="13">
                  <c:v>0.4815973830194501</c:v>
                </c:pt>
                <c:pt idx="14">
                  <c:v>0.52720087159814655</c:v>
                </c:pt>
                <c:pt idx="15">
                  <c:v>0.53656641081999368</c:v>
                </c:pt>
                <c:pt idx="16">
                  <c:v>0.50716738898968894</c:v>
                </c:pt>
                <c:pt idx="17">
                  <c:v>0.45204684160902714</c:v>
                </c:pt>
                <c:pt idx="18">
                  <c:v>0.39460695151210901</c:v>
                </c:pt>
                <c:pt idx="19">
                  <c:v>0.35926022278293834</c:v>
                </c:pt>
                <c:pt idx="20">
                  <c:v>0.36167704626949265</c:v>
                </c:pt>
                <c:pt idx="21">
                  <c:v>0.40252561009892646</c:v>
                </c:pt>
                <c:pt idx="22">
                  <c:v>0.46720496839875092</c:v>
                </c:pt>
                <c:pt idx="23">
                  <c:v>0.53167790332377307</c:v>
                </c:pt>
                <c:pt idx="24">
                  <c:v>0.57207343823756063</c:v>
                </c:pt>
                <c:pt idx="25">
                  <c:v>0.57422293998859297</c:v>
                </c:pt>
                <c:pt idx="26">
                  <c:v>0.53932027839614816</c:v>
                </c:pt>
                <c:pt idx="27">
                  <c:v>0.48344489290675347</c:v>
                </c:pt>
                <c:pt idx="28">
                  <c:v>0.43113829424132666</c:v>
                </c:pt>
                <c:pt idx="29">
                  <c:v>0.40560009366493416</c:v>
                </c:pt>
                <c:pt idx="30">
                  <c:v>0.41942010125155521</c:v>
                </c:pt>
                <c:pt idx="31">
                  <c:v>0.46954888287756852</c:v>
                </c:pt>
                <c:pt idx="32">
                  <c:v>0.53851596407365576</c:v>
                </c:pt>
                <c:pt idx="33">
                  <c:v>0.60140902630527693</c:v>
                </c:pt>
                <c:pt idx="34">
                  <c:v>0.63582600994271732</c:v>
                </c:pt>
                <c:pt idx="35">
                  <c:v>0.6308244059083884</c:v>
                </c:pt>
                <c:pt idx="36">
                  <c:v>0.59129262628771107</c:v>
                </c:pt>
                <c:pt idx="37">
                  <c:v>0.53599715596750286</c:v>
                </c:pt>
                <c:pt idx="38">
                  <c:v>0.4900856193529336</c:v>
                </c:pt>
                <c:pt idx="39">
                  <c:v>0.47504067618073825</c:v>
                </c:pt>
                <c:pt idx="40">
                  <c:v>0.50009801653746588</c:v>
                </c:pt>
                <c:pt idx="41">
                  <c:v>0.55855683920321941</c:v>
                </c:pt>
                <c:pt idx="42">
                  <c:v>0.6304567226795289</c:v>
                </c:pt>
                <c:pt idx="43">
                  <c:v>0.69055151849851404</c:v>
                </c:pt>
                <c:pt idx="44">
                  <c:v>0.71839481431621832</c:v>
                </c:pt>
                <c:pt idx="45">
                  <c:v>0.70650797338003102</c:v>
                </c:pt>
                <c:pt idx="46">
                  <c:v>0.66336773935295523</c:v>
                </c:pt>
                <c:pt idx="47">
                  <c:v>0.61001990253388205</c:v>
                </c:pt>
                <c:pt idx="48">
                  <c:v>0.57167181775790987</c:v>
                </c:pt>
                <c:pt idx="49">
                  <c:v>0.5676224387858162</c:v>
                </c:pt>
                <c:pt idx="50">
                  <c:v>0.60355267157747072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B7-44CD-B939-BD71472D1FB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Rastrigin!$C$41:$BA$41</c:f>
              <c:numCache>
                <c:formatCode>General</c:formatCode>
                <c:ptCount val="51"/>
                <c:pt idx="0">
                  <c:v>0.27588042333351681</c:v>
                </c:pt>
                <c:pt idx="1">
                  <c:v>0.29595954177208406</c:v>
                </c:pt>
                <c:pt idx="2">
                  <c:v>0.34821747516684332</c:v>
                </c:pt>
                <c:pt idx="3">
                  <c:v>0.41190361885076504</c:v>
                </c:pt>
                <c:pt idx="4">
                  <c:v>0.46178574521427757</c:v>
                </c:pt>
                <c:pt idx="5">
                  <c:v>0.47822990562150008</c:v>
                </c:pt>
                <c:pt idx="6">
                  <c:v>0.45504390263712585</c:v>
                </c:pt>
                <c:pt idx="7">
                  <c:v>0.40195098136115598</c:v>
                </c:pt>
                <c:pt idx="8">
                  <c:v>0.34070553675240467</c:v>
                </c:pt>
                <c:pt idx="9">
                  <c:v>0.2964025544426484</c:v>
                </c:pt>
                <c:pt idx="10">
                  <c:v>0.28745253496164103</c:v>
                </c:pt>
                <c:pt idx="11">
                  <c:v>0.31822677094211693</c:v>
                </c:pt>
                <c:pt idx="12">
                  <c:v>0.37731108033483179</c:v>
                </c:pt>
                <c:pt idx="13">
                  <c:v>0.44206560339877271</c:v>
                </c:pt>
                <c:pt idx="14">
                  <c:v>0.4876690919774691</c:v>
                </c:pt>
                <c:pt idx="15">
                  <c:v>0.49703463119931629</c:v>
                </c:pt>
                <c:pt idx="16">
                  <c:v>0.46763560936901155</c:v>
                </c:pt>
                <c:pt idx="17">
                  <c:v>0.41251506198834975</c:v>
                </c:pt>
                <c:pt idx="18">
                  <c:v>0.35507517189143156</c:v>
                </c:pt>
                <c:pt idx="19">
                  <c:v>0.31972844316226096</c:v>
                </c:pt>
                <c:pt idx="20">
                  <c:v>0.32214526664881526</c:v>
                </c:pt>
                <c:pt idx="21">
                  <c:v>0.36299383047824901</c:v>
                </c:pt>
                <c:pt idx="22">
                  <c:v>0.42767318877807348</c:v>
                </c:pt>
                <c:pt idx="23">
                  <c:v>0.49214612370309568</c:v>
                </c:pt>
                <c:pt idx="24">
                  <c:v>0.53254165861688318</c:v>
                </c:pt>
                <c:pt idx="25">
                  <c:v>0.53469116036791564</c:v>
                </c:pt>
                <c:pt idx="26">
                  <c:v>0.49978849877547077</c:v>
                </c:pt>
                <c:pt idx="27">
                  <c:v>0.44391311328607608</c:v>
                </c:pt>
                <c:pt idx="28">
                  <c:v>0.39160651462064927</c:v>
                </c:pt>
                <c:pt idx="29">
                  <c:v>0.36606831404425677</c:v>
                </c:pt>
                <c:pt idx="30">
                  <c:v>0.37988832163087777</c:v>
                </c:pt>
                <c:pt idx="31">
                  <c:v>0.43001710325689113</c:v>
                </c:pt>
                <c:pt idx="32">
                  <c:v>0.49898418445297837</c:v>
                </c:pt>
                <c:pt idx="33">
                  <c:v>0.5618772466845996</c:v>
                </c:pt>
                <c:pt idx="34">
                  <c:v>0.59629423032203999</c:v>
                </c:pt>
                <c:pt idx="35">
                  <c:v>0.59129262628771107</c:v>
                </c:pt>
                <c:pt idx="36">
                  <c:v>0.55176084666703362</c:v>
                </c:pt>
                <c:pt idx="37">
                  <c:v>0.49646537634682547</c:v>
                </c:pt>
                <c:pt idx="38">
                  <c:v>0.45055383973225616</c:v>
                </c:pt>
                <c:pt idx="39">
                  <c:v>0.43550889656006087</c:v>
                </c:pt>
                <c:pt idx="40">
                  <c:v>0.4605662369167885</c:v>
                </c:pt>
                <c:pt idx="41">
                  <c:v>0.51902505958254208</c:v>
                </c:pt>
                <c:pt idx="42">
                  <c:v>0.59092494305885157</c:v>
                </c:pt>
                <c:pt idx="43">
                  <c:v>0.6510197388778366</c:v>
                </c:pt>
                <c:pt idx="44">
                  <c:v>0.67886303469554088</c:v>
                </c:pt>
                <c:pt idx="45">
                  <c:v>0.66697619375935357</c:v>
                </c:pt>
                <c:pt idx="46">
                  <c:v>0.6238359597322779</c:v>
                </c:pt>
                <c:pt idx="47">
                  <c:v>0.57048812291320461</c:v>
                </c:pt>
                <c:pt idx="48">
                  <c:v>0.53214003813723243</c:v>
                </c:pt>
                <c:pt idx="49">
                  <c:v>0.52809065916513875</c:v>
                </c:pt>
                <c:pt idx="50">
                  <c:v>0.56402089195679328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6B7-44CD-B939-BD71472D1FB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Rastrigin!$C$42:$BA$42</c:f>
              <c:numCache>
                <c:formatCode>General</c:formatCode>
                <c:ptCount val="51"/>
                <c:pt idx="0">
                  <c:v>0.22058495301330866</c:v>
                </c:pt>
                <c:pt idx="1">
                  <c:v>0.2406640714518759</c:v>
                </c:pt>
                <c:pt idx="2">
                  <c:v>0.29292200484663516</c:v>
                </c:pt>
                <c:pt idx="3">
                  <c:v>0.35660814853055689</c:v>
                </c:pt>
                <c:pt idx="4">
                  <c:v>0.40649027489406941</c:v>
                </c:pt>
                <c:pt idx="5">
                  <c:v>0.42293443530129193</c:v>
                </c:pt>
                <c:pt idx="6">
                  <c:v>0.3997484323169177</c:v>
                </c:pt>
                <c:pt idx="7">
                  <c:v>0.34665551104094783</c:v>
                </c:pt>
                <c:pt idx="8">
                  <c:v>0.28541006643219652</c:v>
                </c:pt>
                <c:pt idx="9">
                  <c:v>0.24110708412244022</c:v>
                </c:pt>
                <c:pt idx="10">
                  <c:v>0.23215706464143288</c:v>
                </c:pt>
                <c:pt idx="11">
                  <c:v>0.26293130062190878</c:v>
                </c:pt>
                <c:pt idx="12">
                  <c:v>0.32201561001462364</c:v>
                </c:pt>
                <c:pt idx="13">
                  <c:v>0.38677013307856456</c:v>
                </c:pt>
                <c:pt idx="14">
                  <c:v>0.43237362165726095</c:v>
                </c:pt>
                <c:pt idx="15">
                  <c:v>0.44173916087910814</c:v>
                </c:pt>
                <c:pt idx="16">
                  <c:v>0.4123401390488034</c:v>
                </c:pt>
                <c:pt idx="17">
                  <c:v>0.3572195916681416</c:v>
                </c:pt>
                <c:pt idx="18">
                  <c:v>0.29977970157122341</c:v>
                </c:pt>
                <c:pt idx="19">
                  <c:v>0.2644329728420528</c:v>
                </c:pt>
                <c:pt idx="20">
                  <c:v>0.26684979632860706</c:v>
                </c:pt>
                <c:pt idx="21">
                  <c:v>0.30769836015804086</c:v>
                </c:pt>
                <c:pt idx="22">
                  <c:v>0.37237771845786533</c:v>
                </c:pt>
                <c:pt idx="23">
                  <c:v>0.43685065338288753</c:v>
                </c:pt>
                <c:pt idx="24">
                  <c:v>0.47724618829667503</c:v>
                </c:pt>
                <c:pt idx="25">
                  <c:v>0.47939569004770743</c:v>
                </c:pt>
                <c:pt idx="26">
                  <c:v>0.44449302845526262</c:v>
                </c:pt>
                <c:pt idx="27">
                  <c:v>0.38861764296586793</c:v>
                </c:pt>
                <c:pt idx="28">
                  <c:v>0.33631104430044112</c:v>
                </c:pt>
                <c:pt idx="29">
                  <c:v>0.31077284372404862</c:v>
                </c:pt>
                <c:pt idx="30">
                  <c:v>0.32459285131066962</c:v>
                </c:pt>
                <c:pt idx="31">
                  <c:v>0.37472163293668292</c:v>
                </c:pt>
                <c:pt idx="32">
                  <c:v>0.44368871413277022</c:v>
                </c:pt>
                <c:pt idx="33">
                  <c:v>0.50658177636439139</c:v>
                </c:pt>
                <c:pt idx="34">
                  <c:v>0.54099876000183178</c:v>
                </c:pt>
                <c:pt idx="35">
                  <c:v>0.53599715596750286</c:v>
                </c:pt>
                <c:pt idx="36">
                  <c:v>0.49646537634682547</c:v>
                </c:pt>
                <c:pt idx="37">
                  <c:v>0.44116990602661732</c:v>
                </c:pt>
                <c:pt idx="38">
                  <c:v>0.39525836941204801</c:v>
                </c:pt>
                <c:pt idx="39">
                  <c:v>0.38021342623985271</c:v>
                </c:pt>
                <c:pt idx="40">
                  <c:v>0.40527076659658035</c:v>
                </c:pt>
                <c:pt idx="41">
                  <c:v>0.46372958926233387</c:v>
                </c:pt>
                <c:pt idx="42">
                  <c:v>0.53562947273864336</c:v>
                </c:pt>
                <c:pt idx="43">
                  <c:v>0.59572426855762839</c:v>
                </c:pt>
                <c:pt idx="44">
                  <c:v>0.62356756437533289</c:v>
                </c:pt>
                <c:pt idx="45">
                  <c:v>0.61168072343914548</c:v>
                </c:pt>
                <c:pt idx="46">
                  <c:v>0.5685404894120698</c:v>
                </c:pt>
                <c:pt idx="47">
                  <c:v>0.5151926525929964</c:v>
                </c:pt>
                <c:pt idx="48">
                  <c:v>0.47684456781702428</c:v>
                </c:pt>
                <c:pt idx="49">
                  <c:v>0.4727951888449306</c:v>
                </c:pt>
                <c:pt idx="50">
                  <c:v>0.50872542163658518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6B7-44CD-B939-BD71472D1FB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Rastrigin!$C$43:$BA$43</c:f>
              <c:numCache>
                <c:formatCode>General</c:formatCode>
                <c:ptCount val="51"/>
                <c:pt idx="0">
                  <c:v>0.17467341639873932</c:v>
                </c:pt>
                <c:pt idx="1">
                  <c:v>0.19475253483730653</c:v>
                </c:pt>
                <c:pt idx="2">
                  <c:v>0.24701046823206582</c:v>
                </c:pt>
                <c:pt idx="3">
                  <c:v>0.31069661191598757</c:v>
                </c:pt>
                <c:pt idx="4">
                  <c:v>0.36057873827950004</c:v>
                </c:pt>
                <c:pt idx="5">
                  <c:v>0.37702289868672267</c:v>
                </c:pt>
                <c:pt idx="6">
                  <c:v>0.35383689570234844</c:v>
                </c:pt>
                <c:pt idx="7">
                  <c:v>0.30074397442637846</c:v>
                </c:pt>
                <c:pt idx="8">
                  <c:v>0.23949852981762723</c:v>
                </c:pt>
                <c:pt idx="9">
                  <c:v>0.19519554750787091</c:v>
                </c:pt>
                <c:pt idx="10">
                  <c:v>0.18624552802686353</c:v>
                </c:pt>
                <c:pt idx="11">
                  <c:v>0.21701976400733944</c:v>
                </c:pt>
                <c:pt idx="12">
                  <c:v>0.27610407340005438</c:v>
                </c:pt>
                <c:pt idx="13">
                  <c:v>0.34085859646399519</c:v>
                </c:pt>
                <c:pt idx="14">
                  <c:v>0.38646208504269164</c:v>
                </c:pt>
                <c:pt idx="15">
                  <c:v>0.39582762426453882</c:v>
                </c:pt>
                <c:pt idx="16">
                  <c:v>0.36642860243423414</c:v>
                </c:pt>
                <c:pt idx="17">
                  <c:v>0.31130805505357223</c:v>
                </c:pt>
                <c:pt idx="18">
                  <c:v>0.2538681649566541</c:v>
                </c:pt>
                <c:pt idx="19">
                  <c:v>0.21852143622748346</c:v>
                </c:pt>
                <c:pt idx="20">
                  <c:v>0.22093825971403774</c:v>
                </c:pt>
                <c:pt idx="21">
                  <c:v>0.26178682354347155</c:v>
                </c:pt>
                <c:pt idx="22">
                  <c:v>0.32646618184329607</c:v>
                </c:pt>
                <c:pt idx="23">
                  <c:v>0.39093911676831816</c:v>
                </c:pt>
                <c:pt idx="24">
                  <c:v>0.43133465168210577</c:v>
                </c:pt>
                <c:pt idx="25">
                  <c:v>0.43348415343313812</c:v>
                </c:pt>
                <c:pt idx="26">
                  <c:v>0.39858149184069336</c:v>
                </c:pt>
                <c:pt idx="27">
                  <c:v>0.34270610635129861</c:v>
                </c:pt>
                <c:pt idx="28">
                  <c:v>0.2903995076858718</c:v>
                </c:pt>
                <c:pt idx="29">
                  <c:v>0.2648613071094793</c:v>
                </c:pt>
                <c:pt idx="30">
                  <c:v>0.27868131469610036</c:v>
                </c:pt>
                <c:pt idx="31">
                  <c:v>0.32881009632211367</c:v>
                </c:pt>
                <c:pt idx="32">
                  <c:v>0.39777717751820085</c:v>
                </c:pt>
                <c:pt idx="33">
                  <c:v>0.46067023974982207</c:v>
                </c:pt>
                <c:pt idx="34">
                  <c:v>0.49508722338726247</c:v>
                </c:pt>
                <c:pt idx="35">
                  <c:v>0.4900856193529336</c:v>
                </c:pt>
                <c:pt idx="36">
                  <c:v>0.45055383973225616</c:v>
                </c:pt>
                <c:pt idx="37">
                  <c:v>0.39525836941204795</c:v>
                </c:pt>
                <c:pt idx="38">
                  <c:v>0.34934683279747863</c:v>
                </c:pt>
                <c:pt idx="39">
                  <c:v>0.33430188962528334</c:v>
                </c:pt>
                <c:pt idx="40">
                  <c:v>0.35935922998201109</c:v>
                </c:pt>
                <c:pt idx="41">
                  <c:v>0.4178180526477645</c:v>
                </c:pt>
                <c:pt idx="42">
                  <c:v>0.48971793612407405</c:v>
                </c:pt>
                <c:pt idx="43">
                  <c:v>0.54981273194305902</c:v>
                </c:pt>
                <c:pt idx="44">
                  <c:v>0.57765602776076352</c:v>
                </c:pt>
                <c:pt idx="45">
                  <c:v>0.56576918682457622</c:v>
                </c:pt>
                <c:pt idx="46">
                  <c:v>0.52262895279750043</c:v>
                </c:pt>
                <c:pt idx="47">
                  <c:v>0.46928111597842709</c:v>
                </c:pt>
                <c:pt idx="48">
                  <c:v>0.43093303120245502</c:v>
                </c:pt>
                <c:pt idx="49">
                  <c:v>0.42688365223036129</c:v>
                </c:pt>
                <c:pt idx="50">
                  <c:v>0.46281388502201581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B7-44CD-B939-BD71472D1FB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Rastrigin!$C$44:$BA$44</c:f>
              <c:numCache>
                <c:formatCode>General</c:formatCode>
                <c:ptCount val="51"/>
                <c:pt idx="0">
                  <c:v>0.15962847322654405</c:v>
                </c:pt>
                <c:pt idx="1">
                  <c:v>0.1797075916651113</c:v>
                </c:pt>
                <c:pt idx="2">
                  <c:v>0.23196552505987053</c:v>
                </c:pt>
                <c:pt idx="3">
                  <c:v>0.29565166874379228</c:v>
                </c:pt>
                <c:pt idx="4">
                  <c:v>0.34553379510730481</c:v>
                </c:pt>
                <c:pt idx="5">
                  <c:v>0.36197795551452733</c:v>
                </c:pt>
                <c:pt idx="6">
                  <c:v>0.3387919525301531</c:v>
                </c:pt>
                <c:pt idx="7">
                  <c:v>0.28569903125418322</c:v>
                </c:pt>
                <c:pt idx="8">
                  <c:v>0.22445358664543191</c:v>
                </c:pt>
                <c:pt idx="9">
                  <c:v>0.18015060433567562</c:v>
                </c:pt>
                <c:pt idx="10">
                  <c:v>0.17120058485466827</c:v>
                </c:pt>
                <c:pt idx="11">
                  <c:v>0.20197482083514415</c:v>
                </c:pt>
                <c:pt idx="12">
                  <c:v>0.26105913022785909</c:v>
                </c:pt>
                <c:pt idx="13">
                  <c:v>0.3258136532917999</c:v>
                </c:pt>
                <c:pt idx="14">
                  <c:v>0.37141714187049629</c:v>
                </c:pt>
                <c:pt idx="15">
                  <c:v>0.38078268109234353</c:v>
                </c:pt>
                <c:pt idx="16">
                  <c:v>0.35138365926203891</c:v>
                </c:pt>
                <c:pt idx="17">
                  <c:v>0.29626311188137699</c:v>
                </c:pt>
                <c:pt idx="18">
                  <c:v>0.23882322178445883</c:v>
                </c:pt>
                <c:pt idx="19">
                  <c:v>0.2034764930552882</c:v>
                </c:pt>
                <c:pt idx="20">
                  <c:v>0.20589331654184245</c:v>
                </c:pt>
                <c:pt idx="21">
                  <c:v>0.24674188037127628</c:v>
                </c:pt>
                <c:pt idx="22">
                  <c:v>0.31142123867110072</c:v>
                </c:pt>
                <c:pt idx="23">
                  <c:v>0.37589417359612282</c:v>
                </c:pt>
                <c:pt idx="24">
                  <c:v>0.41628970850991054</c:v>
                </c:pt>
                <c:pt idx="25">
                  <c:v>0.41843921026094277</c:v>
                </c:pt>
                <c:pt idx="26">
                  <c:v>0.38353654866849801</c:v>
                </c:pt>
                <c:pt idx="27">
                  <c:v>0.32766116317910332</c:v>
                </c:pt>
                <c:pt idx="28">
                  <c:v>0.27535456451367651</c:v>
                </c:pt>
                <c:pt idx="29">
                  <c:v>0.24981636393728401</c:v>
                </c:pt>
                <c:pt idx="30">
                  <c:v>0.26363637152390507</c:v>
                </c:pt>
                <c:pt idx="31">
                  <c:v>0.31376515314991837</c:v>
                </c:pt>
                <c:pt idx="32">
                  <c:v>0.38273223434600562</c:v>
                </c:pt>
                <c:pt idx="33">
                  <c:v>0.44562529657762684</c:v>
                </c:pt>
                <c:pt idx="34">
                  <c:v>0.48004228021506717</c:v>
                </c:pt>
                <c:pt idx="35">
                  <c:v>0.47504067618073825</c:v>
                </c:pt>
                <c:pt idx="36">
                  <c:v>0.43550889656006087</c:v>
                </c:pt>
                <c:pt idx="37">
                  <c:v>0.38021342623985271</c:v>
                </c:pt>
                <c:pt idx="38">
                  <c:v>0.33430188962528334</c:v>
                </c:pt>
                <c:pt idx="39">
                  <c:v>0.31925694645308811</c:v>
                </c:pt>
                <c:pt idx="40">
                  <c:v>0.34431428680981574</c:v>
                </c:pt>
                <c:pt idx="41">
                  <c:v>0.40277310947556927</c:v>
                </c:pt>
                <c:pt idx="42">
                  <c:v>0.4746729929518787</c:v>
                </c:pt>
                <c:pt idx="43">
                  <c:v>0.53476778877086373</c:v>
                </c:pt>
                <c:pt idx="44">
                  <c:v>0.56261108458856823</c:v>
                </c:pt>
                <c:pt idx="45">
                  <c:v>0.55072424365238082</c:v>
                </c:pt>
                <c:pt idx="46">
                  <c:v>0.50758400962530514</c:v>
                </c:pt>
                <c:pt idx="47">
                  <c:v>0.45423617280623174</c:v>
                </c:pt>
                <c:pt idx="48">
                  <c:v>0.41588808803025967</c:v>
                </c:pt>
                <c:pt idx="49">
                  <c:v>0.41183870905816605</c:v>
                </c:pt>
                <c:pt idx="50">
                  <c:v>0.44776894184982052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6B7-44CD-B939-BD71472D1FB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Rastrigin!$C$45:$BA$45</c:f>
              <c:numCache>
                <c:formatCode>General</c:formatCode>
                <c:ptCount val="51"/>
                <c:pt idx="0">
                  <c:v>0.18468581358327171</c:v>
                </c:pt>
                <c:pt idx="1">
                  <c:v>0.20476493202183896</c:v>
                </c:pt>
                <c:pt idx="2">
                  <c:v>0.25702286541659819</c:v>
                </c:pt>
                <c:pt idx="3">
                  <c:v>0.32070900910051997</c:v>
                </c:pt>
                <c:pt idx="4">
                  <c:v>0.37059113546403244</c:v>
                </c:pt>
                <c:pt idx="5">
                  <c:v>0.38703529587125501</c:v>
                </c:pt>
                <c:pt idx="6">
                  <c:v>0.36384929288688078</c:v>
                </c:pt>
                <c:pt idx="7">
                  <c:v>0.31075637161091085</c:v>
                </c:pt>
                <c:pt idx="8">
                  <c:v>0.2495109270021596</c:v>
                </c:pt>
                <c:pt idx="9">
                  <c:v>0.20520794469240328</c:v>
                </c:pt>
                <c:pt idx="10">
                  <c:v>0.19625792521139596</c:v>
                </c:pt>
                <c:pt idx="11">
                  <c:v>0.22703216119187183</c:v>
                </c:pt>
                <c:pt idx="12">
                  <c:v>0.28611647058458678</c:v>
                </c:pt>
                <c:pt idx="13">
                  <c:v>0.35087099364852764</c:v>
                </c:pt>
                <c:pt idx="14">
                  <c:v>0.39647448222722403</c:v>
                </c:pt>
                <c:pt idx="15">
                  <c:v>0.40584002144907116</c:v>
                </c:pt>
                <c:pt idx="16">
                  <c:v>0.37644099961876648</c:v>
                </c:pt>
                <c:pt idx="17">
                  <c:v>0.32132045223810463</c:v>
                </c:pt>
                <c:pt idx="18">
                  <c:v>0.26388056214118649</c:v>
                </c:pt>
                <c:pt idx="19">
                  <c:v>0.22853383341201586</c:v>
                </c:pt>
                <c:pt idx="20">
                  <c:v>0.23095065689857011</c:v>
                </c:pt>
                <c:pt idx="21">
                  <c:v>0.27179922072800394</c:v>
                </c:pt>
                <c:pt idx="22">
                  <c:v>0.33647857902782841</c:v>
                </c:pt>
                <c:pt idx="23">
                  <c:v>0.40095151395285056</c:v>
                </c:pt>
                <c:pt idx="24">
                  <c:v>0.44134704886663811</c:v>
                </c:pt>
                <c:pt idx="25">
                  <c:v>0.44349655061767052</c:v>
                </c:pt>
                <c:pt idx="26">
                  <c:v>0.4085938890252257</c:v>
                </c:pt>
                <c:pt idx="27">
                  <c:v>0.35271850353583095</c:v>
                </c:pt>
                <c:pt idx="28">
                  <c:v>0.30041190487040415</c:v>
                </c:pt>
                <c:pt idx="29">
                  <c:v>0.2748737042940117</c:v>
                </c:pt>
                <c:pt idx="30">
                  <c:v>0.28869371188063275</c:v>
                </c:pt>
                <c:pt idx="31">
                  <c:v>0.33882249350664601</c:v>
                </c:pt>
                <c:pt idx="32">
                  <c:v>0.40778957470273325</c:v>
                </c:pt>
                <c:pt idx="33">
                  <c:v>0.47068263693435447</c:v>
                </c:pt>
                <c:pt idx="34">
                  <c:v>0.50509962057179481</c:v>
                </c:pt>
                <c:pt idx="35">
                  <c:v>0.50009801653746588</c:v>
                </c:pt>
                <c:pt idx="36">
                  <c:v>0.4605662369167885</c:v>
                </c:pt>
                <c:pt idx="37">
                  <c:v>0.40527076659658035</c:v>
                </c:pt>
                <c:pt idx="38">
                  <c:v>0.35935922998201109</c:v>
                </c:pt>
                <c:pt idx="39">
                  <c:v>0.34431428680981574</c:v>
                </c:pt>
                <c:pt idx="40">
                  <c:v>0.36937162716654343</c:v>
                </c:pt>
                <c:pt idx="41">
                  <c:v>0.42783044983229696</c:v>
                </c:pt>
                <c:pt idx="42">
                  <c:v>0.49973033330860644</c:v>
                </c:pt>
                <c:pt idx="43">
                  <c:v>0.55982512912759153</c:v>
                </c:pt>
                <c:pt idx="44">
                  <c:v>0.58766842494529592</c:v>
                </c:pt>
                <c:pt idx="45">
                  <c:v>0.5757815840091085</c:v>
                </c:pt>
                <c:pt idx="46">
                  <c:v>0.53264134998203283</c:v>
                </c:pt>
                <c:pt idx="47">
                  <c:v>0.47929351316295948</c:v>
                </c:pt>
                <c:pt idx="48">
                  <c:v>0.44094542838698736</c:v>
                </c:pt>
                <c:pt idx="49">
                  <c:v>0.43689604941489363</c:v>
                </c:pt>
                <c:pt idx="50">
                  <c:v>0.47282628220654821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B7-44CD-B939-BD71472D1FB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Rastrigin!$C$46:$BA$46</c:f>
              <c:numCache>
                <c:formatCode>General</c:formatCode>
                <c:ptCount val="51"/>
                <c:pt idx="0">
                  <c:v>0.24314463624902521</c:v>
                </c:pt>
                <c:pt idx="1">
                  <c:v>0.26322375468759246</c:v>
                </c:pt>
                <c:pt idx="2">
                  <c:v>0.31548168808235172</c:v>
                </c:pt>
                <c:pt idx="3">
                  <c:v>0.3791678317662735</c:v>
                </c:pt>
                <c:pt idx="4">
                  <c:v>0.42904995812978597</c:v>
                </c:pt>
                <c:pt idx="5">
                  <c:v>0.44549411853700854</c:v>
                </c:pt>
                <c:pt idx="6">
                  <c:v>0.42230811555263431</c:v>
                </c:pt>
                <c:pt idx="7">
                  <c:v>0.36921519427666438</c:v>
                </c:pt>
                <c:pt idx="8">
                  <c:v>0.30796974966791313</c:v>
                </c:pt>
                <c:pt idx="9">
                  <c:v>0.26366676735815681</c:v>
                </c:pt>
                <c:pt idx="10">
                  <c:v>0.25471674787714949</c:v>
                </c:pt>
                <c:pt idx="11">
                  <c:v>0.28549098385762534</c:v>
                </c:pt>
                <c:pt idx="12">
                  <c:v>0.34457529325034025</c:v>
                </c:pt>
                <c:pt idx="13">
                  <c:v>0.40932981631428106</c:v>
                </c:pt>
                <c:pt idx="14">
                  <c:v>0.45493330489297745</c:v>
                </c:pt>
                <c:pt idx="15">
                  <c:v>0.46429884411482469</c:v>
                </c:pt>
                <c:pt idx="16">
                  <c:v>0.43489982228452007</c:v>
                </c:pt>
                <c:pt idx="17">
                  <c:v>0.37977927490385816</c:v>
                </c:pt>
                <c:pt idx="18">
                  <c:v>0.32233938480694002</c:v>
                </c:pt>
                <c:pt idx="19">
                  <c:v>0.28699265607776936</c:v>
                </c:pt>
                <c:pt idx="20">
                  <c:v>0.28940947956432361</c:v>
                </c:pt>
                <c:pt idx="21">
                  <c:v>0.33025804339375747</c:v>
                </c:pt>
                <c:pt idx="22">
                  <c:v>0.39493740169358188</c:v>
                </c:pt>
                <c:pt idx="23">
                  <c:v>0.45941033661860403</c:v>
                </c:pt>
                <c:pt idx="24">
                  <c:v>0.4998058715323917</c:v>
                </c:pt>
                <c:pt idx="25">
                  <c:v>0.50195537328342399</c:v>
                </c:pt>
                <c:pt idx="26">
                  <c:v>0.46705271169097917</c:v>
                </c:pt>
                <c:pt idx="27">
                  <c:v>0.41117732620158448</c:v>
                </c:pt>
                <c:pt idx="28">
                  <c:v>0.35887072753615767</c:v>
                </c:pt>
                <c:pt idx="29">
                  <c:v>0.33333252695976517</c:v>
                </c:pt>
                <c:pt idx="30">
                  <c:v>0.34715253454638628</c:v>
                </c:pt>
                <c:pt idx="31">
                  <c:v>0.39728131617239953</c:v>
                </c:pt>
                <c:pt idx="32">
                  <c:v>0.46624839736848678</c:v>
                </c:pt>
                <c:pt idx="33">
                  <c:v>0.52914145960010794</c:v>
                </c:pt>
                <c:pt idx="34">
                  <c:v>0.56355844323754833</c:v>
                </c:pt>
                <c:pt idx="35">
                  <c:v>0.55855683920321941</c:v>
                </c:pt>
                <c:pt idx="36">
                  <c:v>0.51902505958254208</c:v>
                </c:pt>
                <c:pt idx="37">
                  <c:v>0.46372958926233387</c:v>
                </c:pt>
                <c:pt idx="38">
                  <c:v>0.4178180526477645</c:v>
                </c:pt>
                <c:pt idx="39">
                  <c:v>0.40277310947556927</c:v>
                </c:pt>
                <c:pt idx="40">
                  <c:v>0.42783044983229696</c:v>
                </c:pt>
                <c:pt idx="41">
                  <c:v>0.48628927249805043</c:v>
                </c:pt>
                <c:pt idx="42">
                  <c:v>0.55818915597435992</c:v>
                </c:pt>
                <c:pt idx="43">
                  <c:v>0.61828395179334494</c:v>
                </c:pt>
                <c:pt idx="44">
                  <c:v>0.64612724761104945</c:v>
                </c:pt>
                <c:pt idx="45">
                  <c:v>0.63424040667486203</c:v>
                </c:pt>
                <c:pt idx="46">
                  <c:v>0.59110017264778636</c:v>
                </c:pt>
                <c:pt idx="47">
                  <c:v>0.53775233582871296</c:v>
                </c:pt>
                <c:pt idx="48">
                  <c:v>0.49940425105274089</c:v>
                </c:pt>
                <c:pt idx="49">
                  <c:v>0.49535487208064721</c:v>
                </c:pt>
                <c:pt idx="50">
                  <c:v>0.53128510487230174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B7-44CD-B939-BD71472D1FB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Rastrigin!$C$47:$BA$47</c:f>
              <c:numCache>
                <c:formatCode>General</c:formatCode>
                <c:ptCount val="51"/>
                <c:pt idx="0">
                  <c:v>0.31504451972533476</c:v>
                </c:pt>
                <c:pt idx="1">
                  <c:v>0.335123638163902</c:v>
                </c:pt>
                <c:pt idx="2">
                  <c:v>0.38738157155866126</c:v>
                </c:pt>
                <c:pt idx="3">
                  <c:v>0.45106771524258299</c:v>
                </c:pt>
                <c:pt idx="4">
                  <c:v>0.50094984160609546</c:v>
                </c:pt>
                <c:pt idx="5">
                  <c:v>0.51739400201331809</c:v>
                </c:pt>
                <c:pt idx="6">
                  <c:v>0.4942079990289438</c:v>
                </c:pt>
                <c:pt idx="7">
                  <c:v>0.44111507775297393</c:v>
                </c:pt>
                <c:pt idx="8">
                  <c:v>0.37986963314422262</c:v>
                </c:pt>
                <c:pt idx="9">
                  <c:v>0.3355666508344663</c:v>
                </c:pt>
                <c:pt idx="10">
                  <c:v>0.32661663135345897</c:v>
                </c:pt>
                <c:pt idx="11">
                  <c:v>0.35739086733393483</c:v>
                </c:pt>
                <c:pt idx="12">
                  <c:v>0.41647517672664974</c:v>
                </c:pt>
                <c:pt idx="13">
                  <c:v>0.48122969979059066</c:v>
                </c:pt>
                <c:pt idx="14">
                  <c:v>0.52683318836928705</c:v>
                </c:pt>
                <c:pt idx="15">
                  <c:v>0.53619872759113418</c:v>
                </c:pt>
                <c:pt idx="16">
                  <c:v>0.50679970576082956</c:v>
                </c:pt>
                <c:pt idx="17">
                  <c:v>0.4516791583801677</c:v>
                </c:pt>
                <c:pt idx="18">
                  <c:v>0.39423926828324951</c:v>
                </c:pt>
                <c:pt idx="19">
                  <c:v>0.3588925395540789</c:v>
                </c:pt>
                <c:pt idx="20">
                  <c:v>0.36130936304063321</c:v>
                </c:pt>
                <c:pt idx="21">
                  <c:v>0.40215792687006696</c:v>
                </c:pt>
                <c:pt idx="22">
                  <c:v>0.46683728516989142</c:v>
                </c:pt>
                <c:pt idx="23">
                  <c:v>0.53131022009491358</c:v>
                </c:pt>
                <c:pt idx="24">
                  <c:v>0.57170575500870113</c:v>
                </c:pt>
                <c:pt idx="25">
                  <c:v>0.57385525675973359</c:v>
                </c:pt>
                <c:pt idx="26">
                  <c:v>0.53895259516728866</c:v>
                </c:pt>
                <c:pt idx="27">
                  <c:v>0.48307720967789403</c:v>
                </c:pt>
                <c:pt idx="28">
                  <c:v>0.43077061101246722</c:v>
                </c:pt>
                <c:pt idx="29">
                  <c:v>0.40523241043607472</c:v>
                </c:pt>
                <c:pt idx="30">
                  <c:v>0.41905241802269572</c:v>
                </c:pt>
                <c:pt idx="31">
                  <c:v>0.46918119964870902</c:v>
                </c:pt>
                <c:pt idx="32">
                  <c:v>0.53814828084479627</c:v>
                </c:pt>
                <c:pt idx="33">
                  <c:v>0.60104134307641754</c:v>
                </c:pt>
                <c:pt idx="34">
                  <c:v>0.63545832671385793</c:v>
                </c:pt>
                <c:pt idx="35">
                  <c:v>0.6304567226795289</c:v>
                </c:pt>
                <c:pt idx="36">
                  <c:v>0.59092494305885157</c:v>
                </c:pt>
                <c:pt idx="37">
                  <c:v>0.53562947273864336</c:v>
                </c:pt>
                <c:pt idx="38">
                  <c:v>0.4897179361240741</c:v>
                </c:pt>
                <c:pt idx="39">
                  <c:v>0.47467299295187876</c:v>
                </c:pt>
                <c:pt idx="40">
                  <c:v>0.49973033330860644</c:v>
                </c:pt>
                <c:pt idx="41">
                  <c:v>0.55818915597435992</c:v>
                </c:pt>
                <c:pt idx="42">
                  <c:v>0.63008903945066952</c:v>
                </c:pt>
                <c:pt idx="43">
                  <c:v>0.69018383526965454</c:v>
                </c:pt>
                <c:pt idx="44">
                  <c:v>0.71802713108735905</c:v>
                </c:pt>
                <c:pt idx="45">
                  <c:v>0.70614029015117152</c:v>
                </c:pt>
                <c:pt idx="46">
                  <c:v>0.66300005612409596</c:v>
                </c:pt>
                <c:pt idx="47">
                  <c:v>0.60965221930502256</c:v>
                </c:pt>
                <c:pt idx="48">
                  <c:v>0.57130413452905038</c:v>
                </c:pt>
                <c:pt idx="49">
                  <c:v>0.5672547555569567</c:v>
                </c:pt>
                <c:pt idx="50">
                  <c:v>0.60318498834861123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6B7-44CD-B939-BD71472D1FB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Rastrigin!$C$48:$BA$48</c:f>
              <c:numCache>
                <c:formatCode>General</c:formatCode>
                <c:ptCount val="51"/>
                <c:pt idx="0">
                  <c:v>0.37513931554431978</c:v>
                </c:pt>
                <c:pt idx="1">
                  <c:v>0.39521843398288703</c:v>
                </c:pt>
                <c:pt idx="2">
                  <c:v>0.44747636737764629</c:v>
                </c:pt>
                <c:pt idx="3">
                  <c:v>0.51116251106156807</c:v>
                </c:pt>
                <c:pt idx="4">
                  <c:v>0.56104463742508048</c:v>
                </c:pt>
                <c:pt idx="5">
                  <c:v>0.57748879783230311</c:v>
                </c:pt>
                <c:pt idx="6">
                  <c:v>0.55430279484792888</c:v>
                </c:pt>
                <c:pt idx="7">
                  <c:v>0.5012098735719589</c:v>
                </c:pt>
                <c:pt idx="8">
                  <c:v>0.43996442896320764</c:v>
                </c:pt>
                <c:pt idx="9">
                  <c:v>0.39566144665345138</c:v>
                </c:pt>
                <c:pt idx="10">
                  <c:v>0.386711427172444</c:v>
                </c:pt>
                <c:pt idx="11">
                  <c:v>0.41748566315291991</c:v>
                </c:pt>
                <c:pt idx="12">
                  <c:v>0.47656997254563477</c:v>
                </c:pt>
                <c:pt idx="13">
                  <c:v>0.54132449560957563</c:v>
                </c:pt>
                <c:pt idx="14">
                  <c:v>0.58692798418827208</c:v>
                </c:pt>
                <c:pt idx="15">
                  <c:v>0.59629352341011921</c:v>
                </c:pt>
                <c:pt idx="16">
                  <c:v>0.56689450157981458</c:v>
                </c:pt>
                <c:pt idx="17">
                  <c:v>0.51177395419915273</c:v>
                </c:pt>
                <c:pt idx="18">
                  <c:v>0.45433406410223454</c:v>
                </c:pt>
                <c:pt idx="19">
                  <c:v>0.41898733537306393</c:v>
                </c:pt>
                <c:pt idx="20">
                  <c:v>0.42140415885961824</c:v>
                </c:pt>
                <c:pt idx="21">
                  <c:v>0.46225272268905199</c:v>
                </c:pt>
                <c:pt idx="22">
                  <c:v>0.52693208098887645</c:v>
                </c:pt>
                <c:pt idx="23">
                  <c:v>0.5914050159138986</c:v>
                </c:pt>
                <c:pt idx="24">
                  <c:v>0.63180055082768616</c:v>
                </c:pt>
                <c:pt idx="25">
                  <c:v>0.63395005257871861</c:v>
                </c:pt>
                <c:pt idx="26">
                  <c:v>0.59904739098627369</c:v>
                </c:pt>
                <c:pt idx="27">
                  <c:v>0.54317200549687905</c:v>
                </c:pt>
                <c:pt idx="28">
                  <c:v>0.49086540683145224</c:v>
                </c:pt>
                <c:pt idx="29">
                  <c:v>0.46532720625505974</c:v>
                </c:pt>
                <c:pt idx="30">
                  <c:v>0.47914721384168074</c:v>
                </c:pt>
                <c:pt idx="31">
                  <c:v>0.5292759954676941</c:v>
                </c:pt>
                <c:pt idx="32">
                  <c:v>0.59824307666378129</c:v>
                </c:pt>
                <c:pt idx="33">
                  <c:v>0.66113613889540257</c:v>
                </c:pt>
                <c:pt idx="34">
                  <c:v>0.69555312253284285</c:v>
                </c:pt>
                <c:pt idx="35">
                  <c:v>0.69055151849851404</c:v>
                </c:pt>
                <c:pt idx="36">
                  <c:v>0.6510197388778366</c:v>
                </c:pt>
                <c:pt idx="37">
                  <c:v>0.59572426855762839</c:v>
                </c:pt>
                <c:pt idx="38">
                  <c:v>0.54981273194305913</c:v>
                </c:pt>
                <c:pt idx="39">
                  <c:v>0.53476778877086384</c:v>
                </c:pt>
                <c:pt idx="40">
                  <c:v>0.55982512912759153</c:v>
                </c:pt>
                <c:pt idx="41">
                  <c:v>0.61828395179334494</c:v>
                </c:pt>
                <c:pt idx="42">
                  <c:v>0.69018383526965454</c:v>
                </c:pt>
                <c:pt idx="43">
                  <c:v>0.75027863108863957</c:v>
                </c:pt>
                <c:pt idx="44">
                  <c:v>0.77812192690634385</c:v>
                </c:pt>
                <c:pt idx="45">
                  <c:v>0.76623508597015655</c:v>
                </c:pt>
                <c:pt idx="46">
                  <c:v>0.72309485194308076</c:v>
                </c:pt>
                <c:pt idx="47">
                  <c:v>0.66974701512400758</c:v>
                </c:pt>
                <c:pt idx="48">
                  <c:v>0.6313989303480354</c:v>
                </c:pt>
                <c:pt idx="49">
                  <c:v>0.62734955137594173</c:v>
                </c:pt>
                <c:pt idx="50">
                  <c:v>0.66327978416759636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B7-44CD-B939-BD71472D1FB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Rastrigin!$C$49:$BA$49</c:f>
              <c:numCache>
                <c:formatCode>General</c:formatCode>
                <c:ptCount val="51"/>
                <c:pt idx="0">
                  <c:v>0.40298261136202418</c:v>
                </c:pt>
                <c:pt idx="1">
                  <c:v>0.42306172980059142</c:v>
                </c:pt>
                <c:pt idx="2">
                  <c:v>0.47531966319535074</c:v>
                </c:pt>
                <c:pt idx="3">
                  <c:v>0.53900580687927246</c:v>
                </c:pt>
                <c:pt idx="4">
                  <c:v>0.58888793324278499</c:v>
                </c:pt>
                <c:pt idx="5">
                  <c:v>0.60533209365000751</c:v>
                </c:pt>
                <c:pt idx="6">
                  <c:v>0.58214609066563328</c:v>
                </c:pt>
                <c:pt idx="7">
                  <c:v>0.5290531693896634</c:v>
                </c:pt>
                <c:pt idx="8">
                  <c:v>0.46780772478091209</c:v>
                </c:pt>
                <c:pt idx="9">
                  <c:v>0.42350474247115577</c:v>
                </c:pt>
                <c:pt idx="10">
                  <c:v>0.41455472299014845</c:v>
                </c:pt>
                <c:pt idx="11">
                  <c:v>0.4453289589706243</c:v>
                </c:pt>
                <c:pt idx="12">
                  <c:v>0.50441326836333922</c:v>
                </c:pt>
                <c:pt idx="13">
                  <c:v>0.56916779142728002</c:v>
                </c:pt>
                <c:pt idx="14">
                  <c:v>0.61477128000597647</c:v>
                </c:pt>
                <c:pt idx="15">
                  <c:v>0.62413681922782371</c:v>
                </c:pt>
                <c:pt idx="16">
                  <c:v>0.59473779739751909</c:v>
                </c:pt>
                <c:pt idx="17">
                  <c:v>0.53961725001685712</c:v>
                </c:pt>
                <c:pt idx="18">
                  <c:v>0.48217735991993899</c:v>
                </c:pt>
                <c:pt idx="19">
                  <c:v>0.44683063119076832</c:v>
                </c:pt>
                <c:pt idx="20">
                  <c:v>0.44924745467732263</c:v>
                </c:pt>
                <c:pt idx="21">
                  <c:v>0.49009601850675644</c:v>
                </c:pt>
                <c:pt idx="22">
                  <c:v>0.55477537680658084</c:v>
                </c:pt>
                <c:pt idx="23">
                  <c:v>0.619248311731603</c:v>
                </c:pt>
                <c:pt idx="24">
                  <c:v>0.65964384664539066</c:v>
                </c:pt>
                <c:pt idx="25">
                  <c:v>0.6617933483964229</c:v>
                </c:pt>
                <c:pt idx="26">
                  <c:v>0.62689068680397819</c:v>
                </c:pt>
                <c:pt idx="27">
                  <c:v>0.57101530131458345</c:v>
                </c:pt>
                <c:pt idx="28">
                  <c:v>0.51870870264915669</c:v>
                </c:pt>
                <c:pt idx="29">
                  <c:v>0.49317050207276414</c:v>
                </c:pt>
                <c:pt idx="30">
                  <c:v>0.5069905096593853</c:v>
                </c:pt>
                <c:pt idx="31">
                  <c:v>0.5571192912853985</c:v>
                </c:pt>
                <c:pt idx="32">
                  <c:v>0.6260863724814858</c:v>
                </c:pt>
                <c:pt idx="33">
                  <c:v>0.68897943471310696</c:v>
                </c:pt>
                <c:pt idx="34">
                  <c:v>0.72339641835054735</c:v>
                </c:pt>
                <c:pt idx="35">
                  <c:v>0.71839481431621832</c:v>
                </c:pt>
                <c:pt idx="36">
                  <c:v>0.67886303469554088</c:v>
                </c:pt>
                <c:pt idx="37">
                  <c:v>0.62356756437533289</c:v>
                </c:pt>
                <c:pt idx="38">
                  <c:v>0.57765602776076352</c:v>
                </c:pt>
                <c:pt idx="39">
                  <c:v>0.56261108458856823</c:v>
                </c:pt>
                <c:pt idx="40">
                  <c:v>0.58766842494529592</c:v>
                </c:pt>
                <c:pt idx="41">
                  <c:v>0.64612724761104945</c:v>
                </c:pt>
                <c:pt idx="42">
                  <c:v>0.71802713108735883</c:v>
                </c:pt>
                <c:pt idx="43">
                  <c:v>0.77812192690634385</c:v>
                </c:pt>
                <c:pt idx="44">
                  <c:v>0.80596522272404836</c:v>
                </c:pt>
                <c:pt idx="45">
                  <c:v>0.79407838178786105</c:v>
                </c:pt>
                <c:pt idx="46">
                  <c:v>0.75093814776078527</c:v>
                </c:pt>
                <c:pt idx="47">
                  <c:v>0.69759031094171187</c:v>
                </c:pt>
                <c:pt idx="48">
                  <c:v>0.6592422261657398</c:v>
                </c:pt>
                <c:pt idx="49">
                  <c:v>0.65519284719364623</c:v>
                </c:pt>
                <c:pt idx="50">
                  <c:v>0.69112307998530076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6B7-44CD-B939-BD71472D1FB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Rastrigin!$C$50:$BA$50</c:f>
              <c:numCache>
                <c:formatCode>General</c:formatCode>
                <c:ptCount val="51"/>
                <c:pt idx="0">
                  <c:v>0.39109577042583682</c:v>
                </c:pt>
                <c:pt idx="1">
                  <c:v>0.41117488886440406</c:v>
                </c:pt>
                <c:pt idx="2">
                  <c:v>0.46343282225916332</c:v>
                </c:pt>
                <c:pt idx="3">
                  <c:v>0.52711896594308505</c:v>
                </c:pt>
                <c:pt idx="4">
                  <c:v>0.57700109230659757</c:v>
                </c:pt>
                <c:pt idx="5">
                  <c:v>0.59344525271382009</c:v>
                </c:pt>
                <c:pt idx="6">
                  <c:v>0.57025924972944586</c:v>
                </c:pt>
                <c:pt idx="7">
                  <c:v>0.51716632845347599</c:v>
                </c:pt>
                <c:pt idx="8">
                  <c:v>0.45592088384472468</c:v>
                </c:pt>
                <c:pt idx="9">
                  <c:v>0.41161790153496836</c:v>
                </c:pt>
                <c:pt idx="10">
                  <c:v>0.40266788205396103</c:v>
                </c:pt>
                <c:pt idx="11">
                  <c:v>0.43344211803443694</c:v>
                </c:pt>
                <c:pt idx="12">
                  <c:v>0.4925264274271518</c:v>
                </c:pt>
                <c:pt idx="13">
                  <c:v>0.55728095049109272</c:v>
                </c:pt>
                <c:pt idx="14">
                  <c:v>0.60288443906978917</c:v>
                </c:pt>
                <c:pt idx="15">
                  <c:v>0.6122499782916363</c:v>
                </c:pt>
                <c:pt idx="16">
                  <c:v>0.58285095646133156</c:v>
                </c:pt>
                <c:pt idx="17">
                  <c:v>0.5277304090806697</c:v>
                </c:pt>
                <c:pt idx="18">
                  <c:v>0.47029051898375157</c:v>
                </c:pt>
                <c:pt idx="19">
                  <c:v>0.43494379025458096</c:v>
                </c:pt>
                <c:pt idx="20">
                  <c:v>0.43736061374113527</c:v>
                </c:pt>
                <c:pt idx="21">
                  <c:v>0.47820917757056902</c:v>
                </c:pt>
                <c:pt idx="22">
                  <c:v>0.54288853587039343</c:v>
                </c:pt>
                <c:pt idx="23">
                  <c:v>0.60736147079541569</c:v>
                </c:pt>
                <c:pt idx="24">
                  <c:v>0.64775700570920325</c:v>
                </c:pt>
                <c:pt idx="25">
                  <c:v>0.64990650746023559</c:v>
                </c:pt>
                <c:pt idx="26">
                  <c:v>0.61500384586779078</c:v>
                </c:pt>
                <c:pt idx="27">
                  <c:v>0.55912846037839603</c:v>
                </c:pt>
                <c:pt idx="28">
                  <c:v>0.50682186171296928</c:v>
                </c:pt>
                <c:pt idx="29">
                  <c:v>0.48128366113657678</c:v>
                </c:pt>
                <c:pt idx="30">
                  <c:v>0.49510366872319778</c:v>
                </c:pt>
                <c:pt idx="31">
                  <c:v>0.54523245034921108</c:v>
                </c:pt>
                <c:pt idx="32">
                  <c:v>0.61419953154529838</c:v>
                </c:pt>
                <c:pt idx="33">
                  <c:v>0.67709259377691955</c:v>
                </c:pt>
                <c:pt idx="34">
                  <c:v>0.71150957741436005</c:v>
                </c:pt>
                <c:pt idx="35">
                  <c:v>0.70650797338003102</c:v>
                </c:pt>
                <c:pt idx="36">
                  <c:v>0.66697619375935357</c:v>
                </c:pt>
                <c:pt idx="37">
                  <c:v>0.61168072343914548</c:v>
                </c:pt>
                <c:pt idx="38">
                  <c:v>0.56576918682457622</c:v>
                </c:pt>
                <c:pt idx="39">
                  <c:v>0.55072424365238082</c:v>
                </c:pt>
                <c:pt idx="40">
                  <c:v>0.5757815840091085</c:v>
                </c:pt>
                <c:pt idx="41">
                  <c:v>0.63424040667486203</c:v>
                </c:pt>
                <c:pt idx="42">
                  <c:v>0.70614029015117152</c:v>
                </c:pt>
                <c:pt idx="43">
                  <c:v>0.76623508597015655</c:v>
                </c:pt>
                <c:pt idx="44">
                  <c:v>0.79407838178786105</c:v>
                </c:pt>
                <c:pt idx="45">
                  <c:v>0.78219154085167364</c:v>
                </c:pt>
                <c:pt idx="46">
                  <c:v>0.73905130682459796</c:v>
                </c:pt>
                <c:pt idx="47">
                  <c:v>0.68570347000552456</c:v>
                </c:pt>
                <c:pt idx="48">
                  <c:v>0.64735538522955249</c:v>
                </c:pt>
                <c:pt idx="49">
                  <c:v>0.64330600625745871</c:v>
                </c:pt>
                <c:pt idx="50">
                  <c:v>0.67923623904911323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B7-44CD-B939-BD71472D1FB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Rastrigin!$C$51:$BA$51</c:f>
              <c:numCache>
                <c:formatCode>General</c:formatCode>
                <c:ptCount val="51"/>
                <c:pt idx="0">
                  <c:v>0.34795553639876109</c:v>
                </c:pt>
                <c:pt idx="1">
                  <c:v>0.36803465483732833</c:v>
                </c:pt>
                <c:pt idx="2">
                  <c:v>0.42029258823208765</c:v>
                </c:pt>
                <c:pt idx="3">
                  <c:v>0.48397873191600937</c:v>
                </c:pt>
                <c:pt idx="4">
                  <c:v>0.5338608582795219</c:v>
                </c:pt>
                <c:pt idx="5">
                  <c:v>0.55030501868674442</c:v>
                </c:pt>
                <c:pt idx="6">
                  <c:v>0.52711901570237019</c:v>
                </c:pt>
                <c:pt idx="7">
                  <c:v>0.47402609442640026</c:v>
                </c:pt>
                <c:pt idx="8">
                  <c:v>0.412780649817649</c:v>
                </c:pt>
                <c:pt idx="9">
                  <c:v>0.36847766750789268</c:v>
                </c:pt>
                <c:pt idx="10">
                  <c:v>0.35952764802688536</c:v>
                </c:pt>
                <c:pt idx="11">
                  <c:v>0.39030188400736121</c:v>
                </c:pt>
                <c:pt idx="12">
                  <c:v>0.44938619340007613</c:v>
                </c:pt>
                <c:pt idx="13">
                  <c:v>0.51414071646401693</c:v>
                </c:pt>
                <c:pt idx="14">
                  <c:v>0.55974420504271338</c:v>
                </c:pt>
                <c:pt idx="15">
                  <c:v>0.56910974426456062</c:v>
                </c:pt>
                <c:pt idx="16">
                  <c:v>0.539710722434256</c:v>
                </c:pt>
                <c:pt idx="17">
                  <c:v>0.48459017505359403</c:v>
                </c:pt>
                <c:pt idx="18">
                  <c:v>0.4271502849566759</c:v>
                </c:pt>
                <c:pt idx="19">
                  <c:v>0.39180355622750523</c:v>
                </c:pt>
                <c:pt idx="20">
                  <c:v>0.39422037971405954</c:v>
                </c:pt>
                <c:pt idx="21">
                  <c:v>0.43506894354349335</c:v>
                </c:pt>
                <c:pt idx="22">
                  <c:v>0.49974830184331781</c:v>
                </c:pt>
                <c:pt idx="23">
                  <c:v>0.56422123676833991</c:v>
                </c:pt>
                <c:pt idx="24">
                  <c:v>0.60461677168212757</c:v>
                </c:pt>
                <c:pt idx="25">
                  <c:v>0.60676627343315981</c:v>
                </c:pt>
                <c:pt idx="26">
                  <c:v>0.5718636118407151</c:v>
                </c:pt>
                <c:pt idx="27">
                  <c:v>0.51598822635132036</c:v>
                </c:pt>
                <c:pt idx="28">
                  <c:v>0.46368162768589355</c:v>
                </c:pt>
                <c:pt idx="29">
                  <c:v>0.43814342710950105</c:v>
                </c:pt>
                <c:pt idx="30">
                  <c:v>0.45196343469612216</c:v>
                </c:pt>
                <c:pt idx="31">
                  <c:v>0.50209221632213541</c:v>
                </c:pt>
                <c:pt idx="32">
                  <c:v>0.57105929751822271</c:v>
                </c:pt>
                <c:pt idx="33">
                  <c:v>0.63395235974984387</c:v>
                </c:pt>
                <c:pt idx="34">
                  <c:v>0.66836934338728426</c:v>
                </c:pt>
                <c:pt idx="35">
                  <c:v>0.66336773935295523</c:v>
                </c:pt>
                <c:pt idx="36">
                  <c:v>0.6238359597322779</c:v>
                </c:pt>
                <c:pt idx="37">
                  <c:v>0.5685404894120698</c:v>
                </c:pt>
                <c:pt idx="38">
                  <c:v>0.52262895279750043</c:v>
                </c:pt>
                <c:pt idx="39">
                  <c:v>0.50758400962530514</c:v>
                </c:pt>
                <c:pt idx="40">
                  <c:v>0.53264134998203283</c:v>
                </c:pt>
                <c:pt idx="41">
                  <c:v>0.59110017264778636</c:v>
                </c:pt>
                <c:pt idx="42">
                  <c:v>0.66300005612409574</c:v>
                </c:pt>
                <c:pt idx="43">
                  <c:v>0.72309485194308076</c:v>
                </c:pt>
                <c:pt idx="44">
                  <c:v>0.75093814776078527</c:v>
                </c:pt>
                <c:pt idx="45">
                  <c:v>0.73905130682459796</c:v>
                </c:pt>
                <c:pt idx="46">
                  <c:v>0.69591107279752218</c:v>
                </c:pt>
                <c:pt idx="47">
                  <c:v>0.64256323597844878</c:v>
                </c:pt>
                <c:pt idx="48">
                  <c:v>0.60421515120247671</c:v>
                </c:pt>
                <c:pt idx="49">
                  <c:v>0.60016577223038314</c:v>
                </c:pt>
                <c:pt idx="50">
                  <c:v>0.63609600502203767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B7-44CD-B939-BD71472D1FB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Rastrigin!$C$52:$BA$52</c:f>
              <c:numCache>
                <c:formatCode>General</c:formatCode>
                <c:ptCount val="51"/>
                <c:pt idx="0">
                  <c:v>0.2946076995796878</c:v>
                </c:pt>
                <c:pt idx="1">
                  <c:v>0.31468681801825504</c:v>
                </c:pt>
                <c:pt idx="2">
                  <c:v>0.3669447514130143</c:v>
                </c:pt>
                <c:pt idx="3">
                  <c:v>0.43063089509693603</c:v>
                </c:pt>
                <c:pt idx="4">
                  <c:v>0.48051302146044855</c:v>
                </c:pt>
                <c:pt idx="5">
                  <c:v>0.49695718186767107</c:v>
                </c:pt>
                <c:pt idx="6">
                  <c:v>0.47377117888329684</c:v>
                </c:pt>
                <c:pt idx="7">
                  <c:v>0.42067825760732697</c:v>
                </c:pt>
                <c:pt idx="8">
                  <c:v>0.35943281299857566</c:v>
                </c:pt>
                <c:pt idx="9">
                  <c:v>0.31512983068881939</c:v>
                </c:pt>
                <c:pt idx="10">
                  <c:v>0.30617981120781201</c:v>
                </c:pt>
                <c:pt idx="11">
                  <c:v>0.33695404718828792</c:v>
                </c:pt>
                <c:pt idx="12">
                  <c:v>0.39603835658100278</c:v>
                </c:pt>
                <c:pt idx="13">
                  <c:v>0.4607928796449437</c:v>
                </c:pt>
                <c:pt idx="14">
                  <c:v>0.50639636822364009</c:v>
                </c:pt>
                <c:pt idx="15">
                  <c:v>0.51576190744548722</c:v>
                </c:pt>
                <c:pt idx="16">
                  <c:v>0.48636288561518254</c:v>
                </c:pt>
                <c:pt idx="17">
                  <c:v>0.43124233823452074</c:v>
                </c:pt>
                <c:pt idx="18">
                  <c:v>0.37380244813760255</c:v>
                </c:pt>
                <c:pt idx="19">
                  <c:v>0.33845571940843194</c:v>
                </c:pt>
                <c:pt idx="20">
                  <c:v>0.34087254289498625</c:v>
                </c:pt>
                <c:pt idx="21">
                  <c:v>0.38172110672442</c:v>
                </c:pt>
                <c:pt idx="22">
                  <c:v>0.44640046502424446</c:v>
                </c:pt>
                <c:pt idx="23">
                  <c:v>0.51087339994926662</c:v>
                </c:pt>
                <c:pt idx="24">
                  <c:v>0.55126893486305417</c:v>
                </c:pt>
                <c:pt idx="25">
                  <c:v>0.55341843661408663</c:v>
                </c:pt>
                <c:pt idx="26">
                  <c:v>0.51851577502164181</c:v>
                </c:pt>
                <c:pt idx="27">
                  <c:v>0.46264038953224706</c:v>
                </c:pt>
                <c:pt idx="28">
                  <c:v>0.41033379086682026</c:v>
                </c:pt>
                <c:pt idx="29">
                  <c:v>0.38479559029042776</c:v>
                </c:pt>
                <c:pt idx="30">
                  <c:v>0.39861559787704876</c:v>
                </c:pt>
                <c:pt idx="31">
                  <c:v>0.44874437950306212</c:v>
                </c:pt>
                <c:pt idx="32">
                  <c:v>0.51771146069914931</c:v>
                </c:pt>
                <c:pt idx="33">
                  <c:v>0.58060452293077058</c:v>
                </c:pt>
                <c:pt idx="34">
                  <c:v>0.61502150656821097</c:v>
                </c:pt>
                <c:pt idx="35">
                  <c:v>0.61001990253388205</c:v>
                </c:pt>
                <c:pt idx="36">
                  <c:v>0.57048812291320461</c:v>
                </c:pt>
                <c:pt idx="37">
                  <c:v>0.5151926525929964</c:v>
                </c:pt>
                <c:pt idx="38">
                  <c:v>0.46928111597842714</c:v>
                </c:pt>
                <c:pt idx="39">
                  <c:v>0.45423617280623185</c:v>
                </c:pt>
                <c:pt idx="40">
                  <c:v>0.47929351316295948</c:v>
                </c:pt>
                <c:pt idx="41">
                  <c:v>0.53775233582871307</c:v>
                </c:pt>
                <c:pt idx="42">
                  <c:v>0.60965221930502256</c:v>
                </c:pt>
                <c:pt idx="43">
                  <c:v>0.66974701512400758</c:v>
                </c:pt>
                <c:pt idx="44">
                  <c:v>0.69759031094171209</c:v>
                </c:pt>
                <c:pt idx="45">
                  <c:v>0.68570347000552456</c:v>
                </c:pt>
                <c:pt idx="46">
                  <c:v>0.642563235978449</c:v>
                </c:pt>
                <c:pt idx="47">
                  <c:v>0.5892153991593756</c:v>
                </c:pt>
                <c:pt idx="48">
                  <c:v>0.55086731438340342</c:v>
                </c:pt>
                <c:pt idx="49">
                  <c:v>0.54681793541130974</c:v>
                </c:pt>
                <c:pt idx="50">
                  <c:v>0.58274816820296427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B7-44CD-B939-BD71472D1FB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Rastrigin!$C$53:$BA$53</c:f>
              <c:numCache>
                <c:formatCode>General</c:formatCode>
                <c:ptCount val="51"/>
                <c:pt idx="0">
                  <c:v>0.25625961480371567</c:v>
                </c:pt>
                <c:pt idx="1">
                  <c:v>0.27633873324228292</c:v>
                </c:pt>
                <c:pt idx="2">
                  <c:v>0.32859666663704218</c:v>
                </c:pt>
                <c:pt idx="3">
                  <c:v>0.3922828103209639</c:v>
                </c:pt>
                <c:pt idx="4">
                  <c:v>0.44216493668447643</c:v>
                </c:pt>
                <c:pt idx="5">
                  <c:v>0.45860909709169895</c:v>
                </c:pt>
                <c:pt idx="6">
                  <c:v>0.43542309410732472</c:v>
                </c:pt>
                <c:pt idx="7">
                  <c:v>0.38233017283135484</c:v>
                </c:pt>
                <c:pt idx="8">
                  <c:v>0.32108472822260353</c:v>
                </c:pt>
                <c:pt idx="9">
                  <c:v>0.27678174591284721</c:v>
                </c:pt>
                <c:pt idx="10">
                  <c:v>0.26783172643183989</c:v>
                </c:pt>
                <c:pt idx="11">
                  <c:v>0.29860596241231574</c:v>
                </c:pt>
                <c:pt idx="12">
                  <c:v>0.35769027180503066</c:v>
                </c:pt>
                <c:pt idx="13">
                  <c:v>0.42244479486897146</c:v>
                </c:pt>
                <c:pt idx="14">
                  <c:v>0.46804828344766791</c:v>
                </c:pt>
                <c:pt idx="15">
                  <c:v>0.4774138226695151</c:v>
                </c:pt>
                <c:pt idx="16">
                  <c:v>0.44801480083921047</c:v>
                </c:pt>
                <c:pt idx="17">
                  <c:v>0.39289425345854861</c:v>
                </c:pt>
                <c:pt idx="18">
                  <c:v>0.33545436336163043</c:v>
                </c:pt>
                <c:pt idx="19">
                  <c:v>0.30010763463245982</c:v>
                </c:pt>
                <c:pt idx="20">
                  <c:v>0.30252445811901407</c:v>
                </c:pt>
                <c:pt idx="21">
                  <c:v>0.34337302194844788</c:v>
                </c:pt>
                <c:pt idx="22">
                  <c:v>0.40805238024827234</c:v>
                </c:pt>
                <c:pt idx="23">
                  <c:v>0.47252531517329444</c:v>
                </c:pt>
                <c:pt idx="24">
                  <c:v>0.5129208500870821</c:v>
                </c:pt>
                <c:pt idx="25">
                  <c:v>0.51507035183811434</c:v>
                </c:pt>
                <c:pt idx="26">
                  <c:v>0.48016769024566963</c:v>
                </c:pt>
                <c:pt idx="27">
                  <c:v>0.42429230475627494</c:v>
                </c:pt>
                <c:pt idx="28">
                  <c:v>0.37198570609084813</c:v>
                </c:pt>
                <c:pt idx="29">
                  <c:v>0.34644750551445563</c:v>
                </c:pt>
                <c:pt idx="30">
                  <c:v>0.36026751310107669</c:v>
                </c:pt>
                <c:pt idx="31">
                  <c:v>0.41039629472708994</c:v>
                </c:pt>
                <c:pt idx="32">
                  <c:v>0.47936337592317718</c:v>
                </c:pt>
                <c:pt idx="33">
                  <c:v>0.5422564381547984</c:v>
                </c:pt>
                <c:pt idx="34">
                  <c:v>0.57667342179223879</c:v>
                </c:pt>
                <c:pt idx="35">
                  <c:v>0.57167181775790987</c:v>
                </c:pt>
                <c:pt idx="36">
                  <c:v>0.53214003813723243</c:v>
                </c:pt>
                <c:pt idx="37">
                  <c:v>0.47684456781702428</c:v>
                </c:pt>
                <c:pt idx="38">
                  <c:v>0.43093303120245496</c:v>
                </c:pt>
                <c:pt idx="39">
                  <c:v>0.41588808803025967</c:v>
                </c:pt>
                <c:pt idx="40">
                  <c:v>0.44094542838698736</c:v>
                </c:pt>
                <c:pt idx="41">
                  <c:v>0.49940425105274089</c:v>
                </c:pt>
                <c:pt idx="42">
                  <c:v>0.57130413452905027</c:v>
                </c:pt>
                <c:pt idx="43">
                  <c:v>0.6313989303480354</c:v>
                </c:pt>
                <c:pt idx="44">
                  <c:v>0.6592422261657398</c:v>
                </c:pt>
                <c:pt idx="45">
                  <c:v>0.64735538522955238</c:v>
                </c:pt>
                <c:pt idx="46">
                  <c:v>0.60421515120247671</c:v>
                </c:pt>
                <c:pt idx="47">
                  <c:v>0.55086731438340342</c:v>
                </c:pt>
                <c:pt idx="48">
                  <c:v>0.51251922960743135</c:v>
                </c:pt>
                <c:pt idx="49">
                  <c:v>0.50846985063533767</c:v>
                </c:pt>
                <c:pt idx="50">
                  <c:v>0.5444000834269922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6B7-44CD-B939-BD71472D1FB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Rastrigin!$C$54:$BA$54</c:f>
              <c:numCache>
                <c:formatCode>General</c:formatCode>
                <c:ptCount val="51"/>
                <c:pt idx="0">
                  <c:v>0.25221023583162194</c:v>
                </c:pt>
                <c:pt idx="1">
                  <c:v>0.27228935427018919</c:v>
                </c:pt>
                <c:pt idx="2">
                  <c:v>0.32454728766494845</c:v>
                </c:pt>
                <c:pt idx="3">
                  <c:v>0.38823343134887017</c:v>
                </c:pt>
                <c:pt idx="4">
                  <c:v>0.4381155577123827</c:v>
                </c:pt>
                <c:pt idx="5">
                  <c:v>0.45455971811960522</c:v>
                </c:pt>
                <c:pt idx="6">
                  <c:v>0.43137371513523098</c:v>
                </c:pt>
                <c:pt idx="7">
                  <c:v>0.37828079385926111</c:v>
                </c:pt>
                <c:pt idx="8">
                  <c:v>0.3170353492505098</c:v>
                </c:pt>
                <c:pt idx="9">
                  <c:v>0.27273236694075353</c:v>
                </c:pt>
                <c:pt idx="10">
                  <c:v>0.26378234745974616</c:v>
                </c:pt>
                <c:pt idx="11">
                  <c:v>0.29455658344022206</c:v>
                </c:pt>
                <c:pt idx="12">
                  <c:v>0.35364089283293693</c:v>
                </c:pt>
                <c:pt idx="13">
                  <c:v>0.41839541589687784</c:v>
                </c:pt>
                <c:pt idx="14">
                  <c:v>0.46399890447557424</c:v>
                </c:pt>
                <c:pt idx="15">
                  <c:v>0.47336444369742137</c:v>
                </c:pt>
                <c:pt idx="16">
                  <c:v>0.44396542186711668</c:v>
                </c:pt>
                <c:pt idx="17">
                  <c:v>0.38884487448645488</c:v>
                </c:pt>
                <c:pt idx="18">
                  <c:v>0.33140498438953669</c:v>
                </c:pt>
                <c:pt idx="19">
                  <c:v>0.29605825566036609</c:v>
                </c:pt>
                <c:pt idx="20">
                  <c:v>0.29847507914692034</c:v>
                </c:pt>
                <c:pt idx="21">
                  <c:v>0.33932364297635415</c:v>
                </c:pt>
                <c:pt idx="22">
                  <c:v>0.40400300127617861</c:v>
                </c:pt>
                <c:pt idx="23">
                  <c:v>0.46847593620120082</c:v>
                </c:pt>
                <c:pt idx="24">
                  <c:v>0.50887147111498832</c:v>
                </c:pt>
                <c:pt idx="25">
                  <c:v>0.51102097286602077</c:v>
                </c:pt>
                <c:pt idx="26">
                  <c:v>0.4761183112735759</c:v>
                </c:pt>
                <c:pt idx="27">
                  <c:v>0.42024292578418121</c:v>
                </c:pt>
                <c:pt idx="28">
                  <c:v>0.3679363271187544</c:v>
                </c:pt>
                <c:pt idx="29">
                  <c:v>0.3423981265423619</c:v>
                </c:pt>
                <c:pt idx="30">
                  <c:v>0.3562181341289829</c:v>
                </c:pt>
                <c:pt idx="31">
                  <c:v>0.40634691575499621</c:v>
                </c:pt>
                <c:pt idx="32">
                  <c:v>0.47531399695108351</c:v>
                </c:pt>
                <c:pt idx="33">
                  <c:v>0.53820705918270473</c:v>
                </c:pt>
                <c:pt idx="34">
                  <c:v>0.57262404282014512</c:v>
                </c:pt>
                <c:pt idx="35">
                  <c:v>0.5676224387858162</c:v>
                </c:pt>
                <c:pt idx="36">
                  <c:v>0.52809065916513875</c:v>
                </c:pt>
                <c:pt idx="37">
                  <c:v>0.4727951888449306</c:v>
                </c:pt>
                <c:pt idx="38">
                  <c:v>0.42688365223036129</c:v>
                </c:pt>
                <c:pt idx="39">
                  <c:v>0.411838709058166</c:v>
                </c:pt>
                <c:pt idx="40">
                  <c:v>0.43689604941489363</c:v>
                </c:pt>
                <c:pt idx="41">
                  <c:v>0.49535487208064716</c:v>
                </c:pt>
                <c:pt idx="42">
                  <c:v>0.5672547555569567</c:v>
                </c:pt>
                <c:pt idx="43">
                  <c:v>0.62734955137594173</c:v>
                </c:pt>
                <c:pt idx="44">
                  <c:v>0.65519284719364601</c:v>
                </c:pt>
                <c:pt idx="45">
                  <c:v>0.64330600625745871</c:v>
                </c:pt>
                <c:pt idx="46">
                  <c:v>0.60016577223038303</c:v>
                </c:pt>
                <c:pt idx="47">
                  <c:v>0.54681793541130974</c:v>
                </c:pt>
                <c:pt idx="48">
                  <c:v>0.50846985063533756</c:v>
                </c:pt>
                <c:pt idx="49">
                  <c:v>0.50442047166324389</c:v>
                </c:pt>
                <c:pt idx="50">
                  <c:v>0.54035070445489841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B7-44CD-B939-BD71472D1FB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Rastrigin!$C$55:$BA$55</c:f>
              <c:numCache>
                <c:formatCode>General</c:formatCode>
                <c:ptCount val="51"/>
                <c:pt idx="0">
                  <c:v>0.28814046862327652</c:v>
                </c:pt>
                <c:pt idx="1">
                  <c:v>0.30821958706184377</c:v>
                </c:pt>
                <c:pt idx="2">
                  <c:v>0.36047752045660303</c:v>
                </c:pt>
                <c:pt idx="3">
                  <c:v>0.42416366414052475</c:v>
                </c:pt>
                <c:pt idx="4">
                  <c:v>0.47404579050403728</c:v>
                </c:pt>
                <c:pt idx="5">
                  <c:v>0.4904899509112598</c:v>
                </c:pt>
                <c:pt idx="6">
                  <c:v>0.46730394792688557</c:v>
                </c:pt>
                <c:pt idx="7">
                  <c:v>0.41421102665091569</c:v>
                </c:pt>
                <c:pt idx="8">
                  <c:v>0.35296558204216438</c:v>
                </c:pt>
                <c:pt idx="9">
                  <c:v>0.30866259973240806</c:v>
                </c:pt>
                <c:pt idx="10">
                  <c:v>0.29971258025140074</c:v>
                </c:pt>
                <c:pt idx="11">
                  <c:v>0.33048681623187659</c:v>
                </c:pt>
                <c:pt idx="12">
                  <c:v>0.38957112562459151</c:v>
                </c:pt>
                <c:pt idx="13">
                  <c:v>0.45432564868853231</c:v>
                </c:pt>
                <c:pt idx="14">
                  <c:v>0.49992913726722876</c:v>
                </c:pt>
                <c:pt idx="15">
                  <c:v>0.509294676489076</c:v>
                </c:pt>
                <c:pt idx="16">
                  <c:v>0.47989565465877138</c:v>
                </c:pt>
                <c:pt idx="17">
                  <c:v>0.42477510727810947</c:v>
                </c:pt>
                <c:pt idx="18">
                  <c:v>0.36733521718119128</c:v>
                </c:pt>
                <c:pt idx="19">
                  <c:v>0.33198848845202067</c:v>
                </c:pt>
                <c:pt idx="20">
                  <c:v>0.33440531193857498</c:v>
                </c:pt>
                <c:pt idx="21">
                  <c:v>0.37525387576800873</c:v>
                </c:pt>
                <c:pt idx="22">
                  <c:v>0.43993323406783319</c:v>
                </c:pt>
                <c:pt idx="23">
                  <c:v>0.50440616899285529</c:v>
                </c:pt>
                <c:pt idx="24">
                  <c:v>0.54480170390664295</c:v>
                </c:pt>
                <c:pt idx="25">
                  <c:v>0.5469512056576753</c:v>
                </c:pt>
                <c:pt idx="26">
                  <c:v>0.51204854406523048</c:v>
                </c:pt>
                <c:pt idx="27">
                  <c:v>0.45617315857583579</c:v>
                </c:pt>
                <c:pt idx="28">
                  <c:v>0.40386655991040898</c:v>
                </c:pt>
                <c:pt idx="29">
                  <c:v>0.37832835933401648</c:v>
                </c:pt>
                <c:pt idx="30">
                  <c:v>0.39214836692063754</c:v>
                </c:pt>
                <c:pt idx="31">
                  <c:v>0.44227714854665079</c:v>
                </c:pt>
                <c:pt idx="32">
                  <c:v>0.51124422974273809</c:v>
                </c:pt>
                <c:pt idx="33">
                  <c:v>0.57413729197435925</c:v>
                </c:pt>
                <c:pt idx="34">
                  <c:v>0.60855427561179964</c:v>
                </c:pt>
                <c:pt idx="35">
                  <c:v>0.60355267157747072</c:v>
                </c:pt>
                <c:pt idx="36">
                  <c:v>0.56402089195679328</c:v>
                </c:pt>
                <c:pt idx="37">
                  <c:v>0.50872542163658518</c:v>
                </c:pt>
                <c:pt idx="38">
                  <c:v>0.46281388502201581</c:v>
                </c:pt>
                <c:pt idx="39">
                  <c:v>0.44776894184982052</c:v>
                </c:pt>
                <c:pt idx="40">
                  <c:v>0.47282628220654821</c:v>
                </c:pt>
                <c:pt idx="41">
                  <c:v>0.53128510487230174</c:v>
                </c:pt>
                <c:pt idx="42">
                  <c:v>0.60318498834861112</c:v>
                </c:pt>
                <c:pt idx="43">
                  <c:v>0.66327978416759625</c:v>
                </c:pt>
                <c:pt idx="44">
                  <c:v>0.69112307998530076</c:v>
                </c:pt>
                <c:pt idx="45">
                  <c:v>0.67923623904911323</c:v>
                </c:pt>
                <c:pt idx="46">
                  <c:v>0.63609600502203767</c:v>
                </c:pt>
                <c:pt idx="47">
                  <c:v>0.58274816820296427</c:v>
                </c:pt>
                <c:pt idx="48">
                  <c:v>0.5444000834269922</c:v>
                </c:pt>
                <c:pt idx="49">
                  <c:v>0.54035070445489852</c:v>
                </c:pt>
                <c:pt idx="50">
                  <c:v>0.57628093724655305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6B7-44CD-B939-BD71472D1F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8888952"/>
        <c:axId val="528892232"/>
        <c:axId val="485879528"/>
      </c:surface3DChart>
      <c:catAx>
        <c:axId val="528888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2232"/>
        <c:crosses val="autoZero"/>
        <c:auto val="1"/>
        <c:lblAlgn val="ctr"/>
        <c:lblOffset val="100"/>
        <c:noMultiLvlLbl val="0"/>
      </c:catAx>
      <c:valAx>
        <c:axId val="5288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8952"/>
        <c:crosses val="autoZero"/>
        <c:crossBetween val="midCat"/>
      </c:valAx>
      <c:serAx>
        <c:axId val="485879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2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138112</xdr:rowOff>
    </xdr:from>
    <xdr:to>
      <xdr:col>18</xdr:col>
      <xdr:colOff>400049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66675</xdr:rowOff>
    </xdr:from>
    <xdr:to>
      <xdr:col>18</xdr:col>
      <xdr:colOff>504825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CDE3-CC21-4396-9ADF-BA13B925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57149</xdr:rowOff>
    </xdr:from>
    <xdr:to>
      <xdr:col>23</xdr:col>
      <xdr:colOff>152400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A4B67-470F-45EC-9614-FBB7077E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9" workbookViewId="0"/>
  </sheetViews>
  <sheetFormatPr defaultRowHeight="15" x14ac:dyDescent="0.25"/>
  <sheetData>
    <row r="1" spans="1:6" x14ac:dyDescent="0.25">
      <c r="A1">
        <v>0</v>
      </c>
      <c r="B1">
        <f>A1*3.141/$F$1</f>
        <v>0</v>
      </c>
      <c r="C1">
        <f>SIN(B1)</f>
        <v>0</v>
      </c>
      <c r="D1">
        <f>POWER(C1,$E$1)</f>
        <v>0</v>
      </c>
      <c r="E1">
        <v>2.1</v>
      </c>
      <c r="F1">
        <v>10</v>
      </c>
    </row>
    <row r="2" spans="1:6" x14ac:dyDescent="0.25">
      <c r="A2">
        <f>A1+0.2</f>
        <v>0.2</v>
      </c>
      <c r="B2">
        <f t="shared" ref="B2:B51" si="0">A2*3.141/$F$1</f>
        <v>6.2820000000000015E-2</v>
      </c>
      <c r="C2">
        <f t="shared" ref="C2:C51" si="1">SIN(B2)</f>
        <v>6.2778689842436522E-2</v>
      </c>
      <c r="D2">
        <f t="shared" ref="D2:D51" si="2">POWER(C2,$E$1)</f>
        <v>2.9881728859079402E-3</v>
      </c>
    </row>
    <row r="3" spans="1:6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1.2757569816941171E-2</v>
      </c>
    </row>
    <row r="4" spans="1:6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2.9686238150108808E-2</v>
      </c>
    </row>
    <row r="5" spans="1:6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5.379149745785558E-2</v>
      </c>
    </row>
    <row r="6" spans="1:6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8.4878284949712765E-2</v>
      </c>
    </row>
    <row r="7" spans="1:6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0.12258157842405853</v>
      </c>
    </row>
    <row r="8" spans="1:6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0.16638979859068581</v>
      </c>
    </row>
    <row r="9" spans="1:6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0.21566280381290928</v>
      </c>
    </row>
    <row r="10" spans="1:6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0.26964847720482021</v>
      </c>
    </row>
    <row r="11" spans="1:6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0.32749934117377527</v>
      </c>
    </row>
    <row r="12" spans="1:6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0.38828971718620947</v>
      </c>
    </row>
    <row r="13" spans="1:6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0.4510335532249839</v>
      </c>
    </row>
    <row r="14" spans="1:6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0.51470284679559997</v>
      </c>
    </row>
    <row r="15" spans="1:6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0.57824648611671758</v>
      </c>
    </row>
    <row r="16" spans="1:6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0.64060927215991115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0.70075085010889238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0.75766426135033182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0.81039382153619743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0.85805203392514262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0.89983525849552759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0.93503787510743641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0.96306470240209818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0.98344146240061714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0.99582311317569494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0.99999990779995507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0.99590107629026958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0.9835960677194775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0.96329333128939509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0.93533665717544257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0.90019913958307851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0.85847486492286951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0.8108684665486009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0.75818272336155834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0.70130441203150307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0.64118865090076294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0.57884199709824447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0.51530457623185966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0.45163153537892503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0.38887411384005099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0.32806062064716962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0.27017759048798085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0.21615135580458744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0.1668302131651638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0.1229672573606046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8.5203763266123833E-2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5.4052603050164377E-2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2.9880276952857963E-2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1.2883598621751218E-2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3.0476011995665868E-3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1.6706361599034422E-7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14" sqref="A14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658</v>
      </c>
      <c r="B2">
        <v>656</v>
      </c>
      <c r="C2">
        <v>41</v>
      </c>
      <c r="D2">
        <v>51</v>
      </c>
      <c r="E2">
        <v>0</v>
      </c>
    </row>
    <row r="3" spans="1:5" x14ac:dyDescent="0.25">
      <c r="A3">
        <v>633</v>
      </c>
      <c r="B3">
        <v>609</v>
      </c>
      <c r="C3">
        <v>140</v>
      </c>
      <c r="D3">
        <v>144</v>
      </c>
      <c r="E3">
        <v>0</v>
      </c>
    </row>
    <row r="4" spans="1:5" x14ac:dyDescent="0.25">
      <c r="A4">
        <v>629</v>
      </c>
      <c r="B4">
        <v>591</v>
      </c>
      <c r="C4">
        <v>154</v>
      </c>
      <c r="D4">
        <v>168</v>
      </c>
      <c r="E4">
        <v>0</v>
      </c>
    </row>
    <row r="5" spans="1:5" x14ac:dyDescent="0.25">
      <c r="A5">
        <v>648</v>
      </c>
      <c r="B5">
        <v>654</v>
      </c>
      <c r="C5">
        <v>243</v>
      </c>
      <c r="D5">
        <v>214</v>
      </c>
      <c r="E5">
        <v>0</v>
      </c>
    </row>
    <row r="6" spans="1:5" x14ac:dyDescent="0.25">
      <c r="A6">
        <v>599</v>
      </c>
      <c r="B6">
        <v>624</v>
      </c>
      <c r="C6">
        <v>299</v>
      </c>
      <c r="D6">
        <v>282</v>
      </c>
      <c r="E6">
        <v>0</v>
      </c>
    </row>
    <row r="7" spans="1:5" x14ac:dyDescent="0.25">
      <c r="A7">
        <v>657</v>
      </c>
      <c r="B7">
        <v>635</v>
      </c>
      <c r="C7">
        <v>341</v>
      </c>
      <c r="D7">
        <v>327</v>
      </c>
      <c r="E7">
        <v>0</v>
      </c>
    </row>
    <row r="8" spans="1:5" x14ac:dyDescent="0.25">
      <c r="A8">
        <v>637</v>
      </c>
      <c r="B8">
        <v>677</v>
      </c>
      <c r="C8">
        <v>338</v>
      </c>
      <c r="D8">
        <v>374</v>
      </c>
      <c r="E8">
        <v>0</v>
      </c>
    </row>
    <row r="9" spans="1:5" x14ac:dyDescent="0.25">
      <c r="A9">
        <v>617</v>
      </c>
      <c r="B9">
        <v>589</v>
      </c>
      <c r="C9">
        <v>410</v>
      </c>
      <c r="D9">
        <v>400</v>
      </c>
      <c r="E9">
        <v>0</v>
      </c>
    </row>
    <row r="10" spans="1:5" x14ac:dyDescent="0.25">
      <c r="A10">
        <v>627</v>
      </c>
      <c r="B10">
        <v>643</v>
      </c>
      <c r="C10">
        <v>435</v>
      </c>
      <c r="D10">
        <v>405</v>
      </c>
      <c r="E10">
        <v>0</v>
      </c>
    </row>
    <row r="11" spans="1:5" x14ac:dyDescent="0.25">
      <c r="A11">
        <v>656</v>
      </c>
      <c r="B11">
        <v>606</v>
      </c>
      <c r="C11">
        <v>440</v>
      </c>
      <c r="D11">
        <v>469</v>
      </c>
      <c r="E11">
        <v>0</v>
      </c>
    </row>
    <row r="12" spans="1:5" x14ac:dyDescent="0.25">
      <c r="A12">
        <v>631</v>
      </c>
      <c r="B12">
        <v>684</v>
      </c>
      <c r="C12">
        <v>534</v>
      </c>
      <c r="D12">
        <v>551</v>
      </c>
      <c r="E12">
        <v>1</v>
      </c>
    </row>
    <row r="13" spans="1:5" x14ac:dyDescent="0.25">
      <c r="A13">
        <v>653</v>
      </c>
      <c r="B13">
        <v>648</v>
      </c>
      <c r="C13">
        <v>541</v>
      </c>
      <c r="D13">
        <v>566</v>
      </c>
      <c r="E13">
        <v>0</v>
      </c>
    </row>
    <row r="14" spans="1:5" x14ac:dyDescent="0.25">
      <c r="A14">
        <v>640</v>
      </c>
      <c r="B14">
        <v>632</v>
      </c>
      <c r="C14">
        <v>580</v>
      </c>
      <c r="D14">
        <v>570</v>
      </c>
      <c r="E14">
        <v>0</v>
      </c>
    </row>
    <row r="15" spans="1:5" x14ac:dyDescent="0.25">
      <c r="A15">
        <v>676</v>
      </c>
      <c r="B15">
        <v>664</v>
      </c>
      <c r="C15">
        <v>646</v>
      </c>
      <c r="D15">
        <v>567</v>
      </c>
      <c r="E15">
        <v>0</v>
      </c>
    </row>
    <row r="16" spans="1:5" x14ac:dyDescent="0.25">
      <c r="A16">
        <v>659</v>
      </c>
      <c r="B16">
        <v>615</v>
      </c>
      <c r="C16">
        <v>630</v>
      </c>
      <c r="D16">
        <v>618</v>
      </c>
      <c r="E16">
        <v>3</v>
      </c>
    </row>
    <row r="17" spans="1:5" x14ac:dyDescent="0.25">
      <c r="A17">
        <v>688</v>
      </c>
      <c r="B17">
        <v>632</v>
      </c>
      <c r="C17">
        <v>632</v>
      </c>
      <c r="D17">
        <v>665</v>
      </c>
      <c r="E17">
        <v>6</v>
      </c>
    </row>
    <row r="18" spans="1:5" x14ac:dyDescent="0.25">
      <c r="A18">
        <v>625</v>
      </c>
      <c r="B18">
        <v>632</v>
      </c>
      <c r="C18">
        <v>714</v>
      </c>
      <c r="D18">
        <v>661</v>
      </c>
      <c r="E18">
        <v>8</v>
      </c>
    </row>
    <row r="19" spans="1:5" x14ac:dyDescent="0.25">
      <c r="A19">
        <v>603</v>
      </c>
      <c r="B19">
        <v>630</v>
      </c>
      <c r="C19">
        <v>674</v>
      </c>
      <c r="D19">
        <v>662</v>
      </c>
      <c r="E19">
        <v>15</v>
      </c>
    </row>
    <row r="20" spans="1:5" x14ac:dyDescent="0.25">
      <c r="A20">
        <v>649</v>
      </c>
      <c r="B20">
        <v>643</v>
      </c>
      <c r="C20">
        <v>704</v>
      </c>
      <c r="D20">
        <v>742</v>
      </c>
      <c r="E20">
        <v>21</v>
      </c>
    </row>
    <row r="21" spans="1:5" x14ac:dyDescent="0.25">
      <c r="A21">
        <v>668</v>
      </c>
      <c r="B21">
        <v>663</v>
      </c>
      <c r="C21">
        <v>746</v>
      </c>
      <c r="D21">
        <v>754</v>
      </c>
      <c r="E21">
        <v>31</v>
      </c>
    </row>
    <row r="22" spans="1:5" x14ac:dyDescent="0.25">
      <c r="A22">
        <v>654</v>
      </c>
      <c r="B22">
        <v>689</v>
      </c>
      <c r="C22">
        <v>758</v>
      </c>
      <c r="D22">
        <v>726</v>
      </c>
      <c r="E22">
        <v>42</v>
      </c>
    </row>
    <row r="23" spans="1:5" x14ac:dyDescent="0.25">
      <c r="A23">
        <v>679</v>
      </c>
      <c r="B23">
        <v>660</v>
      </c>
      <c r="C23">
        <v>768</v>
      </c>
      <c r="D23">
        <v>780</v>
      </c>
      <c r="E23">
        <v>59</v>
      </c>
    </row>
    <row r="24" spans="1:5" x14ac:dyDescent="0.25">
      <c r="A24">
        <v>638</v>
      </c>
      <c r="B24">
        <v>646</v>
      </c>
      <c r="C24">
        <v>795</v>
      </c>
      <c r="D24">
        <v>824</v>
      </c>
      <c r="E24">
        <v>101</v>
      </c>
    </row>
    <row r="25" spans="1:5" x14ac:dyDescent="0.25">
      <c r="A25">
        <v>669</v>
      </c>
      <c r="B25">
        <v>617</v>
      </c>
      <c r="C25">
        <v>818</v>
      </c>
      <c r="D25">
        <v>815</v>
      </c>
      <c r="E25">
        <v>123</v>
      </c>
    </row>
    <row r="26" spans="1:5" x14ac:dyDescent="0.25">
      <c r="A26">
        <v>633</v>
      </c>
      <c r="B26">
        <v>682</v>
      </c>
      <c r="C26">
        <v>830</v>
      </c>
      <c r="D26">
        <v>851</v>
      </c>
      <c r="E26">
        <v>155</v>
      </c>
    </row>
    <row r="27" spans="1:5" x14ac:dyDescent="0.25">
      <c r="A27">
        <v>652</v>
      </c>
      <c r="B27">
        <v>638</v>
      </c>
      <c r="C27">
        <v>866</v>
      </c>
      <c r="D27">
        <v>874</v>
      </c>
      <c r="E27">
        <v>194</v>
      </c>
    </row>
    <row r="28" spans="1:5" x14ac:dyDescent="0.25">
      <c r="A28">
        <v>677</v>
      </c>
      <c r="B28">
        <v>634</v>
      </c>
      <c r="C28">
        <v>897</v>
      </c>
      <c r="D28">
        <v>860</v>
      </c>
      <c r="E28">
        <v>253</v>
      </c>
    </row>
    <row r="29" spans="1:5" x14ac:dyDescent="0.25">
      <c r="A29">
        <v>647</v>
      </c>
      <c r="B29">
        <v>637</v>
      </c>
      <c r="C29">
        <v>904</v>
      </c>
      <c r="D29">
        <v>857</v>
      </c>
      <c r="E29">
        <v>367</v>
      </c>
    </row>
    <row r="30" spans="1:5" x14ac:dyDescent="0.25">
      <c r="A30">
        <v>633</v>
      </c>
      <c r="B30">
        <v>697</v>
      </c>
      <c r="C30">
        <v>918</v>
      </c>
      <c r="D30">
        <v>921</v>
      </c>
      <c r="E30">
        <v>458</v>
      </c>
    </row>
    <row r="31" spans="1:5" x14ac:dyDescent="0.25">
      <c r="A31">
        <v>684</v>
      </c>
      <c r="B31">
        <v>672</v>
      </c>
      <c r="C31">
        <v>904</v>
      </c>
      <c r="D31">
        <v>841</v>
      </c>
      <c r="E31">
        <v>531</v>
      </c>
    </row>
    <row r="32" spans="1:5" x14ac:dyDescent="0.25">
      <c r="A32">
        <v>669</v>
      </c>
      <c r="B32">
        <v>710</v>
      </c>
      <c r="C32">
        <v>938</v>
      </c>
      <c r="D32">
        <v>895</v>
      </c>
      <c r="E32">
        <v>622</v>
      </c>
    </row>
    <row r="33" spans="1:5" x14ac:dyDescent="0.25">
      <c r="A33">
        <v>684</v>
      </c>
      <c r="B33">
        <v>678</v>
      </c>
      <c r="C33">
        <v>965</v>
      </c>
      <c r="D33">
        <v>927</v>
      </c>
      <c r="E33">
        <v>758</v>
      </c>
    </row>
    <row r="34" spans="1:5" x14ac:dyDescent="0.25">
      <c r="A34">
        <v>715</v>
      </c>
      <c r="B34">
        <v>673</v>
      </c>
      <c r="C34">
        <v>939</v>
      </c>
      <c r="D34">
        <v>963</v>
      </c>
      <c r="E34">
        <v>948</v>
      </c>
    </row>
    <row r="35" spans="1:5" x14ac:dyDescent="0.25">
      <c r="A35">
        <v>686</v>
      </c>
      <c r="B35">
        <v>654</v>
      </c>
      <c r="C35">
        <v>999</v>
      </c>
      <c r="D35">
        <v>1010</v>
      </c>
      <c r="E35">
        <v>1100</v>
      </c>
    </row>
    <row r="36" spans="1:5" x14ac:dyDescent="0.25">
      <c r="A36">
        <v>709</v>
      </c>
      <c r="B36">
        <v>668</v>
      </c>
      <c r="C36">
        <v>1017</v>
      </c>
      <c r="D36">
        <v>1013</v>
      </c>
      <c r="E36">
        <v>1233</v>
      </c>
    </row>
    <row r="37" spans="1:5" x14ac:dyDescent="0.25">
      <c r="A37">
        <v>640</v>
      </c>
      <c r="B37">
        <v>678</v>
      </c>
      <c r="C37">
        <v>1011</v>
      </c>
      <c r="D37">
        <v>1021</v>
      </c>
      <c r="E37">
        <v>1387</v>
      </c>
    </row>
    <row r="38" spans="1:5" x14ac:dyDescent="0.25">
      <c r="A38">
        <v>690</v>
      </c>
      <c r="B38">
        <v>711</v>
      </c>
      <c r="C38">
        <v>980</v>
      </c>
      <c r="D38">
        <v>1020</v>
      </c>
      <c r="E38">
        <v>1557</v>
      </c>
    </row>
    <row r="39" spans="1:5" x14ac:dyDescent="0.25">
      <c r="A39">
        <v>699</v>
      </c>
      <c r="B39">
        <v>656</v>
      </c>
      <c r="C39">
        <v>1025</v>
      </c>
      <c r="D39">
        <v>996</v>
      </c>
      <c r="E39">
        <v>1777</v>
      </c>
    </row>
    <row r="40" spans="1:5" x14ac:dyDescent="0.25">
      <c r="A40">
        <v>709</v>
      </c>
      <c r="B40">
        <v>673</v>
      </c>
      <c r="C40">
        <v>1056</v>
      </c>
      <c r="D40">
        <v>979</v>
      </c>
      <c r="E40">
        <v>1954</v>
      </c>
    </row>
    <row r="41" spans="1:5" x14ac:dyDescent="0.25">
      <c r="A41">
        <v>689</v>
      </c>
      <c r="B41">
        <v>676</v>
      </c>
      <c r="C41">
        <v>1064</v>
      </c>
      <c r="D41">
        <v>1037</v>
      </c>
      <c r="E41">
        <v>2106</v>
      </c>
    </row>
    <row r="42" spans="1:5" x14ac:dyDescent="0.25">
      <c r="A42">
        <v>694</v>
      </c>
      <c r="B42">
        <v>715</v>
      </c>
      <c r="C42">
        <v>1061</v>
      </c>
      <c r="D42">
        <v>1047</v>
      </c>
      <c r="E42">
        <v>2299</v>
      </c>
    </row>
    <row r="43" spans="1:5" x14ac:dyDescent="0.25">
      <c r="A43">
        <v>695</v>
      </c>
      <c r="B43">
        <v>729</v>
      </c>
      <c r="C43">
        <v>1084</v>
      </c>
      <c r="D43">
        <v>1055</v>
      </c>
      <c r="E43">
        <v>2500</v>
      </c>
    </row>
    <row r="44" spans="1:5" x14ac:dyDescent="0.25">
      <c r="A44">
        <v>715</v>
      </c>
      <c r="B44">
        <v>711</v>
      </c>
      <c r="C44">
        <v>1021</v>
      </c>
      <c r="D44">
        <v>1031</v>
      </c>
      <c r="E44">
        <v>2733</v>
      </c>
    </row>
    <row r="45" spans="1:5" x14ac:dyDescent="0.25">
      <c r="A45">
        <v>742</v>
      </c>
      <c r="B45">
        <v>722</v>
      </c>
      <c r="C45">
        <v>1075</v>
      </c>
      <c r="D45">
        <v>1081</v>
      </c>
      <c r="E45">
        <v>2836</v>
      </c>
    </row>
    <row r="46" spans="1:5" x14ac:dyDescent="0.25">
      <c r="A46">
        <v>720</v>
      </c>
      <c r="B46">
        <v>690</v>
      </c>
      <c r="C46">
        <v>1111</v>
      </c>
      <c r="D46">
        <v>1118</v>
      </c>
      <c r="E46">
        <v>2990</v>
      </c>
    </row>
    <row r="47" spans="1:5" x14ac:dyDescent="0.25">
      <c r="A47">
        <v>709</v>
      </c>
      <c r="B47">
        <v>788</v>
      </c>
      <c r="C47">
        <v>1135</v>
      </c>
      <c r="D47">
        <v>1065</v>
      </c>
      <c r="E47">
        <v>3033</v>
      </c>
    </row>
    <row r="48" spans="1:5" x14ac:dyDescent="0.25">
      <c r="A48">
        <v>760</v>
      </c>
      <c r="B48">
        <v>679</v>
      </c>
      <c r="C48">
        <v>1107</v>
      </c>
      <c r="D48">
        <v>1152</v>
      </c>
      <c r="E48">
        <v>3263</v>
      </c>
    </row>
    <row r="49" spans="1:5" x14ac:dyDescent="0.25">
      <c r="A49">
        <v>700</v>
      </c>
      <c r="B49">
        <v>705</v>
      </c>
      <c r="C49">
        <v>1137</v>
      </c>
      <c r="D49">
        <v>1066</v>
      </c>
      <c r="E49">
        <v>3240</v>
      </c>
    </row>
    <row r="50" spans="1:5" x14ac:dyDescent="0.25">
      <c r="A50">
        <v>675</v>
      </c>
      <c r="B50">
        <v>778</v>
      </c>
      <c r="C50">
        <v>1100</v>
      </c>
      <c r="D50">
        <v>1086</v>
      </c>
      <c r="E50">
        <v>3387</v>
      </c>
    </row>
    <row r="51" spans="1:5" x14ac:dyDescent="0.25">
      <c r="A51">
        <v>761</v>
      </c>
      <c r="B51">
        <v>745</v>
      </c>
      <c r="C51">
        <v>1117</v>
      </c>
      <c r="D51">
        <v>1132</v>
      </c>
      <c r="E51">
        <v>3497</v>
      </c>
    </row>
    <row r="52" spans="1:5" x14ac:dyDescent="0.25">
      <c r="A52">
        <v>747</v>
      </c>
      <c r="B52">
        <v>730</v>
      </c>
      <c r="C52">
        <v>1168</v>
      </c>
      <c r="D52">
        <v>1143</v>
      </c>
      <c r="E52">
        <v>3461</v>
      </c>
    </row>
    <row r="53" spans="1:5" x14ac:dyDescent="0.25">
      <c r="A53">
        <v>789</v>
      </c>
      <c r="B53">
        <v>725</v>
      </c>
      <c r="C53">
        <v>1138</v>
      </c>
      <c r="D53">
        <v>1119</v>
      </c>
      <c r="E53">
        <v>3593</v>
      </c>
    </row>
    <row r="54" spans="1:5" x14ac:dyDescent="0.25">
      <c r="A54">
        <v>762</v>
      </c>
      <c r="B54">
        <v>768</v>
      </c>
      <c r="C54">
        <v>1200</v>
      </c>
      <c r="D54">
        <v>1114</v>
      </c>
      <c r="E54">
        <v>3573</v>
      </c>
    </row>
    <row r="55" spans="1:5" x14ac:dyDescent="0.25">
      <c r="A55">
        <v>734</v>
      </c>
      <c r="B55">
        <v>778</v>
      </c>
      <c r="C55">
        <v>1131</v>
      </c>
      <c r="D55">
        <v>1152</v>
      </c>
      <c r="E55">
        <v>3374</v>
      </c>
    </row>
    <row r="56" spans="1:5" x14ac:dyDescent="0.25">
      <c r="A56">
        <v>778</v>
      </c>
      <c r="B56">
        <v>774</v>
      </c>
      <c r="C56">
        <v>1166</v>
      </c>
      <c r="D56">
        <v>1190</v>
      </c>
      <c r="E56">
        <v>3332</v>
      </c>
    </row>
    <row r="57" spans="1:5" x14ac:dyDescent="0.25">
      <c r="A57">
        <v>760</v>
      </c>
      <c r="B57">
        <v>758</v>
      </c>
      <c r="C57">
        <v>1214</v>
      </c>
      <c r="D57">
        <v>1187</v>
      </c>
      <c r="E57">
        <v>3241</v>
      </c>
    </row>
    <row r="58" spans="1:5" x14ac:dyDescent="0.25">
      <c r="A58">
        <v>772</v>
      </c>
      <c r="B58">
        <v>764</v>
      </c>
      <c r="C58">
        <v>1181</v>
      </c>
      <c r="D58">
        <v>1144</v>
      </c>
      <c r="E58">
        <v>3214</v>
      </c>
    </row>
    <row r="59" spans="1:5" x14ac:dyDescent="0.25">
      <c r="A59">
        <v>772</v>
      </c>
      <c r="B59">
        <v>733</v>
      </c>
      <c r="C59">
        <v>1217</v>
      </c>
      <c r="D59">
        <v>1173</v>
      </c>
      <c r="E59">
        <v>3067</v>
      </c>
    </row>
    <row r="60" spans="1:5" x14ac:dyDescent="0.25">
      <c r="A60">
        <v>754</v>
      </c>
      <c r="B60">
        <v>755</v>
      </c>
      <c r="C60">
        <v>1157</v>
      </c>
      <c r="D60">
        <v>1202</v>
      </c>
      <c r="E60">
        <v>2780</v>
      </c>
    </row>
    <row r="61" spans="1:5" x14ac:dyDescent="0.25">
      <c r="A61">
        <v>754</v>
      </c>
      <c r="B61">
        <v>801</v>
      </c>
      <c r="C61">
        <v>1187</v>
      </c>
      <c r="D61">
        <v>1149</v>
      </c>
      <c r="E61">
        <v>2633</v>
      </c>
    </row>
    <row r="62" spans="1:5" x14ac:dyDescent="0.25">
      <c r="A62">
        <v>802</v>
      </c>
      <c r="B62">
        <v>772</v>
      </c>
      <c r="C62">
        <v>1178</v>
      </c>
      <c r="D62">
        <v>1210</v>
      </c>
      <c r="E62">
        <v>2580</v>
      </c>
    </row>
    <row r="63" spans="1:5" x14ac:dyDescent="0.25">
      <c r="A63">
        <v>771</v>
      </c>
      <c r="B63">
        <v>851</v>
      </c>
      <c r="C63">
        <v>1158</v>
      </c>
      <c r="D63">
        <v>1162</v>
      </c>
      <c r="E63">
        <v>2325</v>
      </c>
    </row>
    <row r="64" spans="1:5" x14ac:dyDescent="0.25">
      <c r="A64">
        <v>827</v>
      </c>
      <c r="B64">
        <v>838</v>
      </c>
      <c r="C64">
        <v>1206</v>
      </c>
      <c r="D64">
        <v>1194</v>
      </c>
      <c r="E64">
        <v>2164</v>
      </c>
    </row>
    <row r="65" spans="1:5" x14ac:dyDescent="0.25">
      <c r="A65">
        <v>880</v>
      </c>
      <c r="B65">
        <v>878</v>
      </c>
      <c r="C65">
        <v>1153</v>
      </c>
      <c r="D65">
        <v>1272</v>
      </c>
      <c r="E65">
        <v>1945</v>
      </c>
    </row>
    <row r="66" spans="1:5" x14ac:dyDescent="0.25">
      <c r="A66">
        <v>786</v>
      </c>
      <c r="B66">
        <v>797</v>
      </c>
      <c r="C66">
        <v>1200</v>
      </c>
      <c r="D66">
        <v>1297</v>
      </c>
      <c r="E66">
        <v>1821</v>
      </c>
    </row>
    <row r="67" spans="1:5" x14ac:dyDescent="0.25">
      <c r="A67">
        <v>820</v>
      </c>
      <c r="B67">
        <v>848</v>
      </c>
      <c r="C67">
        <v>1185</v>
      </c>
      <c r="D67">
        <v>1217</v>
      </c>
      <c r="E67">
        <v>1641</v>
      </c>
    </row>
    <row r="68" spans="1:5" x14ac:dyDescent="0.25">
      <c r="A68">
        <v>835</v>
      </c>
      <c r="B68">
        <v>887</v>
      </c>
      <c r="C68">
        <v>1173</v>
      </c>
      <c r="D68">
        <v>1253</v>
      </c>
      <c r="E68">
        <v>1508</v>
      </c>
    </row>
    <row r="69" spans="1:5" x14ac:dyDescent="0.25">
      <c r="A69">
        <v>870</v>
      </c>
      <c r="B69">
        <v>839</v>
      </c>
      <c r="C69">
        <v>1207</v>
      </c>
      <c r="D69">
        <v>1227</v>
      </c>
      <c r="E69">
        <v>1335</v>
      </c>
    </row>
    <row r="70" spans="1:5" x14ac:dyDescent="0.25">
      <c r="A70">
        <v>874</v>
      </c>
      <c r="B70">
        <v>876</v>
      </c>
      <c r="C70">
        <v>1265</v>
      </c>
      <c r="D70">
        <v>1186</v>
      </c>
      <c r="E70">
        <v>1153</v>
      </c>
    </row>
    <row r="71" spans="1:5" x14ac:dyDescent="0.25">
      <c r="A71">
        <v>851</v>
      </c>
      <c r="B71">
        <v>893</v>
      </c>
      <c r="C71">
        <v>1253</v>
      </c>
      <c r="D71">
        <v>1224</v>
      </c>
      <c r="E71">
        <v>986</v>
      </c>
    </row>
    <row r="72" spans="1:5" x14ac:dyDescent="0.25">
      <c r="A72">
        <v>863</v>
      </c>
      <c r="B72">
        <v>892</v>
      </c>
      <c r="C72">
        <v>1257</v>
      </c>
      <c r="D72">
        <v>1266</v>
      </c>
      <c r="E72">
        <v>847</v>
      </c>
    </row>
    <row r="73" spans="1:5" x14ac:dyDescent="0.25">
      <c r="A73">
        <v>914</v>
      </c>
      <c r="B73">
        <v>938</v>
      </c>
      <c r="C73">
        <v>1283</v>
      </c>
      <c r="D73">
        <v>1225</v>
      </c>
      <c r="E73">
        <v>748</v>
      </c>
    </row>
    <row r="74" spans="1:5" x14ac:dyDescent="0.25">
      <c r="A74">
        <v>908</v>
      </c>
      <c r="B74">
        <v>941</v>
      </c>
      <c r="C74">
        <v>1300</v>
      </c>
      <c r="D74">
        <v>1280</v>
      </c>
      <c r="E74">
        <v>647</v>
      </c>
    </row>
    <row r="75" spans="1:5" x14ac:dyDescent="0.25">
      <c r="A75">
        <v>930</v>
      </c>
      <c r="B75">
        <v>902</v>
      </c>
      <c r="C75">
        <v>1243</v>
      </c>
      <c r="D75">
        <v>1247</v>
      </c>
      <c r="E75">
        <v>492</v>
      </c>
    </row>
    <row r="76" spans="1:5" x14ac:dyDescent="0.25">
      <c r="A76">
        <v>968</v>
      </c>
      <c r="B76">
        <v>943</v>
      </c>
      <c r="C76">
        <v>1242</v>
      </c>
      <c r="D76">
        <v>1216</v>
      </c>
      <c r="E76">
        <v>446</v>
      </c>
    </row>
    <row r="77" spans="1:5" x14ac:dyDescent="0.25">
      <c r="A77">
        <v>972</v>
      </c>
      <c r="B77">
        <v>933</v>
      </c>
      <c r="C77">
        <v>1266</v>
      </c>
      <c r="D77">
        <v>1187</v>
      </c>
      <c r="E77">
        <v>353</v>
      </c>
    </row>
    <row r="78" spans="1:5" x14ac:dyDescent="0.25">
      <c r="A78">
        <v>990</v>
      </c>
      <c r="B78">
        <v>954</v>
      </c>
      <c r="C78">
        <v>1235</v>
      </c>
      <c r="D78">
        <v>1265</v>
      </c>
      <c r="E78">
        <v>276</v>
      </c>
    </row>
    <row r="79" spans="1:5" x14ac:dyDescent="0.25">
      <c r="A79">
        <v>997</v>
      </c>
      <c r="B79">
        <v>1022</v>
      </c>
      <c r="C79">
        <v>1254</v>
      </c>
      <c r="D79">
        <v>1277</v>
      </c>
      <c r="E79">
        <v>227</v>
      </c>
    </row>
    <row r="80" spans="1:5" x14ac:dyDescent="0.25">
      <c r="A80">
        <v>1013</v>
      </c>
      <c r="B80">
        <v>1005</v>
      </c>
      <c r="C80">
        <v>1294</v>
      </c>
      <c r="D80">
        <v>1265</v>
      </c>
      <c r="E80">
        <v>171</v>
      </c>
    </row>
    <row r="81" spans="1:5" x14ac:dyDescent="0.25">
      <c r="A81">
        <v>1014</v>
      </c>
      <c r="B81">
        <v>1056</v>
      </c>
      <c r="C81">
        <v>1213</v>
      </c>
      <c r="D81">
        <v>1281</v>
      </c>
      <c r="E81">
        <v>135</v>
      </c>
    </row>
    <row r="82" spans="1:5" x14ac:dyDescent="0.25">
      <c r="A82">
        <v>1065</v>
      </c>
      <c r="B82">
        <v>1063</v>
      </c>
      <c r="C82">
        <v>1197</v>
      </c>
      <c r="D82">
        <v>1209</v>
      </c>
      <c r="E82">
        <v>90</v>
      </c>
    </row>
    <row r="83" spans="1:5" x14ac:dyDescent="0.25">
      <c r="A83">
        <v>1053</v>
      </c>
      <c r="B83">
        <v>1129</v>
      </c>
      <c r="C83">
        <v>1247</v>
      </c>
      <c r="D83">
        <v>1230</v>
      </c>
      <c r="E83">
        <v>84</v>
      </c>
    </row>
    <row r="84" spans="1:5" x14ac:dyDescent="0.25">
      <c r="A84">
        <v>1116</v>
      </c>
      <c r="B84">
        <v>1121</v>
      </c>
      <c r="C84">
        <v>1328</v>
      </c>
      <c r="D84">
        <v>1206</v>
      </c>
      <c r="E84">
        <v>61</v>
      </c>
    </row>
    <row r="85" spans="1:5" x14ac:dyDescent="0.25">
      <c r="A85">
        <v>1191</v>
      </c>
      <c r="B85">
        <v>1172</v>
      </c>
      <c r="C85">
        <v>1226</v>
      </c>
      <c r="D85">
        <v>1296</v>
      </c>
      <c r="E85">
        <v>40</v>
      </c>
    </row>
    <row r="86" spans="1:5" x14ac:dyDescent="0.25">
      <c r="A86">
        <v>1201</v>
      </c>
      <c r="B86">
        <v>1132</v>
      </c>
      <c r="C86">
        <v>1227</v>
      </c>
      <c r="D86">
        <v>1280</v>
      </c>
      <c r="E86">
        <v>24</v>
      </c>
    </row>
    <row r="87" spans="1:5" x14ac:dyDescent="0.25">
      <c r="A87">
        <v>1178</v>
      </c>
      <c r="B87">
        <v>1256</v>
      </c>
      <c r="C87">
        <v>1243</v>
      </c>
      <c r="D87">
        <v>1338</v>
      </c>
      <c r="E87">
        <v>13</v>
      </c>
    </row>
    <row r="88" spans="1:5" x14ac:dyDescent="0.25">
      <c r="A88">
        <v>1254</v>
      </c>
      <c r="B88">
        <v>1240</v>
      </c>
      <c r="C88">
        <v>1298</v>
      </c>
      <c r="D88">
        <v>1276</v>
      </c>
      <c r="E88">
        <v>17</v>
      </c>
    </row>
    <row r="89" spans="1:5" x14ac:dyDescent="0.25">
      <c r="A89">
        <v>1274</v>
      </c>
      <c r="B89">
        <v>1323</v>
      </c>
      <c r="C89">
        <v>1197</v>
      </c>
      <c r="D89">
        <v>1306</v>
      </c>
      <c r="E89">
        <v>6</v>
      </c>
    </row>
    <row r="90" spans="1:5" x14ac:dyDescent="0.25">
      <c r="A90">
        <v>1421</v>
      </c>
      <c r="B90">
        <v>1378</v>
      </c>
      <c r="C90">
        <v>1239</v>
      </c>
      <c r="D90">
        <v>1279</v>
      </c>
      <c r="E90">
        <v>5</v>
      </c>
    </row>
    <row r="91" spans="1:5" x14ac:dyDescent="0.25">
      <c r="A91">
        <v>1450</v>
      </c>
      <c r="B91">
        <v>1401</v>
      </c>
      <c r="C91">
        <v>1319</v>
      </c>
      <c r="D91">
        <v>1323</v>
      </c>
      <c r="E91">
        <v>1</v>
      </c>
    </row>
    <row r="92" spans="1:5" x14ac:dyDescent="0.25">
      <c r="A92">
        <v>1541</v>
      </c>
      <c r="B92">
        <v>1497</v>
      </c>
      <c r="C92">
        <v>1261</v>
      </c>
      <c r="D92">
        <v>1290</v>
      </c>
      <c r="E92">
        <v>1</v>
      </c>
    </row>
    <row r="93" spans="1:5" x14ac:dyDescent="0.25">
      <c r="A93">
        <v>1614</v>
      </c>
      <c r="B93">
        <v>1623</v>
      </c>
      <c r="C93">
        <v>1205</v>
      </c>
      <c r="D93">
        <v>1294</v>
      </c>
      <c r="E93">
        <v>1</v>
      </c>
    </row>
    <row r="94" spans="1:5" x14ac:dyDescent="0.25">
      <c r="A94">
        <v>1646</v>
      </c>
      <c r="B94">
        <v>1713</v>
      </c>
      <c r="C94">
        <v>1186</v>
      </c>
      <c r="D94">
        <v>1271</v>
      </c>
      <c r="E94">
        <v>1</v>
      </c>
    </row>
    <row r="95" spans="1:5" x14ac:dyDescent="0.25">
      <c r="A95">
        <v>1830</v>
      </c>
      <c r="B95">
        <v>1699</v>
      </c>
      <c r="C95">
        <v>1246</v>
      </c>
      <c r="D95">
        <v>1205</v>
      </c>
      <c r="E95">
        <v>0</v>
      </c>
    </row>
    <row r="96" spans="1:5" x14ac:dyDescent="0.25">
      <c r="A96">
        <v>1927</v>
      </c>
      <c r="B96">
        <v>1977</v>
      </c>
      <c r="C96">
        <v>1282</v>
      </c>
      <c r="D96">
        <v>1300</v>
      </c>
      <c r="E96">
        <v>0</v>
      </c>
    </row>
    <row r="97" spans="1:5" x14ac:dyDescent="0.25">
      <c r="A97">
        <v>2105</v>
      </c>
      <c r="B97">
        <v>2166</v>
      </c>
      <c r="C97">
        <v>1329</v>
      </c>
      <c r="D97">
        <v>1291</v>
      </c>
      <c r="E97">
        <v>0</v>
      </c>
    </row>
    <row r="98" spans="1:5" x14ac:dyDescent="0.25">
      <c r="A98">
        <v>2438</v>
      </c>
      <c r="B98">
        <v>2386</v>
      </c>
      <c r="C98">
        <v>1257</v>
      </c>
      <c r="D98">
        <v>1248</v>
      </c>
      <c r="E98">
        <v>0</v>
      </c>
    </row>
    <row r="99" spans="1:5" x14ac:dyDescent="0.25">
      <c r="A99">
        <v>2882</v>
      </c>
      <c r="B99">
        <v>2863</v>
      </c>
      <c r="C99">
        <v>1223</v>
      </c>
      <c r="D99">
        <v>1215</v>
      </c>
      <c r="E99">
        <v>0</v>
      </c>
    </row>
    <row r="100" spans="1:5" x14ac:dyDescent="0.25">
      <c r="A100">
        <v>3736</v>
      </c>
      <c r="B100">
        <v>3771</v>
      </c>
      <c r="C100">
        <v>1242</v>
      </c>
      <c r="D100">
        <v>1350</v>
      </c>
      <c r="E100">
        <v>0</v>
      </c>
    </row>
    <row r="101" spans="1:5" x14ac:dyDescent="0.25">
      <c r="A101">
        <v>9091</v>
      </c>
      <c r="B101">
        <v>9101</v>
      </c>
      <c r="C101">
        <v>1282</v>
      </c>
      <c r="D101">
        <v>1236</v>
      </c>
      <c r="E1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tabSelected="1" workbookViewId="0">
      <selection activeCell="F3" sqref="F3"/>
    </sheetView>
  </sheetViews>
  <sheetFormatPr defaultRowHeight="15" x14ac:dyDescent="0.25"/>
  <cols>
    <col min="4" max="4" width="10" customWidth="1"/>
  </cols>
  <sheetData>
    <row r="1" spans="1:53" x14ac:dyDescent="0.25"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53" x14ac:dyDescent="0.25">
      <c r="D2">
        <v>0.02</v>
      </c>
      <c r="E2">
        <v>5.12</v>
      </c>
      <c r="F2">
        <v>10</v>
      </c>
      <c r="G2">
        <v>100</v>
      </c>
      <c r="H2">
        <v>2</v>
      </c>
    </row>
    <row r="3" spans="1:53" x14ac:dyDescent="0.25">
      <c r="C3">
        <v>0</v>
      </c>
      <c r="D3">
        <f>C3+$D$2</f>
        <v>0.02</v>
      </c>
      <c r="E3">
        <f t="shared" ref="E3:BA3" si="0">D3+$D$2</f>
        <v>0.04</v>
      </c>
      <c r="F3">
        <f t="shared" si="0"/>
        <v>0.06</v>
      </c>
      <c r="G3">
        <f t="shared" si="0"/>
        <v>0.08</v>
      </c>
      <c r="H3">
        <f t="shared" si="0"/>
        <v>0.1</v>
      </c>
      <c r="I3">
        <f t="shared" si="0"/>
        <v>0.12000000000000001</v>
      </c>
      <c r="J3">
        <f t="shared" si="0"/>
        <v>0.14000000000000001</v>
      </c>
      <c r="K3">
        <f t="shared" si="0"/>
        <v>0.16</v>
      </c>
      <c r="L3">
        <f t="shared" si="0"/>
        <v>0.18</v>
      </c>
      <c r="M3">
        <f t="shared" si="0"/>
        <v>0.19999999999999998</v>
      </c>
      <c r="N3">
        <f t="shared" si="0"/>
        <v>0.21999999999999997</v>
      </c>
      <c r="O3">
        <f t="shared" si="0"/>
        <v>0.23999999999999996</v>
      </c>
      <c r="P3">
        <f t="shared" si="0"/>
        <v>0.25999999999999995</v>
      </c>
      <c r="Q3">
        <f t="shared" si="0"/>
        <v>0.27999999999999997</v>
      </c>
      <c r="R3">
        <f t="shared" si="0"/>
        <v>0.3</v>
      </c>
      <c r="S3">
        <f t="shared" si="0"/>
        <v>0.32</v>
      </c>
      <c r="T3">
        <f t="shared" si="0"/>
        <v>0.34</v>
      </c>
      <c r="U3">
        <f t="shared" si="0"/>
        <v>0.36000000000000004</v>
      </c>
      <c r="V3">
        <f t="shared" si="0"/>
        <v>0.38000000000000006</v>
      </c>
      <c r="W3">
        <f t="shared" si="0"/>
        <v>0.40000000000000008</v>
      </c>
      <c r="X3">
        <f t="shared" si="0"/>
        <v>0.4200000000000001</v>
      </c>
      <c r="Y3">
        <f t="shared" si="0"/>
        <v>0.44000000000000011</v>
      </c>
      <c r="Z3">
        <f t="shared" si="0"/>
        <v>0.46000000000000013</v>
      </c>
      <c r="AA3">
        <f t="shared" si="0"/>
        <v>0.48000000000000015</v>
      </c>
      <c r="AB3">
        <f t="shared" si="0"/>
        <v>0.50000000000000011</v>
      </c>
      <c r="AC3">
        <f>AB3+$D$2</f>
        <v>0.52000000000000013</v>
      </c>
      <c r="AD3">
        <f t="shared" si="0"/>
        <v>0.54000000000000015</v>
      </c>
      <c r="AE3">
        <f t="shared" si="0"/>
        <v>0.56000000000000016</v>
      </c>
      <c r="AF3">
        <f t="shared" si="0"/>
        <v>0.58000000000000018</v>
      </c>
      <c r="AG3">
        <f t="shared" si="0"/>
        <v>0.6000000000000002</v>
      </c>
      <c r="AH3">
        <f t="shared" si="0"/>
        <v>0.62000000000000022</v>
      </c>
      <c r="AI3">
        <f t="shared" si="0"/>
        <v>0.64000000000000024</v>
      </c>
      <c r="AJ3">
        <f t="shared" si="0"/>
        <v>0.66000000000000025</v>
      </c>
      <c r="AK3">
        <f t="shared" si="0"/>
        <v>0.68000000000000027</v>
      </c>
      <c r="AL3">
        <f t="shared" si="0"/>
        <v>0.70000000000000029</v>
      </c>
      <c r="AM3">
        <f t="shared" si="0"/>
        <v>0.72000000000000031</v>
      </c>
      <c r="AN3">
        <f t="shared" si="0"/>
        <v>0.74000000000000032</v>
      </c>
      <c r="AO3">
        <f t="shared" si="0"/>
        <v>0.76000000000000034</v>
      </c>
      <c r="AP3">
        <f t="shared" si="0"/>
        <v>0.78000000000000036</v>
      </c>
      <c r="AQ3">
        <f t="shared" si="0"/>
        <v>0.80000000000000038</v>
      </c>
      <c r="AR3">
        <f t="shared" si="0"/>
        <v>0.8200000000000004</v>
      </c>
      <c r="AS3">
        <f t="shared" si="0"/>
        <v>0.84000000000000041</v>
      </c>
      <c r="AT3">
        <f t="shared" si="0"/>
        <v>0.86000000000000043</v>
      </c>
      <c r="AU3">
        <f t="shared" si="0"/>
        <v>0.88000000000000045</v>
      </c>
      <c r="AV3">
        <f t="shared" si="0"/>
        <v>0.90000000000000047</v>
      </c>
      <c r="AW3">
        <f t="shared" si="0"/>
        <v>0.92000000000000048</v>
      </c>
      <c r="AX3">
        <f t="shared" si="0"/>
        <v>0.9400000000000005</v>
      </c>
      <c r="AY3">
        <f t="shared" si="0"/>
        <v>0.96000000000000052</v>
      </c>
      <c r="AZ3">
        <f>AY3+$D$2</f>
        <v>0.98000000000000054</v>
      </c>
      <c r="BA3">
        <f t="shared" si="0"/>
        <v>1.0000000000000004</v>
      </c>
    </row>
    <row r="4" spans="1:53" x14ac:dyDescent="0.25">
      <c r="C4">
        <f>C3*$E$2</f>
        <v>0</v>
      </c>
      <c r="D4">
        <f t="shared" ref="D4:BA4" si="1">D3*$E$2</f>
        <v>0.1024</v>
      </c>
      <c r="E4">
        <f t="shared" si="1"/>
        <v>0.20480000000000001</v>
      </c>
      <c r="F4">
        <f t="shared" si="1"/>
        <v>0.30719999999999997</v>
      </c>
      <c r="G4">
        <f t="shared" si="1"/>
        <v>0.40960000000000002</v>
      </c>
      <c r="H4">
        <f t="shared" si="1"/>
        <v>0.51200000000000001</v>
      </c>
      <c r="I4">
        <f t="shared" si="1"/>
        <v>0.61440000000000006</v>
      </c>
      <c r="J4">
        <f t="shared" si="1"/>
        <v>0.7168000000000001</v>
      </c>
      <c r="K4">
        <f t="shared" si="1"/>
        <v>0.81920000000000004</v>
      </c>
      <c r="L4">
        <f t="shared" si="1"/>
        <v>0.92159999999999997</v>
      </c>
      <c r="M4">
        <f t="shared" si="1"/>
        <v>1.024</v>
      </c>
      <c r="N4">
        <f t="shared" si="1"/>
        <v>1.1263999999999998</v>
      </c>
      <c r="O4">
        <f t="shared" si="1"/>
        <v>1.2287999999999999</v>
      </c>
      <c r="P4">
        <f t="shared" si="1"/>
        <v>1.3311999999999997</v>
      </c>
      <c r="Q4">
        <f t="shared" si="1"/>
        <v>1.4336</v>
      </c>
      <c r="R4">
        <f t="shared" si="1"/>
        <v>1.536</v>
      </c>
      <c r="S4">
        <f t="shared" si="1"/>
        <v>1.6384000000000001</v>
      </c>
      <c r="T4">
        <f t="shared" si="1"/>
        <v>1.7408000000000001</v>
      </c>
      <c r="U4">
        <f t="shared" si="1"/>
        <v>1.8432000000000002</v>
      </c>
      <c r="V4">
        <f t="shared" si="1"/>
        <v>1.9456000000000004</v>
      </c>
      <c r="W4">
        <f t="shared" si="1"/>
        <v>2.0480000000000005</v>
      </c>
      <c r="X4">
        <f t="shared" si="1"/>
        <v>2.1504000000000008</v>
      </c>
      <c r="Y4">
        <f t="shared" si="1"/>
        <v>2.2528000000000006</v>
      </c>
      <c r="Z4">
        <f t="shared" si="1"/>
        <v>2.3552000000000008</v>
      </c>
      <c r="AA4">
        <f t="shared" si="1"/>
        <v>2.4576000000000007</v>
      </c>
      <c r="AB4">
        <f t="shared" si="1"/>
        <v>2.5600000000000005</v>
      </c>
      <c r="AC4">
        <f t="shared" si="1"/>
        <v>2.6624000000000008</v>
      </c>
      <c r="AD4">
        <f t="shared" si="1"/>
        <v>2.7648000000000006</v>
      </c>
      <c r="AE4">
        <f t="shared" si="1"/>
        <v>2.8672000000000009</v>
      </c>
      <c r="AF4">
        <f t="shared" si="1"/>
        <v>2.9696000000000011</v>
      </c>
      <c r="AG4">
        <f t="shared" si="1"/>
        <v>3.072000000000001</v>
      </c>
      <c r="AH4">
        <f t="shared" si="1"/>
        <v>3.1744000000000012</v>
      </c>
      <c r="AI4">
        <f t="shared" si="1"/>
        <v>3.2768000000000015</v>
      </c>
      <c r="AJ4">
        <f t="shared" si="1"/>
        <v>3.3792000000000013</v>
      </c>
      <c r="AK4">
        <f t="shared" si="1"/>
        <v>3.4816000000000016</v>
      </c>
      <c r="AL4">
        <f t="shared" si="1"/>
        <v>3.5840000000000014</v>
      </c>
      <c r="AM4">
        <f t="shared" si="1"/>
        <v>3.6864000000000017</v>
      </c>
      <c r="AN4">
        <f t="shared" si="1"/>
        <v>3.7888000000000019</v>
      </c>
      <c r="AO4">
        <f t="shared" si="1"/>
        <v>3.8912000000000018</v>
      </c>
      <c r="AP4">
        <f t="shared" si="1"/>
        <v>3.993600000000002</v>
      </c>
      <c r="AQ4">
        <f t="shared" si="1"/>
        <v>4.0960000000000019</v>
      </c>
      <c r="AR4">
        <f t="shared" si="1"/>
        <v>4.1984000000000021</v>
      </c>
      <c r="AS4">
        <f t="shared" si="1"/>
        <v>4.3008000000000024</v>
      </c>
      <c r="AT4">
        <f t="shared" si="1"/>
        <v>4.4032000000000027</v>
      </c>
      <c r="AU4">
        <f t="shared" si="1"/>
        <v>4.505600000000002</v>
      </c>
      <c r="AV4">
        <f t="shared" si="1"/>
        <v>4.6080000000000023</v>
      </c>
      <c r="AW4">
        <f t="shared" si="1"/>
        <v>4.7104000000000026</v>
      </c>
      <c r="AX4">
        <f t="shared" si="1"/>
        <v>4.8128000000000029</v>
      </c>
      <c r="AY4">
        <f t="shared" si="1"/>
        <v>4.9152000000000031</v>
      </c>
      <c r="AZ4">
        <f t="shared" si="1"/>
        <v>5.0176000000000025</v>
      </c>
      <c r="BA4">
        <f t="shared" si="1"/>
        <v>5.1200000000000028</v>
      </c>
    </row>
    <row r="5" spans="1:53" x14ac:dyDescent="0.25">
      <c r="A5">
        <v>0</v>
      </c>
      <c r="B5">
        <f>A5*$E$2</f>
        <v>0</v>
      </c>
      <c r="C5">
        <f>($F$2*2+(POWER($B5,2)-$F$2*COS($H$2 * 3.14*$B5))+(POWER(C$4,2)-$F$2*COS($H$2 * 3.14*C$4)))/$G$2</f>
        <v>0</v>
      </c>
      <c r="D5">
        <f t="shared" ref="D5:BA10" si="2">($F$2*2+(POWER($B5,2)-$F$2*COS($H$2 * 3.14*$B5))+(POWER(D$4,2)-$F$2*COS($H$2 * 3.14*D$4)))/$G$2</f>
        <v>2.0079118438567231E-2</v>
      </c>
      <c r="E5">
        <f t="shared" si="2"/>
        <v>7.2337051833326491E-2</v>
      </c>
      <c r="F5">
        <f t="shared" si="2"/>
        <v>0.13602319551724826</v>
      </c>
      <c r="G5">
        <f t="shared" si="2"/>
        <v>0.18590532188076075</v>
      </c>
      <c r="H5">
        <f t="shared" si="2"/>
        <v>0.2023494822879833</v>
      </c>
      <c r="I5">
        <f t="shared" si="2"/>
        <v>0.17916347930360907</v>
      </c>
      <c r="J5">
        <f t="shared" si="2"/>
        <v>0.12607055802763914</v>
      </c>
      <c r="K5">
        <f t="shared" si="2"/>
        <v>6.48251134188879E-2</v>
      </c>
      <c r="L5">
        <f t="shared" si="2"/>
        <v>2.0522131109131588E-2</v>
      </c>
      <c r="M5">
        <f t="shared" si="2"/>
        <v>1.1572111628124215E-2</v>
      </c>
      <c r="N5">
        <f t="shared" si="2"/>
        <v>4.2346347608600121E-2</v>
      </c>
      <c r="O5">
        <f t="shared" si="2"/>
        <v>0.10143065700131505</v>
      </c>
      <c r="P5">
        <f t="shared" si="2"/>
        <v>0.16618518006525587</v>
      </c>
      <c r="Q5">
        <f t="shared" si="2"/>
        <v>0.21178866864395229</v>
      </c>
      <c r="R5">
        <f t="shared" si="2"/>
        <v>0.22115420786579945</v>
      </c>
      <c r="S5">
        <f t="shared" si="2"/>
        <v>0.1917551860354948</v>
      </c>
      <c r="T5">
        <f t="shared" si="2"/>
        <v>0.13663463865483291</v>
      </c>
      <c r="U5">
        <f t="shared" si="2"/>
        <v>7.9194748557914779E-2</v>
      </c>
      <c r="V5">
        <f t="shared" si="2"/>
        <v>4.3848019828744145E-2</v>
      </c>
      <c r="W5">
        <f t="shared" si="2"/>
        <v>4.6264843315298426E-2</v>
      </c>
      <c r="X5">
        <f t="shared" si="2"/>
        <v>8.7113407144732216E-2</v>
      </c>
      <c r="Y5">
        <f t="shared" si="2"/>
        <v>0.15179276544455667</v>
      </c>
      <c r="Z5">
        <f t="shared" si="2"/>
        <v>0.21626570036957882</v>
      </c>
      <c r="AA5">
        <f t="shared" si="2"/>
        <v>0.25666123528336643</v>
      </c>
      <c r="AB5">
        <f t="shared" si="2"/>
        <v>0.25881073703439877</v>
      </c>
      <c r="AC5">
        <f t="shared" si="2"/>
        <v>0.22390807544195396</v>
      </c>
      <c r="AD5">
        <f t="shared" si="2"/>
        <v>0.16803268995255929</v>
      </c>
      <c r="AE5">
        <f t="shared" si="2"/>
        <v>0.11572609128713246</v>
      </c>
      <c r="AF5">
        <f t="shared" si="2"/>
        <v>9.018789071073996E-2</v>
      </c>
      <c r="AG5">
        <f t="shared" si="2"/>
        <v>0.10400789829736101</v>
      </c>
      <c r="AH5">
        <f t="shared" si="2"/>
        <v>0.15413667992337432</v>
      </c>
      <c r="AI5">
        <f t="shared" si="2"/>
        <v>0.22310376111946156</v>
      </c>
      <c r="AJ5">
        <f t="shared" si="2"/>
        <v>0.28599682335108279</v>
      </c>
      <c r="AK5">
        <f t="shared" si="2"/>
        <v>0.32041380698852318</v>
      </c>
      <c r="AL5">
        <f t="shared" si="2"/>
        <v>0.3154122029541942</v>
      </c>
      <c r="AM5">
        <f t="shared" si="2"/>
        <v>0.27588042333351681</v>
      </c>
      <c r="AN5">
        <f t="shared" si="2"/>
        <v>0.22058495301330866</v>
      </c>
      <c r="AO5">
        <f t="shared" si="2"/>
        <v>0.17467341639873932</v>
      </c>
      <c r="AP5">
        <f t="shared" si="2"/>
        <v>0.15962847322654403</v>
      </c>
      <c r="AQ5">
        <f t="shared" si="2"/>
        <v>0.18468581358327171</v>
      </c>
      <c r="AR5">
        <f t="shared" si="2"/>
        <v>0.24314463624902521</v>
      </c>
      <c r="AS5">
        <f t="shared" si="2"/>
        <v>0.3150445197253347</v>
      </c>
      <c r="AT5">
        <f t="shared" si="2"/>
        <v>0.37513931554431978</v>
      </c>
      <c r="AU5">
        <f t="shared" si="2"/>
        <v>0.40298261136202418</v>
      </c>
      <c r="AV5">
        <f t="shared" si="2"/>
        <v>0.39109577042583682</v>
      </c>
      <c r="AW5">
        <f t="shared" si="2"/>
        <v>0.34795553639876109</v>
      </c>
      <c r="AX5">
        <f t="shared" si="2"/>
        <v>0.29460769957968774</v>
      </c>
      <c r="AY5">
        <f t="shared" si="2"/>
        <v>0.25625961480371567</v>
      </c>
      <c r="AZ5">
        <f t="shared" si="2"/>
        <v>0.25221023583162194</v>
      </c>
      <c r="BA5">
        <f t="shared" si="2"/>
        <v>0.28814046862327652</v>
      </c>
    </row>
    <row r="6" spans="1:53" x14ac:dyDescent="0.25">
      <c r="A6">
        <f>$D$2</f>
        <v>0.02</v>
      </c>
      <c r="B6">
        <f>A6*$E$2</f>
        <v>0.1024</v>
      </c>
      <c r="C6">
        <f t="shared" ref="C6:R37" si="3">($F$2*2+(POWER($B6,2)-$F$2*COS($H$2 * 3.14*$B6))+(POWER(C$4,2)-$F$2*COS($H$2 * 3.14*C$4)))/$G$2</f>
        <v>2.0079118438567231E-2</v>
      </c>
      <c r="D6">
        <f t="shared" si="2"/>
        <v>4.0158236877134462E-2</v>
      </c>
      <c r="E6">
        <f t="shared" si="2"/>
        <v>9.2416170271893722E-2</v>
      </c>
      <c r="F6">
        <f t="shared" si="2"/>
        <v>0.15610231395581547</v>
      </c>
      <c r="G6">
        <f t="shared" si="2"/>
        <v>0.20598444031932797</v>
      </c>
      <c r="H6">
        <f t="shared" si="2"/>
        <v>0.22242860072655055</v>
      </c>
      <c r="I6">
        <f t="shared" si="2"/>
        <v>0.19924259774217631</v>
      </c>
      <c r="J6">
        <f t="shared" si="2"/>
        <v>0.14614967646620639</v>
      </c>
      <c r="K6">
        <f t="shared" si="2"/>
        <v>8.4904231857455131E-2</v>
      </c>
      <c r="L6">
        <f t="shared" si="2"/>
        <v>4.0601249547698816E-2</v>
      </c>
      <c r="M6">
        <f t="shared" si="2"/>
        <v>3.1651230066691446E-2</v>
      </c>
      <c r="N6">
        <f t="shared" si="2"/>
        <v>6.2425466047167352E-2</v>
      </c>
      <c r="O6">
        <f t="shared" si="2"/>
        <v>0.12150977543988228</v>
      </c>
      <c r="P6">
        <f t="shared" si="2"/>
        <v>0.18626429850382309</v>
      </c>
      <c r="Q6">
        <f t="shared" si="2"/>
        <v>0.23186778708251951</v>
      </c>
      <c r="R6">
        <f t="shared" si="2"/>
        <v>0.24123332630436672</v>
      </c>
      <c r="S6">
        <f t="shared" si="2"/>
        <v>0.21183430447406201</v>
      </c>
      <c r="T6">
        <f t="shared" si="2"/>
        <v>0.15671375709340016</v>
      </c>
      <c r="U6">
        <f t="shared" si="2"/>
        <v>9.927386699648201E-2</v>
      </c>
      <c r="V6">
        <f t="shared" si="2"/>
        <v>6.3927138267311376E-2</v>
      </c>
      <c r="W6">
        <f t="shared" si="2"/>
        <v>6.6343961753865657E-2</v>
      </c>
      <c r="X6">
        <f t="shared" si="2"/>
        <v>0.10719252558329945</v>
      </c>
      <c r="Y6">
        <f t="shared" si="2"/>
        <v>0.17187188388312394</v>
      </c>
      <c r="Z6">
        <f t="shared" si="2"/>
        <v>0.23634481880814603</v>
      </c>
      <c r="AA6">
        <f t="shared" si="2"/>
        <v>0.27674035372193367</v>
      </c>
      <c r="AB6">
        <f t="shared" si="2"/>
        <v>0.27888985547296596</v>
      </c>
      <c r="AC6">
        <f t="shared" si="2"/>
        <v>0.24398719388052123</v>
      </c>
      <c r="AD6">
        <f t="shared" si="2"/>
        <v>0.18811180839112651</v>
      </c>
      <c r="AE6">
        <f t="shared" si="2"/>
        <v>0.1358052097256997</v>
      </c>
      <c r="AF6">
        <f t="shared" si="2"/>
        <v>0.11026700914930719</v>
      </c>
      <c r="AG6">
        <f t="shared" si="2"/>
        <v>0.12408701673592824</v>
      </c>
      <c r="AH6">
        <f t="shared" si="2"/>
        <v>0.17421579836194157</v>
      </c>
      <c r="AI6">
        <f t="shared" si="2"/>
        <v>0.24318287955802875</v>
      </c>
      <c r="AJ6">
        <f t="shared" si="2"/>
        <v>0.30607594178965003</v>
      </c>
      <c r="AK6">
        <f t="shared" si="2"/>
        <v>0.34049292542709042</v>
      </c>
      <c r="AL6">
        <f t="shared" si="2"/>
        <v>0.33549132139276144</v>
      </c>
      <c r="AM6">
        <f t="shared" si="2"/>
        <v>0.29595954177208406</v>
      </c>
      <c r="AN6">
        <f t="shared" si="2"/>
        <v>0.24066407145187585</v>
      </c>
      <c r="AO6">
        <f t="shared" si="2"/>
        <v>0.19475253483730653</v>
      </c>
      <c r="AP6">
        <f t="shared" si="2"/>
        <v>0.17970759166511127</v>
      </c>
      <c r="AQ6">
        <f t="shared" si="2"/>
        <v>0.20476493202183896</v>
      </c>
      <c r="AR6">
        <f t="shared" si="2"/>
        <v>0.26322375468759246</v>
      </c>
      <c r="AS6">
        <f t="shared" si="2"/>
        <v>0.33512363816390189</v>
      </c>
      <c r="AT6">
        <f t="shared" si="2"/>
        <v>0.39521843398288697</v>
      </c>
      <c r="AU6">
        <f t="shared" si="2"/>
        <v>0.42306172980059142</v>
      </c>
      <c r="AV6">
        <f t="shared" si="2"/>
        <v>0.41117488886440406</v>
      </c>
      <c r="AW6">
        <f t="shared" si="2"/>
        <v>0.36803465483732833</v>
      </c>
      <c r="AX6">
        <f t="shared" si="2"/>
        <v>0.31468681801825499</v>
      </c>
      <c r="AY6">
        <f t="shared" si="2"/>
        <v>0.27633873324228292</v>
      </c>
      <c r="AZ6">
        <f t="shared" si="2"/>
        <v>0.27228935427018919</v>
      </c>
      <c r="BA6">
        <f t="shared" si="2"/>
        <v>0.30821958706184377</v>
      </c>
    </row>
    <row r="7" spans="1:53" x14ac:dyDescent="0.25">
      <c r="A7">
        <f>A6+$D$2</f>
        <v>0.04</v>
      </c>
      <c r="B7">
        <f>A7*$E$2</f>
        <v>0.20480000000000001</v>
      </c>
      <c r="C7">
        <f t="shared" si="3"/>
        <v>7.2337051833326491E-2</v>
      </c>
      <c r="D7">
        <f t="shared" si="2"/>
        <v>9.2416170271893722E-2</v>
      </c>
      <c r="E7">
        <f t="shared" si="2"/>
        <v>0.14467410366665298</v>
      </c>
      <c r="F7">
        <f t="shared" si="2"/>
        <v>0.20836024735057473</v>
      </c>
      <c r="G7">
        <f t="shared" si="2"/>
        <v>0.2582423737140872</v>
      </c>
      <c r="H7">
        <f t="shared" si="2"/>
        <v>0.27468653412130978</v>
      </c>
      <c r="I7">
        <f t="shared" si="2"/>
        <v>0.2515005311369356</v>
      </c>
      <c r="J7">
        <f t="shared" si="2"/>
        <v>0.19840760986096562</v>
      </c>
      <c r="K7">
        <f t="shared" si="2"/>
        <v>0.13716216525221439</v>
      </c>
      <c r="L7">
        <f t="shared" si="2"/>
        <v>9.2859182942458068E-2</v>
      </c>
      <c r="M7">
        <f t="shared" si="2"/>
        <v>8.3909163461450706E-2</v>
      </c>
      <c r="N7">
        <f t="shared" si="2"/>
        <v>0.1146833994419266</v>
      </c>
      <c r="O7">
        <f t="shared" si="2"/>
        <v>0.17376770883464154</v>
      </c>
      <c r="P7">
        <f t="shared" si="2"/>
        <v>0.23852223189858235</v>
      </c>
      <c r="Q7">
        <f t="shared" si="2"/>
        <v>0.2841257204772788</v>
      </c>
      <c r="R7">
        <f t="shared" si="2"/>
        <v>0.29349125969912593</v>
      </c>
      <c r="S7">
        <f t="shared" si="2"/>
        <v>0.2640922378688213</v>
      </c>
      <c r="T7">
        <f t="shared" si="2"/>
        <v>0.20897169048815939</v>
      </c>
      <c r="U7">
        <f t="shared" si="2"/>
        <v>0.15153180039124126</v>
      </c>
      <c r="V7">
        <f t="shared" si="2"/>
        <v>0.11618507166207064</v>
      </c>
      <c r="W7">
        <f t="shared" si="2"/>
        <v>0.1186018951486249</v>
      </c>
      <c r="X7">
        <f t="shared" si="2"/>
        <v>0.15945045897805871</v>
      </c>
      <c r="Y7">
        <f t="shared" si="2"/>
        <v>0.22412981727788317</v>
      </c>
      <c r="Z7">
        <f t="shared" si="2"/>
        <v>0.28860275220290532</v>
      </c>
      <c r="AA7">
        <f t="shared" si="2"/>
        <v>0.32899828711669293</v>
      </c>
      <c r="AB7">
        <f t="shared" si="2"/>
        <v>0.33114778886772528</v>
      </c>
      <c r="AC7">
        <f t="shared" si="2"/>
        <v>0.29624512727528046</v>
      </c>
      <c r="AD7">
        <f t="shared" si="2"/>
        <v>0.2403697417858858</v>
      </c>
      <c r="AE7">
        <f t="shared" si="2"/>
        <v>0.18806314312045896</v>
      </c>
      <c r="AF7">
        <f t="shared" si="2"/>
        <v>0.16252494254406646</v>
      </c>
      <c r="AG7">
        <f t="shared" si="2"/>
        <v>0.17634495013068752</v>
      </c>
      <c r="AH7">
        <f t="shared" si="2"/>
        <v>0.22647373175670082</v>
      </c>
      <c r="AI7">
        <f t="shared" si="2"/>
        <v>0.29544081295278801</v>
      </c>
      <c r="AJ7">
        <f t="shared" si="2"/>
        <v>0.35833387518440929</v>
      </c>
      <c r="AK7">
        <f t="shared" si="2"/>
        <v>0.39275085882184968</v>
      </c>
      <c r="AL7">
        <f t="shared" si="2"/>
        <v>0.38774925478752065</v>
      </c>
      <c r="AM7">
        <f t="shared" si="2"/>
        <v>0.34821747516684326</v>
      </c>
      <c r="AN7">
        <f t="shared" si="2"/>
        <v>0.29292200484663511</v>
      </c>
      <c r="AO7">
        <f t="shared" si="2"/>
        <v>0.24701046823206582</v>
      </c>
      <c r="AP7">
        <f t="shared" si="2"/>
        <v>0.2319655250598705</v>
      </c>
      <c r="AQ7">
        <f t="shared" si="2"/>
        <v>0.25702286541659825</v>
      </c>
      <c r="AR7">
        <f t="shared" si="2"/>
        <v>0.31548168808235166</v>
      </c>
      <c r="AS7">
        <f t="shared" si="2"/>
        <v>0.38738157155866121</v>
      </c>
      <c r="AT7">
        <f t="shared" si="2"/>
        <v>0.44747636737764623</v>
      </c>
      <c r="AU7">
        <f t="shared" si="2"/>
        <v>0.47531966319535074</v>
      </c>
      <c r="AV7">
        <f t="shared" si="2"/>
        <v>0.46343282225916327</v>
      </c>
      <c r="AW7">
        <f t="shared" si="2"/>
        <v>0.42029258823208765</v>
      </c>
      <c r="AX7">
        <f t="shared" si="2"/>
        <v>0.36694475141301425</v>
      </c>
      <c r="AY7">
        <f t="shared" si="2"/>
        <v>0.32859666663704218</v>
      </c>
      <c r="AZ7">
        <f t="shared" si="2"/>
        <v>0.32454728766494845</v>
      </c>
      <c r="BA7">
        <f t="shared" si="2"/>
        <v>0.36047752045660303</v>
      </c>
    </row>
    <row r="8" spans="1:53" x14ac:dyDescent="0.25">
      <c r="A8">
        <f t="shared" ref="A8:A55" si="4">A7+$D$2</f>
        <v>0.06</v>
      </c>
      <c r="B8">
        <f>A8*$E$2</f>
        <v>0.30719999999999997</v>
      </c>
      <c r="C8">
        <f t="shared" si="3"/>
        <v>0.13602319551724826</v>
      </c>
      <c r="D8">
        <f t="shared" si="2"/>
        <v>0.15610231395581547</v>
      </c>
      <c r="E8">
        <f t="shared" si="2"/>
        <v>0.20836024735057473</v>
      </c>
      <c r="F8">
        <f t="shared" si="2"/>
        <v>0.27204639103449652</v>
      </c>
      <c r="G8">
        <f t="shared" si="2"/>
        <v>0.32192851739800898</v>
      </c>
      <c r="H8">
        <f t="shared" si="2"/>
        <v>0.33837267780523156</v>
      </c>
      <c r="I8">
        <f t="shared" si="2"/>
        <v>0.31518667482085733</v>
      </c>
      <c r="J8">
        <f t="shared" si="2"/>
        <v>0.2620937535448874</v>
      </c>
      <c r="K8">
        <f t="shared" si="2"/>
        <v>0.20084830893613614</v>
      </c>
      <c r="L8">
        <f t="shared" si="2"/>
        <v>0.15654532662637982</v>
      </c>
      <c r="M8">
        <f t="shared" si="2"/>
        <v>0.14759530714537247</v>
      </c>
      <c r="N8">
        <f t="shared" si="2"/>
        <v>0.17836954312584838</v>
      </c>
      <c r="O8">
        <f t="shared" si="2"/>
        <v>0.2374538525185633</v>
      </c>
      <c r="P8">
        <f t="shared" si="2"/>
        <v>0.30220837558250413</v>
      </c>
      <c r="Q8">
        <f t="shared" si="2"/>
        <v>0.34781186416120052</v>
      </c>
      <c r="R8">
        <f t="shared" si="2"/>
        <v>0.35717740338304771</v>
      </c>
      <c r="S8">
        <f t="shared" si="2"/>
        <v>0.32777838155274308</v>
      </c>
      <c r="T8">
        <f t="shared" si="2"/>
        <v>0.27265783417208117</v>
      </c>
      <c r="U8">
        <f t="shared" si="2"/>
        <v>0.21521794407516304</v>
      </c>
      <c r="V8">
        <f t="shared" si="2"/>
        <v>0.1798712153459924</v>
      </c>
      <c r="W8">
        <f t="shared" si="2"/>
        <v>0.18228803883254666</v>
      </c>
      <c r="X8">
        <f t="shared" si="2"/>
        <v>0.22313660266198049</v>
      </c>
      <c r="Y8">
        <f t="shared" si="2"/>
        <v>0.28781596096180495</v>
      </c>
      <c r="Z8">
        <f t="shared" si="2"/>
        <v>0.35228889588682705</v>
      </c>
      <c r="AA8">
        <f t="shared" si="2"/>
        <v>0.39268443080061471</v>
      </c>
      <c r="AB8">
        <f t="shared" si="2"/>
        <v>0.394833932551647</v>
      </c>
      <c r="AC8">
        <f t="shared" si="2"/>
        <v>0.35993127095920224</v>
      </c>
      <c r="AD8">
        <f t="shared" si="2"/>
        <v>0.30405588546980755</v>
      </c>
      <c r="AE8">
        <f t="shared" si="2"/>
        <v>0.25174928680438069</v>
      </c>
      <c r="AF8">
        <f t="shared" si="2"/>
        <v>0.22621108622798822</v>
      </c>
      <c r="AG8">
        <f t="shared" si="2"/>
        <v>0.24003109381460927</v>
      </c>
      <c r="AH8">
        <f t="shared" si="2"/>
        <v>0.29015987544062255</v>
      </c>
      <c r="AI8">
        <f t="shared" si="2"/>
        <v>0.35912695663670979</v>
      </c>
      <c r="AJ8">
        <f t="shared" si="2"/>
        <v>0.42202001886833101</v>
      </c>
      <c r="AK8">
        <f t="shared" si="2"/>
        <v>0.45643700250577141</v>
      </c>
      <c r="AL8">
        <f t="shared" si="2"/>
        <v>0.45143539847144248</v>
      </c>
      <c r="AM8">
        <f t="shared" si="2"/>
        <v>0.41190361885076504</v>
      </c>
      <c r="AN8">
        <f t="shared" si="2"/>
        <v>0.35660814853055689</v>
      </c>
      <c r="AO8">
        <f t="shared" si="2"/>
        <v>0.31069661191598757</v>
      </c>
      <c r="AP8">
        <f t="shared" si="2"/>
        <v>0.29565166874379228</v>
      </c>
      <c r="AQ8">
        <f t="shared" si="2"/>
        <v>0.32070900910051997</v>
      </c>
      <c r="AR8">
        <f t="shared" si="2"/>
        <v>0.3791678317662735</v>
      </c>
      <c r="AS8">
        <f t="shared" si="2"/>
        <v>0.45106771524258293</v>
      </c>
      <c r="AT8">
        <f t="shared" si="2"/>
        <v>0.51116251106156796</v>
      </c>
      <c r="AU8">
        <f t="shared" si="2"/>
        <v>0.53900580687927246</v>
      </c>
      <c r="AV8">
        <f t="shared" si="2"/>
        <v>0.52711896594308505</v>
      </c>
      <c r="AW8">
        <f t="shared" si="2"/>
        <v>0.48397873191600937</v>
      </c>
      <c r="AX8">
        <f t="shared" si="2"/>
        <v>0.43063089509693597</v>
      </c>
      <c r="AY8">
        <f t="shared" si="2"/>
        <v>0.3922828103209639</v>
      </c>
      <c r="AZ8">
        <f t="shared" si="2"/>
        <v>0.38823343134887023</v>
      </c>
      <c r="BA8">
        <f t="shared" si="2"/>
        <v>0.42416366414052475</v>
      </c>
    </row>
    <row r="9" spans="1:53" x14ac:dyDescent="0.25">
      <c r="A9">
        <f t="shared" si="4"/>
        <v>0.08</v>
      </c>
      <c r="B9">
        <f>A9*$E$2</f>
        <v>0.40960000000000002</v>
      </c>
      <c r="C9">
        <f t="shared" si="3"/>
        <v>0.18590532188076075</v>
      </c>
      <c r="D9">
        <f t="shared" si="2"/>
        <v>0.205984440319328</v>
      </c>
      <c r="E9">
        <f t="shared" si="2"/>
        <v>0.25824237371408726</v>
      </c>
      <c r="F9">
        <f t="shared" si="2"/>
        <v>0.32192851739800898</v>
      </c>
      <c r="G9">
        <f t="shared" si="2"/>
        <v>0.37181064376152151</v>
      </c>
      <c r="H9">
        <f t="shared" si="2"/>
        <v>0.38825480416874408</v>
      </c>
      <c r="I9">
        <f t="shared" si="2"/>
        <v>0.3650688011843698</v>
      </c>
      <c r="J9">
        <f t="shared" si="2"/>
        <v>0.31197587990839992</v>
      </c>
      <c r="K9">
        <f t="shared" si="2"/>
        <v>0.25073043529964861</v>
      </c>
      <c r="L9">
        <f t="shared" si="2"/>
        <v>0.20642745298989232</v>
      </c>
      <c r="M9">
        <f t="shared" si="2"/>
        <v>0.197477433508885</v>
      </c>
      <c r="N9">
        <f t="shared" si="2"/>
        <v>0.22825166948936088</v>
      </c>
      <c r="O9">
        <f t="shared" si="2"/>
        <v>0.28733597888207579</v>
      </c>
      <c r="P9">
        <f t="shared" si="2"/>
        <v>0.3520905019460166</v>
      </c>
      <c r="Q9">
        <f t="shared" si="2"/>
        <v>0.39769399052471299</v>
      </c>
      <c r="R9">
        <f t="shared" si="2"/>
        <v>0.40705952974656023</v>
      </c>
      <c r="S9">
        <f t="shared" si="2"/>
        <v>0.37766050791625561</v>
      </c>
      <c r="T9">
        <f t="shared" si="2"/>
        <v>0.32253996053559369</v>
      </c>
      <c r="U9">
        <f t="shared" si="2"/>
        <v>0.26510007043867551</v>
      </c>
      <c r="V9">
        <f t="shared" si="2"/>
        <v>0.2297533417095049</v>
      </c>
      <c r="W9">
        <f t="shared" si="2"/>
        <v>0.23217016519605915</v>
      </c>
      <c r="X9">
        <f t="shared" si="2"/>
        <v>0.27301872902549301</v>
      </c>
      <c r="Y9">
        <f t="shared" si="2"/>
        <v>0.33769808732531742</v>
      </c>
      <c r="Z9">
        <f t="shared" si="2"/>
        <v>0.40217102225033957</v>
      </c>
      <c r="AA9">
        <f t="shared" si="2"/>
        <v>0.44256655716412724</v>
      </c>
      <c r="AB9">
        <f t="shared" si="2"/>
        <v>0.44471605891515947</v>
      </c>
      <c r="AC9">
        <f t="shared" si="2"/>
        <v>0.40981339732271471</v>
      </c>
      <c r="AD9">
        <f t="shared" si="2"/>
        <v>0.35393801183332002</v>
      </c>
      <c r="AE9">
        <f t="shared" si="2"/>
        <v>0.30163141316789321</v>
      </c>
      <c r="AF9">
        <f t="shared" si="2"/>
        <v>0.27609321259150071</v>
      </c>
      <c r="AG9">
        <f t="shared" si="2"/>
        <v>0.28991322017812177</v>
      </c>
      <c r="AH9">
        <f t="shared" si="2"/>
        <v>0.34004200180413507</v>
      </c>
      <c r="AI9">
        <f t="shared" si="2"/>
        <v>0.40900908300022232</v>
      </c>
      <c r="AJ9">
        <f t="shared" si="2"/>
        <v>0.47190214523184354</v>
      </c>
      <c r="AK9">
        <f t="shared" si="2"/>
        <v>0.50631912886928387</v>
      </c>
      <c r="AL9">
        <f t="shared" si="2"/>
        <v>0.50131752483495495</v>
      </c>
      <c r="AM9">
        <f t="shared" si="2"/>
        <v>0.46178574521427757</v>
      </c>
      <c r="AN9">
        <f t="shared" si="2"/>
        <v>0.40649027489406941</v>
      </c>
      <c r="AO9">
        <f t="shared" si="2"/>
        <v>0.36057873827950004</v>
      </c>
      <c r="AP9">
        <f t="shared" si="2"/>
        <v>0.34553379510730481</v>
      </c>
      <c r="AQ9">
        <f t="shared" si="2"/>
        <v>0.37059113546403244</v>
      </c>
      <c r="AR9">
        <f t="shared" si="2"/>
        <v>0.42904995812978597</v>
      </c>
      <c r="AS9">
        <f t="shared" si="2"/>
        <v>0.50094984160609546</v>
      </c>
      <c r="AT9">
        <f t="shared" si="2"/>
        <v>0.56104463742508048</v>
      </c>
      <c r="AU9">
        <f t="shared" si="2"/>
        <v>0.58888793324278499</v>
      </c>
      <c r="AV9">
        <f t="shared" si="2"/>
        <v>0.57700109230659757</v>
      </c>
      <c r="AW9">
        <f t="shared" si="2"/>
        <v>0.5338608582795219</v>
      </c>
      <c r="AX9">
        <f t="shared" si="2"/>
        <v>0.4805130214604485</v>
      </c>
      <c r="AY9">
        <f t="shared" si="2"/>
        <v>0.44216493668447643</v>
      </c>
      <c r="AZ9">
        <f t="shared" si="2"/>
        <v>0.43811555771238275</v>
      </c>
      <c r="BA9">
        <f t="shared" si="2"/>
        <v>0.47404579050403728</v>
      </c>
    </row>
    <row r="10" spans="1:53" x14ac:dyDescent="0.25">
      <c r="A10">
        <f t="shared" si="4"/>
        <v>0.1</v>
      </c>
      <c r="B10">
        <f>A10*$E$2</f>
        <v>0.51200000000000001</v>
      </c>
      <c r="C10">
        <f t="shared" si="3"/>
        <v>0.2023494822879833</v>
      </c>
      <c r="D10">
        <f t="shared" si="2"/>
        <v>0.22242860072655055</v>
      </c>
      <c r="E10">
        <f t="shared" si="2"/>
        <v>0.27468653412130978</v>
      </c>
      <c r="F10">
        <f t="shared" si="2"/>
        <v>0.33837267780523156</v>
      </c>
      <c r="G10">
        <f t="shared" si="2"/>
        <v>0.38825480416874408</v>
      </c>
      <c r="H10">
        <f t="shared" si="2"/>
        <v>0.4046989645759666</v>
      </c>
      <c r="I10">
        <f t="shared" ref="I10:X55" si="5">($F$2*2+(POWER($B10,2)-$F$2*COS($H$2 * 3.14*$B10))+(POWER(I$4,2)-$F$2*COS($H$2 * 3.14*I$4)))/$G$2</f>
        <v>0.38151296159159237</v>
      </c>
      <c r="J10">
        <f t="shared" si="5"/>
        <v>0.3284200403156225</v>
      </c>
      <c r="K10">
        <f t="shared" si="5"/>
        <v>0.26717459570687119</v>
      </c>
      <c r="L10">
        <f t="shared" si="5"/>
        <v>0.22287161339711489</v>
      </c>
      <c r="M10">
        <f t="shared" si="5"/>
        <v>0.21392159391610754</v>
      </c>
      <c r="N10">
        <f t="shared" si="5"/>
        <v>0.24469582989658342</v>
      </c>
      <c r="O10">
        <f t="shared" si="5"/>
        <v>0.30378013928929837</v>
      </c>
      <c r="P10">
        <f t="shared" si="5"/>
        <v>0.36853466235323923</v>
      </c>
      <c r="Q10">
        <f t="shared" si="5"/>
        <v>0.41413815093193562</v>
      </c>
      <c r="R10">
        <f t="shared" si="5"/>
        <v>0.42350369015378275</v>
      </c>
      <c r="S10">
        <f t="shared" si="5"/>
        <v>0.39410466832347807</v>
      </c>
      <c r="T10">
        <f t="shared" si="5"/>
        <v>0.33898412094281627</v>
      </c>
      <c r="U10">
        <f t="shared" si="5"/>
        <v>0.28154423084589808</v>
      </c>
      <c r="V10">
        <f t="shared" si="5"/>
        <v>0.24619750211672745</v>
      </c>
      <c r="W10">
        <f t="shared" si="5"/>
        <v>0.24861432560328173</v>
      </c>
      <c r="X10">
        <f t="shared" si="5"/>
        <v>0.28946288943271553</v>
      </c>
      <c r="Y10">
        <f t="shared" ref="Y10:AN55" si="6">($F$2*2+(POWER($B10,2)-$F$2*COS($H$2 * 3.14*$B10))+(POWER(Y$4,2)-$F$2*COS($H$2 * 3.14*Y$4)))/$G$2</f>
        <v>0.35414224773253999</v>
      </c>
      <c r="Z10">
        <f t="shared" si="6"/>
        <v>0.41861518265756215</v>
      </c>
      <c r="AA10">
        <f t="shared" si="6"/>
        <v>0.4590107175713497</v>
      </c>
      <c r="AB10">
        <f t="shared" si="6"/>
        <v>0.4611602193223821</v>
      </c>
      <c r="AC10">
        <f t="shared" si="6"/>
        <v>0.42625755772993729</v>
      </c>
      <c r="AD10">
        <f t="shared" si="6"/>
        <v>0.3703821722405426</v>
      </c>
      <c r="AE10">
        <f t="shared" si="6"/>
        <v>0.31807557357511579</v>
      </c>
      <c r="AF10">
        <f t="shared" si="6"/>
        <v>0.29253737299872329</v>
      </c>
      <c r="AG10">
        <f t="shared" si="6"/>
        <v>0.30635738058534434</v>
      </c>
      <c r="AH10">
        <f t="shared" si="6"/>
        <v>0.35648616221135759</v>
      </c>
      <c r="AI10">
        <f t="shared" si="6"/>
        <v>0.42545324340744484</v>
      </c>
      <c r="AJ10">
        <f t="shared" si="6"/>
        <v>0.48834630563906606</v>
      </c>
      <c r="AK10">
        <f t="shared" si="6"/>
        <v>0.5227632892765065</v>
      </c>
      <c r="AL10">
        <f t="shared" si="6"/>
        <v>0.51776168524217747</v>
      </c>
      <c r="AM10">
        <f t="shared" si="6"/>
        <v>0.47822990562150008</v>
      </c>
      <c r="AN10">
        <f t="shared" si="6"/>
        <v>0.42293443530129193</v>
      </c>
      <c r="AO10">
        <f t="shared" ref="AO10:BA55" si="7">($F$2*2+(POWER($B10,2)-$F$2*COS($H$2 * 3.14*$B10))+(POWER(AO$4,2)-$F$2*COS($H$2 * 3.14*AO$4)))/$G$2</f>
        <v>0.37702289868672267</v>
      </c>
      <c r="AP10">
        <f t="shared" si="7"/>
        <v>0.36197795551452733</v>
      </c>
      <c r="AQ10">
        <f t="shared" si="7"/>
        <v>0.38703529587125501</v>
      </c>
      <c r="AR10">
        <f t="shared" si="7"/>
        <v>0.44549411853700854</v>
      </c>
      <c r="AS10">
        <f t="shared" si="7"/>
        <v>0.51739400201331809</v>
      </c>
      <c r="AT10">
        <f t="shared" si="7"/>
        <v>0.57748879783230311</v>
      </c>
      <c r="AU10">
        <f t="shared" si="7"/>
        <v>0.60533209365000751</v>
      </c>
      <c r="AV10">
        <f t="shared" si="7"/>
        <v>0.59344525271382009</v>
      </c>
      <c r="AW10">
        <f t="shared" si="7"/>
        <v>0.55030501868674442</v>
      </c>
      <c r="AX10">
        <f t="shared" si="7"/>
        <v>0.49695718186767107</v>
      </c>
      <c r="AY10">
        <f t="shared" si="7"/>
        <v>0.45860909709169895</v>
      </c>
      <c r="AZ10">
        <f t="shared" si="7"/>
        <v>0.45455971811960522</v>
      </c>
      <c r="BA10">
        <f t="shared" si="7"/>
        <v>0.4904899509112598</v>
      </c>
    </row>
    <row r="11" spans="1:53" x14ac:dyDescent="0.25">
      <c r="A11">
        <f t="shared" si="4"/>
        <v>0.12000000000000001</v>
      </c>
      <c r="B11">
        <f>A11*$E$2</f>
        <v>0.61440000000000006</v>
      </c>
      <c r="C11">
        <f t="shared" si="3"/>
        <v>0.17916347930360907</v>
      </c>
      <c r="D11">
        <f t="shared" si="3"/>
        <v>0.19924259774217631</v>
      </c>
      <c r="E11">
        <f t="shared" si="3"/>
        <v>0.25150053113693555</v>
      </c>
      <c r="F11">
        <f t="shared" si="3"/>
        <v>0.31518667482085733</v>
      </c>
      <c r="G11">
        <f t="shared" si="3"/>
        <v>0.3650688011843698</v>
      </c>
      <c r="H11">
        <f t="shared" si="3"/>
        <v>0.38151296159159237</v>
      </c>
      <c r="I11">
        <f t="shared" si="3"/>
        <v>0.35832695860721814</v>
      </c>
      <c r="J11">
        <f t="shared" si="3"/>
        <v>0.30523403733124821</v>
      </c>
      <c r="K11">
        <f t="shared" si="3"/>
        <v>0.24398859272249696</v>
      </c>
      <c r="L11">
        <f t="shared" si="3"/>
        <v>0.19968561041274063</v>
      </c>
      <c r="M11">
        <f t="shared" si="3"/>
        <v>0.19073559093173331</v>
      </c>
      <c r="N11">
        <f t="shared" si="3"/>
        <v>0.22150982691220919</v>
      </c>
      <c r="O11">
        <f t="shared" si="3"/>
        <v>0.28059413630492414</v>
      </c>
      <c r="P11">
        <f t="shared" si="3"/>
        <v>0.34534865936886489</v>
      </c>
      <c r="Q11">
        <f t="shared" si="3"/>
        <v>0.39095214794756133</v>
      </c>
      <c r="R11">
        <f t="shared" si="3"/>
        <v>0.40031768716940852</v>
      </c>
      <c r="S11">
        <f t="shared" si="5"/>
        <v>0.37091866533910389</v>
      </c>
      <c r="T11">
        <f t="shared" si="5"/>
        <v>0.31579811795844198</v>
      </c>
      <c r="U11">
        <f t="shared" si="5"/>
        <v>0.25835822786152385</v>
      </c>
      <c r="V11">
        <f t="shared" si="5"/>
        <v>0.22301149913235321</v>
      </c>
      <c r="W11">
        <f t="shared" si="5"/>
        <v>0.22542832261890747</v>
      </c>
      <c r="X11">
        <f t="shared" si="5"/>
        <v>0.2662768864483413</v>
      </c>
      <c r="Y11">
        <f t="shared" si="6"/>
        <v>0.33095624474816576</v>
      </c>
      <c r="Z11">
        <f t="shared" si="6"/>
        <v>0.39542917967318786</v>
      </c>
      <c r="AA11">
        <f t="shared" si="6"/>
        <v>0.43582471458697553</v>
      </c>
      <c r="AB11">
        <f t="shared" si="6"/>
        <v>0.43797421633800782</v>
      </c>
      <c r="AC11">
        <f t="shared" si="6"/>
        <v>0.40307155474556305</v>
      </c>
      <c r="AD11">
        <f t="shared" si="6"/>
        <v>0.34719616925616831</v>
      </c>
      <c r="AE11">
        <f t="shared" si="6"/>
        <v>0.2948895705907415</v>
      </c>
      <c r="AF11">
        <f t="shared" si="6"/>
        <v>0.26935137001434906</v>
      </c>
      <c r="AG11">
        <f t="shared" si="6"/>
        <v>0.28317137760097011</v>
      </c>
      <c r="AH11">
        <f t="shared" si="6"/>
        <v>0.33330015922698336</v>
      </c>
      <c r="AI11">
        <f t="shared" si="6"/>
        <v>0.4022672404230706</v>
      </c>
      <c r="AJ11">
        <f t="shared" si="6"/>
        <v>0.46516030265469183</v>
      </c>
      <c r="AK11">
        <f t="shared" si="6"/>
        <v>0.49957728629213222</v>
      </c>
      <c r="AL11">
        <f t="shared" si="6"/>
        <v>0.4945756822578033</v>
      </c>
      <c r="AM11">
        <f t="shared" si="6"/>
        <v>0.45504390263712585</v>
      </c>
      <c r="AN11">
        <f t="shared" si="6"/>
        <v>0.3997484323169177</v>
      </c>
      <c r="AO11">
        <f t="shared" si="7"/>
        <v>0.35383689570234833</v>
      </c>
      <c r="AP11">
        <f t="shared" si="7"/>
        <v>0.3387919525301531</v>
      </c>
      <c r="AQ11">
        <f t="shared" si="7"/>
        <v>0.36384929288688078</v>
      </c>
      <c r="AR11">
        <f t="shared" si="7"/>
        <v>0.42230811555263431</v>
      </c>
      <c r="AS11">
        <f t="shared" si="7"/>
        <v>0.49420799902894375</v>
      </c>
      <c r="AT11">
        <f t="shared" si="7"/>
        <v>0.55430279484792877</v>
      </c>
      <c r="AU11">
        <f t="shared" si="7"/>
        <v>0.58214609066563328</v>
      </c>
      <c r="AV11">
        <f t="shared" si="7"/>
        <v>0.57025924972944586</v>
      </c>
      <c r="AW11">
        <f t="shared" si="7"/>
        <v>0.52711901570237019</v>
      </c>
      <c r="AX11">
        <f t="shared" si="7"/>
        <v>0.47377117888329678</v>
      </c>
      <c r="AY11">
        <f t="shared" si="7"/>
        <v>0.43542309410732472</v>
      </c>
      <c r="AZ11">
        <f t="shared" si="7"/>
        <v>0.43137371513523104</v>
      </c>
      <c r="BA11">
        <f t="shared" si="7"/>
        <v>0.46730394792688557</v>
      </c>
    </row>
    <row r="12" spans="1:53" x14ac:dyDescent="0.25">
      <c r="A12">
        <f t="shared" si="4"/>
        <v>0.14000000000000001</v>
      </c>
      <c r="B12">
        <f>A12*$E$2</f>
        <v>0.7168000000000001</v>
      </c>
      <c r="C12">
        <f t="shared" si="3"/>
        <v>0.12607055802763917</v>
      </c>
      <c r="D12">
        <f t="shared" si="3"/>
        <v>0.14614967646620639</v>
      </c>
      <c r="E12">
        <f t="shared" si="3"/>
        <v>0.19840760986096564</v>
      </c>
      <c r="F12">
        <f t="shared" si="3"/>
        <v>0.2620937535448874</v>
      </c>
      <c r="G12">
        <f t="shared" si="3"/>
        <v>0.31197587990839992</v>
      </c>
      <c r="H12">
        <f t="shared" si="3"/>
        <v>0.3284200403156225</v>
      </c>
      <c r="I12">
        <f t="shared" si="3"/>
        <v>0.30523403733124821</v>
      </c>
      <c r="J12">
        <f t="shared" si="3"/>
        <v>0.25214111605527834</v>
      </c>
      <c r="K12">
        <f t="shared" si="3"/>
        <v>0.19089567144652705</v>
      </c>
      <c r="L12">
        <f t="shared" si="3"/>
        <v>0.14659268913677073</v>
      </c>
      <c r="M12">
        <f t="shared" si="3"/>
        <v>0.13764266965576338</v>
      </c>
      <c r="N12">
        <f t="shared" si="3"/>
        <v>0.16841690563623929</v>
      </c>
      <c r="O12">
        <f t="shared" si="3"/>
        <v>0.22750121502895421</v>
      </c>
      <c r="P12">
        <f t="shared" si="3"/>
        <v>0.29225573809289501</v>
      </c>
      <c r="Q12">
        <f t="shared" si="3"/>
        <v>0.33785922667159141</v>
      </c>
      <c r="R12">
        <f t="shared" si="3"/>
        <v>0.34722476589343865</v>
      </c>
      <c r="S12">
        <f t="shared" si="5"/>
        <v>0.31782574406313396</v>
      </c>
      <c r="T12">
        <f t="shared" si="5"/>
        <v>0.26270519668247211</v>
      </c>
      <c r="U12">
        <f t="shared" si="5"/>
        <v>0.20526530658555395</v>
      </c>
      <c r="V12">
        <f t="shared" si="5"/>
        <v>0.16991857785638331</v>
      </c>
      <c r="W12">
        <f t="shared" si="5"/>
        <v>0.17233540134293757</v>
      </c>
      <c r="X12">
        <f t="shared" si="5"/>
        <v>0.2131839651723714</v>
      </c>
      <c r="Y12">
        <f t="shared" si="6"/>
        <v>0.27786332347219583</v>
      </c>
      <c r="Z12">
        <f t="shared" si="6"/>
        <v>0.34233625839721799</v>
      </c>
      <c r="AA12">
        <f t="shared" si="6"/>
        <v>0.38273179331100565</v>
      </c>
      <c r="AB12">
        <f t="shared" si="6"/>
        <v>0.38488129506203789</v>
      </c>
      <c r="AC12">
        <f t="shared" si="6"/>
        <v>0.34997863346959313</v>
      </c>
      <c r="AD12">
        <f t="shared" si="6"/>
        <v>0.29410324798019849</v>
      </c>
      <c r="AE12">
        <f t="shared" si="6"/>
        <v>0.24179664931477163</v>
      </c>
      <c r="AF12">
        <f t="shared" si="6"/>
        <v>0.21625844873837913</v>
      </c>
      <c r="AG12">
        <f t="shared" si="6"/>
        <v>0.23007845632500018</v>
      </c>
      <c r="AH12">
        <f t="shared" si="6"/>
        <v>0.28020723795101349</v>
      </c>
      <c r="AI12">
        <f t="shared" si="6"/>
        <v>0.34917431914710073</v>
      </c>
      <c r="AJ12">
        <f t="shared" si="6"/>
        <v>0.41206738137872195</v>
      </c>
      <c r="AK12">
        <f t="shared" si="6"/>
        <v>0.44648436501616229</v>
      </c>
      <c r="AL12">
        <f t="shared" si="6"/>
        <v>0.44148276098183337</v>
      </c>
      <c r="AM12">
        <f t="shared" si="6"/>
        <v>0.40195098136115598</v>
      </c>
      <c r="AN12">
        <f t="shared" si="6"/>
        <v>0.34665551104094783</v>
      </c>
      <c r="AO12">
        <f t="shared" si="7"/>
        <v>0.30074397442637851</v>
      </c>
      <c r="AP12">
        <f t="shared" si="7"/>
        <v>0.28569903125418322</v>
      </c>
      <c r="AQ12">
        <f t="shared" si="7"/>
        <v>0.31075637161091085</v>
      </c>
      <c r="AR12">
        <f t="shared" si="7"/>
        <v>0.36921519427666438</v>
      </c>
      <c r="AS12">
        <f t="shared" si="7"/>
        <v>0.44111507775297382</v>
      </c>
      <c r="AT12">
        <f t="shared" si="7"/>
        <v>0.5012098735719589</v>
      </c>
      <c r="AU12">
        <f t="shared" si="7"/>
        <v>0.5290531693896634</v>
      </c>
      <c r="AV12">
        <f t="shared" si="7"/>
        <v>0.51716632845347599</v>
      </c>
      <c r="AW12">
        <f t="shared" si="7"/>
        <v>0.47402609442640026</v>
      </c>
      <c r="AX12">
        <f t="shared" si="7"/>
        <v>0.42067825760732691</v>
      </c>
      <c r="AY12">
        <f t="shared" si="7"/>
        <v>0.38233017283135484</v>
      </c>
      <c r="AZ12">
        <f t="shared" si="7"/>
        <v>0.37828079385926117</v>
      </c>
      <c r="BA12">
        <f t="shared" si="7"/>
        <v>0.41421102665091569</v>
      </c>
    </row>
    <row r="13" spans="1:53" x14ac:dyDescent="0.25">
      <c r="A13">
        <f t="shared" si="4"/>
        <v>0.16</v>
      </c>
      <c r="B13">
        <f>A13*$E$2</f>
        <v>0.81920000000000004</v>
      </c>
      <c r="C13">
        <f t="shared" si="3"/>
        <v>6.4825113418887886E-2</v>
      </c>
      <c r="D13">
        <f t="shared" si="3"/>
        <v>8.4904231857455117E-2</v>
      </c>
      <c r="E13">
        <f t="shared" si="3"/>
        <v>0.13716216525221436</v>
      </c>
      <c r="F13">
        <f t="shared" si="3"/>
        <v>0.20084830893613614</v>
      </c>
      <c r="G13">
        <f t="shared" si="3"/>
        <v>0.25073043529964861</v>
      </c>
      <c r="H13">
        <f t="shared" si="3"/>
        <v>0.26717459570687119</v>
      </c>
      <c r="I13">
        <f t="shared" si="3"/>
        <v>0.24398859272249696</v>
      </c>
      <c r="J13">
        <f t="shared" si="3"/>
        <v>0.19089567144652705</v>
      </c>
      <c r="K13">
        <f t="shared" si="3"/>
        <v>0.12965022683777577</v>
      </c>
      <c r="L13">
        <f t="shared" si="3"/>
        <v>8.5347244528019464E-2</v>
      </c>
      <c r="M13">
        <f t="shared" si="3"/>
        <v>7.6397225047012102E-2</v>
      </c>
      <c r="N13">
        <f t="shared" si="3"/>
        <v>0.10717146102748799</v>
      </c>
      <c r="O13">
        <f t="shared" si="3"/>
        <v>0.16625577042020293</v>
      </c>
      <c r="P13">
        <f t="shared" si="3"/>
        <v>0.23101029348414376</v>
      </c>
      <c r="Q13">
        <f t="shared" si="3"/>
        <v>0.27661378206284015</v>
      </c>
      <c r="R13">
        <f t="shared" si="3"/>
        <v>0.28597932128468734</v>
      </c>
      <c r="S13">
        <f t="shared" si="5"/>
        <v>0.25658029945438271</v>
      </c>
      <c r="T13">
        <f t="shared" si="5"/>
        <v>0.20145975207372083</v>
      </c>
      <c r="U13">
        <f t="shared" si="5"/>
        <v>0.14401986197680267</v>
      </c>
      <c r="V13">
        <f t="shared" si="5"/>
        <v>0.10867313324763202</v>
      </c>
      <c r="W13">
        <f t="shared" si="5"/>
        <v>0.1110899567341863</v>
      </c>
      <c r="X13">
        <f t="shared" si="5"/>
        <v>0.15193852056362009</v>
      </c>
      <c r="Y13">
        <f t="shared" si="6"/>
        <v>0.21661787886344455</v>
      </c>
      <c r="Z13">
        <f t="shared" si="6"/>
        <v>0.28109081378846673</v>
      </c>
      <c r="AA13">
        <f t="shared" si="6"/>
        <v>0.32148634870225434</v>
      </c>
      <c r="AB13">
        <f t="shared" si="6"/>
        <v>0.32363585045328663</v>
      </c>
      <c r="AC13">
        <f t="shared" si="6"/>
        <v>0.28873318886084187</v>
      </c>
      <c r="AD13">
        <f t="shared" si="6"/>
        <v>0.23285780337144718</v>
      </c>
      <c r="AE13">
        <f t="shared" si="6"/>
        <v>0.18055120470602035</v>
      </c>
      <c r="AF13">
        <f t="shared" si="6"/>
        <v>0.15501300412962785</v>
      </c>
      <c r="AG13">
        <f t="shared" si="6"/>
        <v>0.1688330117162489</v>
      </c>
      <c r="AH13">
        <f t="shared" si="6"/>
        <v>0.21896179334226218</v>
      </c>
      <c r="AI13">
        <f t="shared" si="6"/>
        <v>0.28792887453834942</v>
      </c>
      <c r="AJ13">
        <f t="shared" si="6"/>
        <v>0.35082193676997064</v>
      </c>
      <c r="AK13">
        <f t="shared" si="6"/>
        <v>0.38523892040741103</v>
      </c>
      <c r="AL13">
        <f t="shared" si="6"/>
        <v>0.38023731637308211</v>
      </c>
      <c r="AM13">
        <f t="shared" si="6"/>
        <v>0.34070553675240467</v>
      </c>
      <c r="AN13">
        <f t="shared" si="6"/>
        <v>0.28541006643219652</v>
      </c>
      <c r="AO13">
        <f t="shared" si="7"/>
        <v>0.2394985298176272</v>
      </c>
      <c r="AP13">
        <f t="shared" si="7"/>
        <v>0.22445358664543191</v>
      </c>
      <c r="AQ13">
        <f t="shared" si="7"/>
        <v>0.2495109270021596</v>
      </c>
      <c r="AR13">
        <f t="shared" si="7"/>
        <v>0.30796974966791313</v>
      </c>
      <c r="AS13">
        <f t="shared" si="7"/>
        <v>0.37986963314422256</v>
      </c>
      <c r="AT13">
        <f t="shared" si="7"/>
        <v>0.43996442896320759</v>
      </c>
      <c r="AU13">
        <f t="shared" si="7"/>
        <v>0.46780772478091209</v>
      </c>
      <c r="AV13">
        <f t="shared" si="7"/>
        <v>0.45592088384472468</v>
      </c>
      <c r="AW13">
        <f t="shared" si="7"/>
        <v>0.412780649817649</v>
      </c>
      <c r="AX13">
        <f t="shared" si="7"/>
        <v>0.3594328129985756</v>
      </c>
      <c r="AY13">
        <f t="shared" si="7"/>
        <v>0.32108472822260353</v>
      </c>
      <c r="AZ13">
        <f t="shared" si="7"/>
        <v>0.31703534925050986</v>
      </c>
      <c r="BA13">
        <f t="shared" si="7"/>
        <v>0.35296558204216438</v>
      </c>
    </row>
    <row r="14" spans="1:53" x14ac:dyDescent="0.25">
      <c r="A14">
        <f t="shared" si="4"/>
        <v>0.18</v>
      </c>
      <c r="B14">
        <f>A14*$E$2</f>
        <v>0.92159999999999997</v>
      </c>
      <c r="C14">
        <f t="shared" si="3"/>
        <v>2.0522131109131578E-2</v>
      </c>
      <c r="D14">
        <f t="shared" si="3"/>
        <v>4.0601249547698809E-2</v>
      </c>
      <c r="E14">
        <f t="shared" si="3"/>
        <v>9.2859182942458068E-2</v>
      </c>
      <c r="F14">
        <f t="shared" si="3"/>
        <v>0.15654532662637982</v>
      </c>
      <c r="G14">
        <f t="shared" si="3"/>
        <v>0.20642745298989232</v>
      </c>
      <c r="H14">
        <f t="shared" si="3"/>
        <v>0.22287161339711489</v>
      </c>
      <c r="I14">
        <f t="shared" si="3"/>
        <v>0.19968561041274063</v>
      </c>
      <c r="J14">
        <f t="shared" si="3"/>
        <v>0.14659268913677073</v>
      </c>
      <c r="K14">
        <f t="shared" si="3"/>
        <v>8.5347244528019478E-2</v>
      </c>
      <c r="L14">
        <f t="shared" si="3"/>
        <v>4.1044262218263163E-2</v>
      </c>
      <c r="M14">
        <f t="shared" si="3"/>
        <v>3.2094242737255793E-2</v>
      </c>
      <c r="N14">
        <f t="shared" si="3"/>
        <v>6.2868478717731699E-2</v>
      </c>
      <c r="O14">
        <f t="shared" si="3"/>
        <v>0.12195278811044663</v>
      </c>
      <c r="P14">
        <f t="shared" si="3"/>
        <v>0.18670731117438744</v>
      </c>
      <c r="Q14">
        <f t="shared" si="3"/>
        <v>0.23231079975308386</v>
      </c>
      <c r="R14">
        <f t="shared" si="3"/>
        <v>0.24167633897493104</v>
      </c>
      <c r="S14">
        <f t="shared" si="5"/>
        <v>0.21227731714462639</v>
      </c>
      <c r="T14">
        <f t="shared" si="5"/>
        <v>0.1571567697639645</v>
      </c>
      <c r="U14">
        <f t="shared" si="5"/>
        <v>9.9716879667046357E-2</v>
      </c>
      <c r="V14">
        <f t="shared" si="5"/>
        <v>6.4370150937875723E-2</v>
      </c>
      <c r="W14">
        <f t="shared" si="5"/>
        <v>6.6786974424430004E-2</v>
      </c>
      <c r="X14">
        <f t="shared" si="5"/>
        <v>0.10763553825386379</v>
      </c>
      <c r="Y14">
        <f t="shared" si="6"/>
        <v>0.17231489655368826</v>
      </c>
      <c r="Z14">
        <f t="shared" si="6"/>
        <v>0.23678783147871041</v>
      </c>
      <c r="AA14">
        <f t="shared" si="6"/>
        <v>0.27718336639249802</v>
      </c>
      <c r="AB14">
        <f t="shared" si="6"/>
        <v>0.27933286814353037</v>
      </c>
      <c r="AC14">
        <f t="shared" si="6"/>
        <v>0.24443020655108555</v>
      </c>
      <c r="AD14">
        <f t="shared" si="6"/>
        <v>0.18855482106169089</v>
      </c>
      <c r="AE14">
        <f t="shared" si="6"/>
        <v>0.13624822239626405</v>
      </c>
      <c r="AF14">
        <f t="shared" si="6"/>
        <v>0.11071002181987154</v>
      </c>
      <c r="AG14">
        <f t="shared" si="6"/>
        <v>0.12453002940649259</v>
      </c>
      <c r="AH14">
        <f t="shared" si="6"/>
        <v>0.17465881103250588</v>
      </c>
      <c r="AI14">
        <f t="shared" si="6"/>
        <v>0.24362589222859313</v>
      </c>
      <c r="AJ14">
        <f t="shared" si="6"/>
        <v>0.30651895446021432</v>
      </c>
      <c r="AK14">
        <f t="shared" si="6"/>
        <v>0.34093593809765471</v>
      </c>
      <c r="AL14">
        <f t="shared" si="6"/>
        <v>0.33593433406332579</v>
      </c>
      <c r="AM14">
        <f t="shared" si="6"/>
        <v>0.2964025544426484</v>
      </c>
      <c r="AN14">
        <f t="shared" si="6"/>
        <v>0.24110708412244022</v>
      </c>
      <c r="AO14">
        <f t="shared" si="7"/>
        <v>0.19519554750787091</v>
      </c>
      <c r="AP14">
        <f t="shared" si="7"/>
        <v>0.18015060433567562</v>
      </c>
      <c r="AQ14">
        <f t="shared" si="7"/>
        <v>0.20520794469240328</v>
      </c>
      <c r="AR14">
        <f t="shared" si="7"/>
        <v>0.26366676735815681</v>
      </c>
      <c r="AS14">
        <f t="shared" si="7"/>
        <v>0.3355666508344663</v>
      </c>
      <c r="AT14">
        <f t="shared" si="7"/>
        <v>0.39566144665345138</v>
      </c>
      <c r="AU14">
        <f t="shared" si="7"/>
        <v>0.42350474247115577</v>
      </c>
      <c r="AV14">
        <f t="shared" si="7"/>
        <v>0.41161790153496836</v>
      </c>
      <c r="AW14">
        <f t="shared" si="7"/>
        <v>0.36847766750789268</v>
      </c>
      <c r="AX14">
        <f t="shared" si="7"/>
        <v>0.31512983068881933</v>
      </c>
      <c r="AY14">
        <f t="shared" si="7"/>
        <v>0.27678174591284721</v>
      </c>
      <c r="AZ14">
        <f t="shared" si="7"/>
        <v>0.27273236694075353</v>
      </c>
      <c r="BA14">
        <f t="shared" si="7"/>
        <v>0.30866259973240806</v>
      </c>
    </row>
    <row r="15" spans="1:53" x14ac:dyDescent="0.25">
      <c r="A15">
        <f t="shared" si="4"/>
        <v>0.19999999999999998</v>
      </c>
      <c r="B15">
        <f>A15*$E$2</f>
        <v>1.024</v>
      </c>
      <c r="C15">
        <f t="shared" si="3"/>
        <v>1.1572111628124215E-2</v>
      </c>
      <c r="D15">
        <f t="shared" si="3"/>
        <v>3.1651230066691446E-2</v>
      </c>
      <c r="E15">
        <f t="shared" si="3"/>
        <v>8.3909163461450706E-2</v>
      </c>
      <c r="F15">
        <f t="shared" si="3"/>
        <v>0.14759530714537245</v>
      </c>
      <c r="G15">
        <f t="shared" si="3"/>
        <v>0.19747743350888494</v>
      </c>
      <c r="H15">
        <f t="shared" si="3"/>
        <v>0.21392159391610754</v>
      </c>
      <c r="I15">
        <f t="shared" si="3"/>
        <v>0.19073559093173331</v>
      </c>
      <c r="J15">
        <f t="shared" si="3"/>
        <v>0.13764266965576336</v>
      </c>
      <c r="K15">
        <f t="shared" si="3"/>
        <v>7.6397225047012116E-2</v>
      </c>
      <c r="L15">
        <f t="shared" si="3"/>
        <v>3.20942427372558E-2</v>
      </c>
      <c r="M15">
        <f t="shared" si="3"/>
        <v>2.3144223256248431E-2</v>
      </c>
      <c r="N15">
        <f t="shared" si="3"/>
        <v>5.3918459236724336E-2</v>
      </c>
      <c r="O15">
        <f t="shared" si="3"/>
        <v>0.11300276862943927</v>
      </c>
      <c r="P15">
        <f t="shared" si="3"/>
        <v>0.17775729169338006</v>
      </c>
      <c r="Q15">
        <f t="shared" si="3"/>
        <v>0.22336078027207648</v>
      </c>
      <c r="R15">
        <f t="shared" si="3"/>
        <v>0.23272631949392369</v>
      </c>
      <c r="S15">
        <f t="shared" si="5"/>
        <v>0.20332729766361901</v>
      </c>
      <c r="T15">
        <f t="shared" si="5"/>
        <v>0.14820675028295713</v>
      </c>
      <c r="U15">
        <f t="shared" si="5"/>
        <v>9.0766860186038995E-2</v>
      </c>
      <c r="V15">
        <f t="shared" si="5"/>
        <v>5.542013145686836E-2</v>
      </c>
      <c r="W15">
        <f t="shared" si="5"/>
        <v>5.7836954943422642E-2</v>
      </c>
      <c r="X15">
        <f t="shared" si="5"/>
        <v>9.8685518772856431E-2</v>
      </c>
      <c r="Y15">
        <f t="shared" si="6"/>
        <v>0.16336487707268091</v>
      </c>
      <c r="Z15">
        <f t="shared" si="6"/>
        <v>0.22783781199770303</v>
      </c>
      <c r="AA15">
        <f t="shared" si="6"/>
        <v>0.26823334691149064</v>
      </c>
      <c r="AB15">
        <f t="shared" si="6"/>
        <v>0.27038284866252299</v>
      </c>
      <c r="AC15">
        <f t="shared" si="6"/>
        <v>0.2354801870700782</v>
      </c>
      <c r="AD15">
        <f t="shared" si="6"/>
        <v>0.17960480158068351</v>
      </c>
      <c r="AE15">
        <f t="shared" si="6"/>
        <v>0.12729820291525668</v>
      </c>
      <c r="AF15">
        <f t="shared" si="6"/>
        <v>0.10176000233886418</v>
      </c>
      <c r="AG15">
        <f t="shared" si="6"/>
        <v>0.11558000992548523</v>
      </c>
      <c r="AH15">
        <f t="shared" si="6"/>
        <v>0.16570879155149854</v>
      </c>
      <c r="AI15">
        <f t="shared" si="6"/>
        <v>0.23467587274758575</v>
      </c>
      <c r="AJ15">
        <f t="shared" si="6"/>
        <v>0.297568934979207</v>
      </c>
      <c r="AK15">
        <f t="shared" si="6"/>
        <v>0.33198591861664739</v>
      </c>
      <c r="AL15">
        <f t="shared" si="6"/>
        <v>0.32698431458231847</v>
      </c>
      <c r="AM15">
        <f t="shared" si="6"/>
        <v>0.28745253496164103</v>
      </c>
      <c r="AN15">
        <f t="shared" si="6"/>
        <v>0.23215706464143285</v>
      </c>
      <c r="AO15">
        <f t="shared" si="7"/>
        <v>0.18624552802686353</v>
      </c>
      <c r="AP15">
        <f t="shared" si="7"/>
        <v>0.17120058485466824</v>
      </c>
      <c r="AQ15">
        <f t="shared" si="7"/>
        <v>0.19625792521139596</v>
      </c>
      <c r="AR15">
        <f t="shared" si="7"/>
        <v>0.25471674787714943</v>
      </c>
      <c r="AS15">
        <f t="shared" si="7"/>
        <v>0.32661663135345892</v>
      </c>
      <c r="AT15">
        <f t="shared" si="7"/>
        <v>0.38671142717244394</v>
      </c>
      <c r="AU15">
        <f t="shared" si="7"/>
        <v>0.41455472299014845</v>
      </c>
      <c r="AV15">
        <f t="shared" si="7"/>
        <v>0.40266788205396103</v>
      </c>
      <c r="AW15">
        <f t="shared" si="7"/>
        <v>0.35952764802688536</v>
      </c>
      <c r="AX15">
        <f t="shared" si="7"/>
        <v>0.30617981120781196</v>
      </c>
      <c r="AY15">
        <f t="shared" si="7"/>
        <v>0.26783172643183989</v>
      </c>
      <c r="AZ15">
        <f t="shared" si="7"/>
        <v>0.26378234745974616</v>
      </c>
      <c r="BA15">
        <f t="shared" si="7"/>
        <v>0.29971258025140074</v>
      </c>
    </row>
    <row r="16" spans="1:53" x14ac:dyDescent="0.25">
      <c r="A16">
        <f t="shared" si="4"/>
        <v>0.21999999999999997</v>
      </c>
      <c r="B16">
        <f>A16*$E$2</f>
        <v>1.1263999999999998</v>
      </c>
      <c r="C16">
        <f t="shared" si="3"/>
        <v>4.2346347608600114E-2</v>
      </c>
      <c r="D16">
        <f t="shared" si="3"/>
        <v>6.2425466047167345E-2</v>
      </c>
      <c r="E16">
        <f t="shared" si="3"/>
        <v>0.1146833994419266</v>
      </c>
      <c r="F16">
        <f t="shared" si="3"/>
        <v>0.17836954312584838</v>
      </c>
      <c r="G16">
        <f t="shared" si="3"/>
        <v>0.22825166948936088</v>
      </c>
      <c r="H16">
        <f t="shared" si="3"/>
        <v>0.24469582989658342</v>
      </c>
      <c r="I16">
        <f t="shared" si="3"/>
        <v>0.22150982691220919</v>
      </c>
      <c r="J16">
        <f t="shared" si="3"/>
        <v>0.16841690563623929</v>
      </c>
      <c r="K16">
        <f t="shared" si="3"/>
        <v>0.10717146102748801</v>
      </c>
      <c r="L16">
        <f t="shared" si="3"/>
        <v>6.2868478717731699E-2</v>
      </c>
      <c r="M16">
        <f t="shared" si="3"/>
        <v>5.391845923672433E-2</v>
      </c>
      <c r="N16">
        <f t="shared" si="3"/>
        <v>8.4692695217200228E-2</v>
      </c>
      <c r="O16">
        <f t="shared" si="3"/>
        <v>0.14377700460991516</v>
      </c>
      <c r="P16">
        <f t="shared" si="3"/>
        <v>0.20853152767385599</v>
      </c>
      <c r="Q16">
        <f t="shared" si="3"/>
        <v>0.25413501625255241</v>
      </c>
      <c r="R16">
        <f t="shared" si="3"/>
        <v>0.2635005554743996</v>
      </c>
      <c r="S16">
        <f t="shared" si="5"/>
        <v>0.23410153364409492</v>
      </c>
      <c r="T16">
        <f t="shared" si="5"/>
        <v>0.17898098626343306</v>
      </c>
      <c r="U16">
        <f t="shared" si="5"/>
        <v>0.12154109616651489</v>
      </c>
      <c r="V16">
        <f t="shared" si="5"/>
        <v>8.6194367437344252E-2</v>
      </c>
      <c r="W16">
        <f t="shared" si="5"/>
        <v>8.861119092389852E-2</v>
      </c>
      <c r="X16">
        <f t="shared" si="5"/>
        <v>0.12945975475333232</v>
      </c>
      <c r="Y16">
        <f t="shared" si="6"/>
        <v>0.19413911305315679</v>
      </c>
      <c r="Z16">
        <f t="shared" si="6"/>
        <v>0.25861204797817894</v>
      </c>
      <c r="AA16">
        <f t="shared" si="6"/>
        <v>0.29900758289196655</v>
      </c>
      <c r="AB16">
        <f t="shared" si="6"/>
        <v>0.3011570846429989</v>
      </c>
      <c r="AC16">
        <f t="shared" si="6"/>
        <v>0.26625442305055408</v>
      </c>
      <c r="AD16">
        <f t="shared" si="6"/>
        <v>0.21037903756115942</v>
      </c>
      <c r="AE16">
        <f t="shared" si="6"/>
        <v>0.15807243889573258</v>
      </c>
      <c r="AF16">
        <f t="shared" si="6"/>
        <v>0.13253423831934008</v>
      </c>
      <c r="AG16">
        <f t="shared" si="6"/>
        <v>0.14635424590596113</v>
      </c>
      <c r="AH16">
        <f t="shared" si="6"/>
        <v>0.19648302753197441</v>
      </c>
      <c r="AI16">
        <f t="shared" si="6"/>
        <v>0.26545010872806168</v>
      </c>
      <c r="AJ16">
        <f t="shared" si="6"/>
        <v>0.32834317095968291</v>
      </c>
      <c r="AK16">
        <f t="shared" si="6"/>
        <v>0.36276015459712324</v>
      </c>
      <c r="AL16">
        <f t="shared" si="6"/>
        <v>0.35775855056279432</v>
      </c>
      <c r="AM16">
        <f t="shared" si="6"/>
        <v>0.31822677094211693</v>
      </c>
      <c r="AN16">
        <f t="shared" si="6"/>
        <v>0.26293130062190878</v>
      </c>
      <c r="AO16">
        <f t="shared" si="7"/>
        <v>0.21701976400733944</v>
      </c>
      <c r="AP16">
        <f t="shared" si="7"/>
        <v>0.20197482083514415</v>
      </c>
      <c r="AQ16">
        <f t="shared" si="7"/>
        <v>0.22703216119187183</v>
      </c>
      <c r="AR16">
        <f t="shared" si="7"/>
        <v>0.28549098385762534</v>
      </c>
      <c r="AS16">
        <f t="shared" si="7"/>
        <v>0.35739086733393477</v>
      </c>
      <c r="AT16">
        <f t="shared" si="7"/>
        <v>0.41748566315291979</v>
      </c>
      <c r="AU16">
        <f t="shared" si="7"/>
        <v>0.4453289589706243</v>
      </c>
      <c r="AV16">
        <f t="shared" si="7"/>
        <v>0.43344211803443694</v>
      </c>
      <c r="AW16">
        <f t="shared" si="7"/>
        <v>0.39030188400736121</v>
      </c>
      <c r="AX16">
        <f t="shared" si="7"/>
        <v>0.33695404718828781</v>
      </c>
      <c r="AY16">
        <f t="shared" si="7"/>
        <v>0.29860596241231574</v>
      </c>
      <c r="AZ16">
        <f t="shared" si="7"/>
        <v>0.29455658344022206</v>
      </c>
      <c r="BA16">
        <f t="shared" si="7"/>
        <v>0.33048681623187659</v>
      </c>
    </row>
    <row r="17" spans="1:53" x14ac:dyDescent="0.25">
      <c r="A17">
        <f t="shared" si="4"/>
        <v>0.23999999999999996</v>
      </c>
      <c r="B17">
        <f>A17*$E$2</f>
        <v>1.2287999999999999</v>
      </c>
      <c r="C17">
        <f t="shared" si="3"/>
        <v>0.10143065700131505</v>
      </c>
      <c r="D17">
        <f t="shared" si="3"/>
        <v>0.12150977543988228</v>
      </c>
      <c r="E17">
        <f t="shared" si="3"/>
        <v>0.17376770883464154</v>
      </c>
      <c r="F17">
        <f t="shared" si="3"/>
        <v>0.2374538525185633</v>
      </c>
      <c r="G17">
        <f t="shared" si="3"/>
        <v>0.28733597888207574</v>
      </c>
      <c r="H17">
        <f t="shared" si="3"/>
        <v>0.30378013928929837</v>
      </c>
      <c r="I17">
        <f t="shared" si="3"/>
        <v>0.28059413630492414</v>
      </c>
      <c r="J17">
        <f t="shared" si="3"/>
        <v>0.22750121502895418</v>
      </c>
      <c r="K17">
        <f t="shared" si="3"/>
        <v>0.16625577042020295</v>
      </c>
      <c r="L17">
        <f t="shared" si="3"/>
        <v>0.12195278811044663</v>
      </c>
      <c r="M17">
        <f t="shared" si="3"/>
        <v>0.11300276862943927</v>
      </c>
      <c r="N17">
        <f t="shared" si="3"/>
        <v>0.14377700460991516</v>
      </c>
      <c r="O17">
        <f t="shared" si="3"/>
        <v>0.20286131400263011</v>
      </c>
      <c r="P17">
        <f t="shared" si="3"/>
        <v>0.26761583706657094</v>
      </c>
      <c r="Q17">
        <f t="shared" si="3"/>
        <v>0.31321932564526733</v>
      </c>
      <c r="R17">
        <f t="shared" si="3"/>
        <v>0.32258486486711446</v>
      </c>
      <c r="S17">
        <f t="shared" si="5"/>
        <v>0.29318584303680983</v>
      </c>
      <c r="T17">
        <f t="shared" si="5"/>
        <v>0.23806529565614795</v>
      </c>
      <c r="U17">
        <f t="shared" si="5"/>
        <v>0.18062540555922982</v>
      </c>
      <c r="V17">
        <f t="shared" si="5"/>
        <v>0.14527867683005918</v>
      </c>
      <c r="W17">
        <f t="shared" si="5"/>
        <v>0.14769550031661347</v>
      </c>
      <c r="X17">
        <f t="shared" si="5"/>
        <v>0.18854406414604724</v>
      </c>
      <c r="Y17">
        <f t="shared" si="6"/>
        <v>0.2532234224458717</v>
      </c>
      <c r="Z17">
        <f t="shared" si="6"/>
        <v>0.31769635737089386</v>
      </c>
      <c r="AA17">
        <f t="shared" si="6"/>
        <v>0.35809189228468147</v>
      </c>
      <c r="AB17">
        <f t="shared" si="6"/>
        <v>0.36024139403571381</v>
      </c>
      <c r="AC17">
        <f t="shared" si="6"/>
        <v>0.325338732443269</v>
      </c>
      <c r="AD17">
        <f t="shared" si="6"/>
        <v>0.26946334695387436</v>
      </c>
      <c r="AE17">
        <f t="shared" si="6"/>
        <v>0.2171567482884475</v>
      </c>
      <c r="AF17">
        <f t="shared" si="6"/>
        <v>0.191618547712055</v>
      </c>
      <c r="AG17">
        <f t="shared" si="6"/>
        <v>0.20543855529867605</v>
      </c>
      <c r="AH17">
        <f t="shared" si="6"/>
        <v>0.25556733692468936</v>
      </c>
      <c r="AI17">
        <f t="shared" si="6"/>
        <v>0.32453441812077655</v>
      </c>
      <c r="AJ17">
        <f t="shared" si="6"/>
        <v>0.38742748035239782</v>
      </c>
      <c r="AK17">
        <f t="shared" si="6"/>
        <v>0.42184446398983821</v>
      </c>
      <c r="AL17">
        <f t="shared" si="6"/>
        <v>0.41684285995550924</v>
      </c>
      <c r="AM17">
        <f t="shared" si="6"/>
        <v>0.37731108033483179</v>
      </c>
      <c r="AN17">
        <f t="shared" si="6"/>
        <v>0.32201561001462364</v>
      </c>
      <c r="AO17">
        <f t="shared" si="7"/>
        <v>0.27610407340005438</v>
      </c>
      <c r="AP17">
        <f t="shared" si="7"/>
        <v>0.26105913022785904</v>
      </c>
      <c r="AQ17">
        <f t="shared" si="7"/>
        <v>0.28611647058458678</v>
      </c>
      <c r="AR17">
        <f t="shared" si="7"/>
        <v>0.34457529325034025</v>
      </c>
      <c r="AS17">
        <f t="shared" si="7"/>
        <v>0.41647517672664974</v>
      </c>
      <c r="AT17">
        <f t="shared" si="7"/>
        <v>0.47656997254563477</v>
      </c>
      <c r="AU17">
        <f t="shared" si="7"/>
        <v>0.50441326836333933</v>
      </c>
      <c r="AV17">
        <f t="shared" si="7"/>
        <v>0.4925264274271518</v>
      </c>
      <c r="AW17">
        <f t="shared" si="7"/>
        <v>0.44938619340007618</v>
      </c>
      <c r="AX17">
        <f t="shared" si="7"/>
        <v>0.39603835658100278</v>
      </c>
      <c r="AY17">
        <f t="shared" si="7"/>
        <v>0.35769027180503071</v>
      </c>
      <c r="AZ17">
        <f t="shared" si="7"/>
        <v>0.35364089283293704</v>
      </c>
      <c r="BA17">
        <f t="shared" si="7"/>
        <v>0.38957112562459156</v>
      </c>
    </row>
    <row r="18" spans="1:53" x14ac:dyDescent="0.25">
      <c r="A18">
        <f t="shared" si="4"/>
        <v>0.25999999999999995</v>
      </c>
      <c r="B18">
        <f>A18*$E$2</f>
        <v>1.3311999999999997</v>
      </c>
      <c r="C18">
        <f t="shared" si="3"/>
        <v>0.16618518006525587</v>
      </c>
      <c r="D18">
        <f t="shared" si="3"/>
        <v>0.18626429850382309</v>
      </c>
      <c r="E18">
        <f t="shared" si="3"/>
        <v>0.23852223189858235</v>
      </c>
      <c r="F18">
        <f t="shared" si="3"/>
        <v>0.30220837558250413</v>
      </c>
      <c r="G18">
        <f t="shared" si="3"/>
        <v>0.3520905019460166</v>
      </c>
      <c r="H18">
        <f t="shared" si="3"/>
        <v>0.36853466235323923</v>
      </c>
      <c r="I18">
        <f t="shared" si="3"/>
        <v>0.345348659368865</v>
      </c>
      <c r="J18">
        <f t="shared" si="3"/>
        <v>0.29225573809289501</v>
      </c>
      <c r="K18">
        <f t="shared" si="3"/>
        <v>0.23101029348414379</v>
      </c>
      <c r="L18">
        <f t="shared" si="3"/>
        <v>0.18670731117438744</v>
      </c>
      <c r="M18">
        <f t="shared" si="3"/>
        <v>0.17775729169338006</v>
      </c>
      <c r="N18">
        <f t="shared" si="3"/>
        <v>0.20853152767385599</v>
      </c>
      <c r="O18">
        <f t="shared" si="3"/>
        <v>0.26761583706657094</v>
      </c>
      <c r="P18">
        <f t="shared" si="3"/>
        <v>0.33237036013051174</v>
      </c>
      <c r="Q18">
        <f t="shared" si="3"/>
        <v>0.37797384870920814</v>
      </c>
      <c r="R18">
        <f t="shared" si="3"/>
        <v>0.38733938793105538</v>
      </c>
      <c r="S18">
        <f t="shared" si="5"/>
        <v>0.3579403661007507</v>
      </c>
      <c r="T18">
        <f t="shared" si="5"/>
        <v>0.30281981872008878</v>
      </c>
      <c r="U18">
        <f t="shared" si="5"/>
        <v>0.24537992862317065</v>
      </c>
      <c r="V18">
        <f t="shared" si="5"/>
        <v>0.21003319989400002</v>
      </c>
      <c r="W18">
        <f t="shared" si="5"/>
        <v>0.2124500233805543</v>
      </c>
      <c r="X18">
        <f t="shared" si="5"/>
        <v>0.25329858720998805</v>
      </c>
      <c r="Y18">
        <f t="shared" si="6"/>
        <v>0.31797794550981257</v>
      </c>
      <c r="Z18">
        <f t="shared" si="6"/>
        <v>0.38245088043483472</v>
      </c>
      <c r="AA18">
        <f t="shared" si="6"/>
        <v>0.42284641534862233</v>
      </c>
      <c r="AB18">
        <f t="shared" si="6"/>
        <v>0.42499591709965467</v>
      </c>
      <c r="AC18">
        <f t="shared" si="6"/>
        <v>0.39009325550720986</v>
      </c>
      <c r="AD18">
        <f t="shared" si="6"/>
        <v>0.33421787001781517</v>
      </c>
      <c r="AE18">
        <f t="shared" si="6"/>
        <v>0.28191127135238836</v>
      </c>
      <c r="AF18">
        <f t="shared" si="6"/>
        <v>0.25637307077599586</v>
      </c>
      <c r="AG18">
        <f t="shared" si="6"/>
        <v>0.27019307836261691</v>
      </c>
      <c r="AH18">
        <f t="shared" si="6"/>
        <v>0.32032185998863022</v>
      </c>
      <c r="AI18">
        <f t="shared" si="6"/>
        <v>0.38928894118471741</v>
      </c>
      <c r="AJ18">
        <f t="shared" si="6"/>
        <v>0.45218200341633863</v>
      </c>
      <c r="AK18">
        <f t="shared" si="6"/>
        <v>0.48659898705377896</v>
      </c>
      <c r="AL18">
        <f t="shared" si="6"/>
        <v>0.4815973830194501</v>
      </c>
      <c r="AM18">
        <f t="shared" si="6"/>
        <v>0.44206560339877271</v>
      </c>
      <c r="AN18">
        <f t="shared" si="6"/>
        <v>0.3867701330785645</v>
      </c>
      <c r="AO18">
        <f t="shared" si="7"/>
        <v>0.34085859646399519</v>
      </c>
      <c r="AP18">
        <f t="shared" si="7"/>
        <v>0.3258136532917999</v>
      </c>
      <c r="AQ18">
        <f t="shared" si="7"/>
        <v>0.35087099364852764</v>
      </c>
      <c r="AR18">
        <f t="shared" si="7"/>
        <v>0.40932981631428106</v>
      </c>
      <c r="AS18">
        <f t="shared" si="7"/>
        <v>0.48122969979059055</v>
      </c>
      <c r="AT18">
        <f t="shared" si="7"/>
        <v>0.54132449560957563</v>
      </c>
      <c r="AU18">
        <f t="shared" si="7"/>
        <v>0.56916779142728002</v>
      </c>
      <c r="AV18">
        <f t="shared" si="7"/>
        <v>0.55728095049109272</v>
      </c>
      <c r="AW18">
        <f t="shared" si="7"/>
        <v>0.51414071646401693</v>
      </c>
      <c r="AX18">
        <f t="shared" si="7"/>
        <v>0.46079287964494364</v>
      </c>
      <c r="AY18">
        <f t="shared" si="7"/>
        <v>0.42244479486897157</v>
      </c>
      <c r="AZ18">
        <f t="shared" si="7"/>
        <v>0.41839541589687784</v>
      </c>
      <c r="BA18">
        <f t="shared" si="7"/>
        <v>0.45432564868853231</v>
      </c>
    </row>
    <row r="19" spans="1:53" x14ac:dyDescent="0.25">
      <c r="A19">
        <f t="shared" si="4"/>
        <v>0.27999999999999997</v>
      </c>
      <c r="B19">
        <f>A19*$E$2</f>
        <v>1.4336</v>
      </c>
      <c r="C19">
        <f t="shared" si="3"/>
        <v>0.21178866864395229</v>
      </c>
      <c r="D19">
        <f t="shared" si="3"/>
        <v>0.23186778708251951</v>
      </c>
      <c r="E19">
        <f t="shared" si="3"/>
        <v>0.2841257204772788</v>
      </c>
      <c r="F19">
        <f t="shared" si="3"/>
        <v>0.34781186416120052</v>
      </c>
      <c r="G19">
        <f t="shared" si="3"/>
        <v>0.39769399052471299</v>
      </c>
      <c r="H19">
        <f t="shared" si="3"/>
        <v>0.41413815093193562</v>
      </c>
      <c r="I19">
        <f t="shared" si="3"/>
        <v>0.39095214794756139</v>
      </c>
      <c r="J19">
        <f t="shared" si="3"/>
        <v>0.33785922667159141</v>
      </c>
      <c r="K19">
        <f t="shared" si="3"/>
        <v>0.27661378206284021</v>
      </c>
      <c r="L19">
        <f t="shared" si="3"/>
        <v>0.23231079975308386</v>
      </c>
      <c r="M19">
        <f t="shared" si="3"/>
        <v>0.22336078027207648</v>
      </c>
      <c r="N19">
        <f t="shared" si="3"/>
        <v>0.25413501625255241</v>
      </c>
      <c r="O19">
        <f t="shared" si="3"/>
        <v>0.31321932564526733</v>
      </c>
      <c r="P19">
        <f t="shared" si="3"/>
        <v>0.37797384870920814</v>
      </c>
      <c r="Q19">
        <f t="shared" si="3"/>
        <v>0.42357733728790459</v>
      </c>
      <c r="R19">
        <f t="shared" si="3"/>
        <v>0.43294287650975177</v>
      </c>
      <c r="S19">
        <f t="shared" si="5"/>
        <v>0.40354385467944709</v>
      </c>
      <c r="T19">
        <f t="shared" si="5"/>
        <v>0.34842330729878518</v>
      </c>
      <c r="U19">
        <f t="shared" si="5"/>
        <v>0.29098341720186705</v>
      </c>
      <c r="V19">
        <f t="shared" si="5"/>
        <v>0.25563668847269644</v>
      </c>
      <c r="W19">
        <f t="shared" si="5"/>
        <v>0.25805351195925069</v>
      </c>
      <c r="X19">
        <f t="shared" si="5"/>
        <v>0.2989020757886845</v>
      </c>
      <c r="Y19">
        <f t="shared" si="6"/>
        <v>0.36358143408850901</v>
      </c>
      <c r="Z19">
        <f t="shared" si="6"/>
        <v>0.42805436901353111</v>
      </c>
      <c r="AA19">
        <f t="shared" si="6"/>
        <v>0.46844990392731872</v>
      </c>
      <c r="AB19">
        <f t="shared" si="6"/>
        <v>0.47059940567835107</v>
      </c>
      <c r="AC19">
        <f t="shared" si="6"/>
        <v>0.43569674408590631</v>
      </c>
      <c r="AD19">
        <f t="shared" si="6"/>
        <v>0.37982135859651156</v>
      </c>
      <c r="AE19">
        <f t="shared" si="6"/>
        <v>0.3275147599310847</v>
      </c>
      <c r="AF19">
        <f t="shared" si="6"/>
        <v>0.30197655935469225</v>
      </c>
      <c r="AG19">
        <f t="shared" si="6"/>
        <v>0.31579656694131331</v>
      </c>
      <c r="AH19">
        <f t="shared" si="6"/>
        <v>0.36592534856732661</v>
      </c>
      <c r="AI19">
        <f t="shared" si="6"/>
        <v>0.4348924297634138</v>
      </c>
      <c r="AJ19">
        <f t="shared" si="6"/>
        <v>0.49778549199503502</v>
      </c>
      <c r="AK19">
        <f t="shared" si="6"/>
        <v>0.53220247563247536</v>
      </c>
      <c r="AL19">
        <f t="shared" si="6"/>
        <v>0.52720087159814655</v>
      </c>
      <c r="AM19">
        <f t="shared" si="6"/>
        <v>0.4876690919774691</v>
      </c>
      <c r="AN19">
        <f t="shared" si="6"/>
        <v>0.4323736216572609</v>
      </c>
      <c r="AO19">
        <f t="shared" si="7"/>
        <v>0.38646208504269164</v>
      </c>
      <c r="AP19">
        <f t="shared" si="7"/>
        <v>0.37141714187049629</v>
      </c>
      <c r="AQ19">
        <f t="shared" si="7"/>
        <v>0.39647448222722403</v>
      </c>
      <c r="AR19">
        <f t="shared" si="7"/>
        <v>0.45493330489297745</v>
      </c>
      <c r="AS19">
        <f t="shared" si="7"/>
        <v>0.52683318836928694</v>
      </c>
      <c r="AT19">
        <f t="shared" si="7"/>
        <v>0.58692798418827197</v>
      </c>
      <c r="AU19">
        <f t="shared" si="7"/>
        <v>0.61477128000597647</v>
      </c>
      <c r="AV19">
        <f t="shared" si="7"/>
        <v>0.60288443906978917</v>
      </c>
      <c r="AW19">
        <f t="shared" si="7"/>
        <v>0.55974420504271338</v>
      </c>
      <c r="AX19">
        <f t="shared" si="7"/>
        <v>0.50639636822364009</v>
      </c>
      <c r="AY19">
        <f t="shared" si="7"/>
        <v>0.46804828344766797</v>
      </c>
      <c r="AZ19">
        <f t="shared" si="7"/>
        <v>0.46399890447557424</v>
      </c>
      <c r="BA19">
        <f t="shared" si="7"/>
        <v>0.49992913726722876</v>
      </c>
    </row>
    <row r="20" spans="1:53" x14ac:dyDescent="0.25">
      <c r="A20">
        <f t="shared" si="4"/>
        <v>0.3</v>
      </c>
      <c r="B20">
        <f>A20*$E$2</f>
        <v>1.536</v>
      </c>
      <c r="C20">
        <f t="shared" si="3"/>
        <v>0.22115420786579945</v>
      </c>
      <c r="D20">
        <f t="shared" si="3"/>
        <v>0.24123332630436672</v>
      </c>
      <c r="E20">
        <f t="shared" si="3"/>
        <v>0.29349125969912593</v>
      </c>
      <c r="F20">
        <f t="shared" si="3"/>
        <v>0.35717740338304771</v>
      </c>
      <c r="G20">
        <f t="shared" si="3"/>
        <v>0.40705952974656023</v>
      </c>
      <c r="H20">
        <f t="shared" si="3"/>
        <v>0.42350369015378275</v>
      </c>
      <c r="I20">
        <f t="shared" si="3"/>
        <v>0.40031768716940852</v>
      </c>
      <c r="J20">
        <f t="shared" si="3"/>
        <v>0.34722476589343865</v>
      </c>
      <c r="K20">
        <f t="shared" si="3"/>
        <v>0.28597932128468734</v>
      </c>
      <c r="L20">
        <f t="shared" si="3"/>
        <v>0.24167633897493104</v>
      </c>
      <c r="M20">
        <f t="shared" si="3"/>
        <v>0.23272631949392369</v>
      </c>
      <c r="N20">
        <f t="shared" si="3"/>
        <v>0.2635005554743996</v>
      </c>
      <c r="O20">
        <f t="shared" si="3"/>
        <v>0.32258486486711446</v>
      </c>
      <c r="P20">
        <f t="shared" si="3"/>
        <v>0.38733938793105538</v>
      </c>
      <c r="Q20">
        <f t="shared" si="3"/>
        <v>0.43294287650975177</v>
      </c>
      <c r="R20">
        <f t="shared" si="3"/>
        <v>0.4423084157315989</v>
      </c>
      <c r="S20">
        <f t="shared" si="5"/>
        <v>0.41290939390129422</v>
      </c>
      <c r="T20">
        <f t="shared" si="5"/>
        <v>0.35778884652063242</v>
      </c>
      <c r="U20">
        <f t="shared" si="5"/>
        <v>0.30034895642371423</v>
      </c>
      <c r="V20">
        <f t="shared" si="5"/>
        <v>0.26500222769454362</v>
      </c>
      <c r="W20">
        <f t="shared" si="5"/>
        <v>0.26741905118109788</v>
      </c>
      <c r="X20">
        <f t="shared" si="5"/>
        <v>0.30826761501053168</v>
      </c>
      <c r="Y20">
        <f t="shared" si="6"/>
        <v>0.37294697331035614</v>
      </c>
      <c r="Z20">
        <f t="shared" si="6"/>
        <v>0.43741990823537835</v>
      </c>
      <c r="AA20">
        <f t="shared" si="6"/>
        <v>0.47781544314916585</v>
      </c>
      <c r="AB20">
        <f t="shared" si="6"/>
        <v>0.47996494490019825</v>
      </c>
      <c r="AC20">
        <f t="shared" si="6"/>
        <v>0.44506228330775344</v>
      </c>
      <c r="AD20">
        <f t="shared" si="6"/>
        <v>0.38918689781835875</v>
      </c>
      <c r="AE20">
        <f t="shared" si="6"/>
        <v>0.33688029915293194</v>
      </c>
      <c r="AF20">
        <f t="shared" si="6"/>
        <v>0.31134209857653944</v>
      </c>
      <c r="AG20">
        <f t="shared" si="6"/>
        <v>0.32516210616316044</v>
      </c>
      <c r="AH20">
        <f t="shared" si="6"/>
        <v>0.37529088778917374</v>
      </c>
      <c r="AI20">
        <f t="shared" si="6"/>
        <v>0.44425796898526104</v>
      </c>
      <c r="AJ20">
        <f t="shared" si="6"/>
        <v>0.50715103121688221</v>
      </c>
      <c r="AK20">
        <f t="shared" si="6"/>
        <v>0.5415680148543226</v>
      </c>
      <c r="AL20">
        <f t="shared" si="6"/>
        <v>0.53656641081999368</v>
      </c>
      <c r="AM20">
        <f t="shared" si="6"/>
        <v>0.49703463119931629</v>
      </c>
      <c r="AN20">
        <f t="shared" si="6"/>
        <v>0.44173916087910814</v>
      </c>
      <c r="AO20">
        <f t="shared" si="7"/>
        <v>0.39582762426453882</v>
      </c>
      <c r="AP20">
        <f t="shared" si="7"/>
        <v>0.38078268109234353</v>
      </c>
      <c r="AQ20">
        <f t="shared" si="7"/>
        <v>0.40584002144907116</v>
      </c>
      <c r="AR20">
        <f t="shared" si="7"/>
        <v>0.46429884411482469</v>
      </c>
      <c r="AS20">
        <f t="shared" si="7"/>
        <v>0.53619872759113418</v>
      </c>
      <c r="AT20">
        <f t="shared" si="7"/>
        <v>0.59629352341011921</v>
      </c>
      <c r="AU20">
        <f t="shared" si="7"/>
        <v>0.62413681922782371</v>
      </c>
      <c r="AV20">
        <f t="shared" si="7"/>
        <v>0.6122499782916363</v>
      </c>
      <c r="AW20">
        <f t="shared" si="7"/>
        <v>0.56910974426456062</v>
      </c>
      <c r="AX20">
        <f t="shared" si="7"/>
        <v>0.51576190744548722</v>
      </c>
      <c r="AY20">
        <f t="shared" si="7"/>
        <v>0.4774138226695151</v>
      </c>
      <c r="AZ20">
        <f t="shared" si="7"/>
        <v>0.47336444369742137</v>
      </c>
      <c r="BA20">
        <f t="shared" si="7"/>
        <v>0.509294676489076</v>
      </c>
    </row>
    <row r="21" spans="1:53" x14ac:dyDescent="0.25">
      <c r="A21">
        <f t="shared" si="4"/>
        <v>0.32</v>
      </c>
      <c r="B21">
        <f>A21*$E$2</f>
        <v>1.6384000000000001</v>
      </c>
      <c r="C21">
        <f t="shared" si="3"/>
        <v>0.1917551860354948</v>
      </c>
      <c r="D21">
        <f t="shared" si="3"/>
        <v>0.21183430447406201</v>
      </c>
      <c r="E21">
        <f t="shared" si="3"/>
        <v>0.2640922378688213</v>
      </c>
      <c r="F21">
        <f t="shared" si="3"/>
        <v>0.32777838155274303</v>
      </c>
      <c r="G21">
        <f t="shared" si="3"/>
        <v>0.37766050791625555</v>
      </c>
      <c r="H21">
        <f t="shared" si="3"/>
        <v>0.39410466832347807</v>
      </c>
      <c r="I21">
        <f t="shared" si="3"/>
        <v>0.37091866533910389</v>
      </c>
      <c r="J21">
        <f t="shared" si="3"/>
        <v>0.31782574406313396</v>
      </c>
      <c r="K21">
        <f t="shared" si="3"/>
        <v>0.25658029945438271</v>
      </c>
      <c r="L21">
        <f t="shared" si="3"/>
        <v>0.21227731714462639</v>
      </c>
      <c r="M21">
        <f t="shared" si="3"/>
        <v>0.20332729766361901</v>
      </c>
      <c r="N21">
        <f t="shared" si="3"/>
        <v>0.23410153364409492</v>
      </c>
      <c r="O21">
        <f t="shared" si="3"/>
        <v>0.29318584303680983</v>
      </c>
      <c r="P21">
        <f t="shared" si="3"/>
        <v>0.3579403661007507</v>
      </c>
      <c r="Q21">
        <f t="shared" si="3"/>
        <v>0.40354385467944709</v>
      </c>
      <c r="R21">
        <f t="shared" si="3"/>
        <v>0.41290939390129422</v>
      </c>
      <c r="S21">
        <f t="shared" si="5"/>
        <v>0.38351037207098959</v>
      </c>
      <c r="T21">
        <f t="shared" si="5"/>
        <v>0.32838982469032774</v>
      </c>
      <c r="U21">
        <f t="shared" si="5"/>
        <v>0.2709499345934096</v>
      </c>
      <c r="V21">
        <f t="shared" si="5"/>
        <v>0.23560320586423894</v>
      </c>
      <c r="W21">
        <f t="shared" si="5"/>
        <v>0.23802002935079322</v>
      </c>
      <c r="X21">
        <f t="shared" si="5"/>
        <v>0.278868593180227</v>
      </c>
      <c r="Y21">
        <f t="shared" si="6"/>
        <v>0.34354795148005152</v>
      </c>
      <c r="Z21">
        <f t="shared" si="6"/>
        <v>0.40802088640507361</v>
      </c>
      <c r="AA21">
        <f t="shared" si="6"/>
        <v>0.44841642131886128</v>
      </c>
      <c r="AB21">
        <f t="shared" si="6"/>
        <v>0.45056592306989357</v>
      </c>
      <c r="AC21">
        <f t="shared" si="6"/>
        <v>0.41566326147744875</v>
      </c>
      <c r="AD21">
        <f t="shared" si="6"/>
        <v>0.35978787598805412</v>
      </c>
      <c r="AE21">
        <f t="shared" si="6"/>
        <v>0.30748127732262726</v>
      </c>
      <c r="AF21">
        <f t="shared" si="6"/>
        <v>0.28194307674623476</v>
      </c>
      <c r="AG21">
        <f t="shared" si="6"/>
        <v>0.29576308433285581</v>
      </c>
      <c r="AH21">
        <f t="shared" si="6"/>
        <v>0.34589186595886917</v>
      </c>
      <c r="AI21">
        <f t="shared" si="6"/>
        <v>0.4148589471549563</v>
      </c>
      <c r="AJ21">
        <f t="shared" si="6"/>
        <v>0.47775200938657764</v>
      </c>
      <c r="AK21">
        <f t="shared" si="6"/>
        <v>0.51216899302401797</v>
      </c>
      <c r="AL21">
        <f t="shared" si="6"/>
        <v>0.50716738898968894</v>
      </c>
      <c r="AM21">
        <f t="shared" si="6"/>
        <v>0.46763560936901155</v>
      </c>
      <c r="AN21">
        <f t="shared" si="6"/>
        <v>0.4123401390488034</v>
      </c>
      <c r="AO21">
        <f t="shared" si="7"/>
        <v>0.36642860243423414</v>
      </c>
      <c r="AP21">
        <f t="shared" si="7"/>
        <v>0.35138365926203879</v>
      </c>
      <c r="AQ21">
        <f t="shared" si="7"/>
        <v>0.37644099961876654</v>
      </c>
      <c r="AR21">
        <f t="shared" si="7"/>
        <v>0.43489982228452001</v>
      </c>
      <c r="AS21">
        <f t="shared" si="7"/>
        <v>0.50679970576082956</v>
      </c>
      <c r="AT21">
        <f t="shared" si="7"/>
        <v>0.56689450157981458</v>
      </c>
      <c r="AU21">
        <f t="shared" si="7"/>
        <v>0.59473779739751909</v>
      </c>
      <c r="AV21">
        <f t="shared" si="7"/>
        <v>0.58285095646133156</v>
      </c>
      <c r="AW21">
        <f t="shared" si="7"/>
        <v>0.539710722434256</v>
      </c>
      <c r="AX21">
        <f t="shared" si="7"/>
        <v>0.48636288561518254</v>
      </c>
      <c r="AY21">
        <f t="shared" si="7"/>
        <v>0.44801480083921047</v>
      </c>
      <c r="AZ21">
        <f t="shared" si="7"/>
        <v>0.44396542186711679</v>
      </c>
      <c r="BA21">
        <f t="shared" si="7"/>
        <v>0.47989565465877138</v>
      </c>
    </row>
    <row r="22" spans="1:53" x14ac:dyDescent="0.25">
      <c r="A22">
        <f t="shared" si="4"/>
        <v>0.34</v>
      </c>
      <c r="B22">
        <f>A22*$E$2</f>
        <v>1.7408000000000001</v>
      </c>
      <c r="C22">
        <f t="shared" si="3"/>
        <v>0.13663463865483294</v>
      </c>
      <c r="D22">
        <f t="shared" si="3"/>
        <v>0.15671375709340019</v>
      </c>
      <c r="E22">
        <f t="shared" si="3"/>
        <v>0.20897169048815945</v>
      </c>
      <c r="F22">
        <f t="shared" si="3"/>
        <v>0.27265783417208117</v>
      </c>
      <c r="G22">
        <f t="shared" si="3"/>
        <v>0.32253996053559369</v>
      </c>
      <c r="H22">
        <f t="shared" si="3"/>
        <v>0.33898412094281627</v>
      </c>
      <c r="I22">
        <f t="shared" si="3"/>
        <v>0.31579811795844198</v>
      </c>
      <c r="J22">
        <f t="shared" si="3"/>
        <v>0.26270519668247211</v>
      </c>
      <c r="K22">
        <f t="shared" si="3"/>
        <v>0.20145975207372083</v>
      </c>
      <c r="L22">
        <f t="shared" si="3"/>
        <v>0.15715676976396453</v>
      </c>
      <c r="M22">
        <f t="shared" si="3"/>
        <v>0.14820675028295716</v>
      </c>
      <c r="N22">
        <f t="shared" si="3"/>
        <v>0.17898098626343306</v>
      </c>
      <c r="O22">
        <f t="shared" si="3"/>
        <v>0.23806529565614798</v>
      </c>
      <c r="P22">
        <f t="shared" si="3"/>
        <v>0.30281981872008878</v>
      </c>
      <c r="Q22">
        <f t="shared" si="3"/>
        <v>0.34842330729878523</v>
      </c>
      <c r="R22">
        <f t="shared" si="3"/>
        <v>0.35778884652063242</v>
      </c>
      <c r="S22">
        <f t="shared" si="5"/>
        <v>0.32838982469032774</v>
      </c>
      <c r="T22">
        <f t="shared" si="5"/>
        <v>0.27326927730966588</v>
      </c>
      <c r="U22">
        <f t="shared" si="5"/>
        <v>0.21582938721274772</v>
      </c>
      <c r="V22">
        <f t="shared" si="5"/>
        <v>0.18048265848357709</v>
      </c>
      <c r="W22">
        <f t="shared" si="5"/>
        <v>0.18289948197013137</v>
      </c>
      <c r="X22">
        <f t="shared" si="5"/>
        <v>0.22374804579956517</v>
      </c>
      <c r="Y22">
        <f t="shared" si="6"/>
        <v>0.28842740409938961</v>
      </c>
      <c r="Z22">
        <f t="shared" si="6"/>
        <v>0.35290033902441181</v>
      </c>
      <c r="AA22">
        <f t="shared" si="6"/>
        <v>0.39329587393819937</v>
      </c>
      <c r="AB22">
        <f t="shared" si="6"/>
        <v>0.39544537568923177</v>
      </c>
      <c r="AC22">
        <f t="shared" si="6"/>
        <v>0.3605427140967869</v>
      </c>
      <c r="AD22">
        <f t="shared" si="6"/>
        <v>0.30466732860739226</v>
      </c>
      <c r="AE22">
        <f t="shared" si="6"/>
        <v>0.2523607299419654</v>
      </c>
      <c r="AF22">
        <f t="shared" si="6"/>
        <v>0.2268225293655729</v>
      </c>
      <c r="AG22">
        <f t="shared" si="6"/>
        <v>0.24064253695219395</v>
      </c>
      <c r="AH22">
        <f t="shared" si="6"/>
        <v>0.29077131857820726</v>
      </c>
      <c r="AI22">
        <f t="shared" si="6"/>
        <v>0.3597383997742945</v>
      </c>
      <c r="AJ22">
        <f t="shared" si="6"/>
        <v>0.42263146200591573</v>
      </c>
      <c r="AK22">
        <f t="shared" si="6"/>
        <v>0.45704844564335612</v>
      </c>
      <c r="AL22">
        <f t="shared" si="6"/>
        <v>0.45204684160902714</v>
      </c>
      <c r="AM22">
        <f t="shared" si="6"/>
        <v>0.41251506198834975</v>
      </c>
      <c r="AN22">
        <f t="shared" si="6"/>
        <v>0.3572195916681416</v>
      </c>
      <c r="AO22">
        <f t="shared" si="7"/>
        <v>0.31130805505357229</v>
      </c>
      <c r="AP22">
        <f t="shared" si="7"/>
        <v>0.29626311188137699</v>
      </c>
      <c r="AQ22">
        <f t="shared" si="7"/>
        <v>0.32132045223810463</v>
      </c>
      <c r="AR22">
        <f t="shared" si="7"/>
        <v>0.37977927490385816</v>
      </c>
      <c r="AS22">
        <f t="shared" si="7"/>
        <v>0.4516791583801677</v>
      </c>
      <c r="AT22">
        <f t="shared" si="7"/>
        <v>0.51177395419915273</v>
      </c>
      <c r="AU22">
        <f t="shared" si="7"/>
        <v>0.53961725001685712</v>
      </c>
      <c r="AV22">
        <f t="shared" si="7"/>
        <v>0.5277304090806697</v>
      </c>
      <c r="AW22">
        <f t="shared" si="7"/>
        <v>0.48459017505359403</v>
      </c>
      <c r="AX22">
        <f t="shared" si="7"/>
        <v>0.43124233823452074</v>
      </c>
      <c r="AY22">
        <f t="shared" si="7"/>
        <v>0.39289425345854861</v>
      </c>
      <c r="AZ22">
        <f t="shared" si="7"/>
        <v>0.38884487448645488</v>
      </c>
      <c r="BA22">
        <f t="shared" si="7"/>
        <v>0.42477510727810947</v>
      </c>
    </row>
    <row r="23" spans="1:53" x14ac:dyDescent="0.25">
      <c r="A23">
        <f t="shared" si="4"/>
        <v>0.36000000000000004</v>
      </c>
      <c r="B23">
        <f>A23*$E$2</f>
        <v>1.8432000000000002</v>
      </c>
      <c r="C23">
        <f t="shared" si="3"/>
        <v>7.9194748557914779E-2</v>
      </c>
      <c r="D23">
        <f t="shared" si="3"/>
        <v>9.927386699648201E-2</v>
      </c>
      <c r="E23">
        <f t="shared" si="3"/>
        <v>0.15153180039124126</v>
      </c>
      <c r="F23">
        <f t="shared" si="3"/>
        <v>0.21521794407516304</v>
      </c>
      <c r="G23">
        <f t="shared" si="3"/>
        <v>0.26510007043867551</v>
      </c>
      <c r="H23">
        <f t="shared" si="3"/>
        <v>0.28154423084589808</v>
      </c>
      <c r="I23">
        <f t="shared" si="3"/>
        <v>0.25835822786152385</v>
      </c>
      <c r="J23">
        <f t="shared" si="3"/>
        <v>0.20526530658555395</v>
      </c>
      <c r="K23">
        <f t="shared" si="3"/>
        <v>0.14401986197680267</v>
      </c>
      <c r="L23">
        <f t="shared" si="3"/>
        <v>9.9716879667046357E-2</v>
      </c>
      <c r="M23">
        <f t="shared" si="3"/>
        <v>9.0766860186038995E-2</v>
      </c>
      <c r="N23">
        <f t="shared" si="3"/>
        <v>0.12154109616651489</v>
      </c>
      <c r="O23">
        <f t="shared" si="3"/>
        <v>0.18062540555922982</v>
      </c>
      <c r="P23">
        <f t="shared" si="3"/>
        <v>0.24537992862317065</v>
      </c>
      <c r="Q23">
        <f t="shared" si="3"/>
        <v>0.29098341720186705</v>
      </c>
      <c r="R23">
        <f t="shared" si="3"/>
        <v>0.30034895642371423</v>
      </c>
      <c r="S23">
        <f t="shared" si="5"/>
        <v>0.2709499345934096</v>
      </c>
      <c r="T23">
        <f t="shared" si="5"/>
        <v>0.21582938721274772</v>
      </c>
      <c r="U23">
        <f t="shared" si="5"/>
        <v>0.15838949711582956</v>
      </c>
      <c r="V23">
        <f t="shared" si="5"/>
        <v>0.12304276838665892</v>
      </c>
      <c r="W23">
        <f t="shared" si="5"/>
        <v>0.12545959187321321</v>
      </c>
      <c r="X23">
        <f t="shared" si="5"/>
        <v>0.16630815570264701</v>
      </c>
      <c r="Y23">
        <f t="shared" si="6"/>
        <v>0.23098751400247144</v>
      </c>
      <c r="Z23">
        <f t="shared" si="6"/>
        <v>0.29546044892749362</v>
      </c>
      <c r="AA23">
        <f t="shared" si="6"/>
        <v>0.33585598384128118</v>
      </c>
      <c r="AB23">
        <f t="shared" si="6"/>
        <v>0.33800548559231358</v>
      </c>
      <c r="AC23">
        <f t="shared" si="6"/>
        <v>0.30310282399986876</v>
      </c>
      <c r="AD23">
        <f t="shared" si="6"/>
        <v>0.24722743851047407</v>
      </c>
      <c r="AE23">
        <f t="shared" si="6"/>
        <v>0.19492083984504724</v>
      </c>
      <c r="AF23">
        <f t="shared" si="6"/>
        <v>0.16938263926865474</v>
      </c>
      <c r="AG23">
        <f t="shared" si="6"/>
        <v>0.18320264685527579</v>
      </c>
      <c r="AH23">
        <f t="shared" si="6"/>
        <v>0.23333142848128907</v>
      </c>
      <c r="AI23">
        <f t="shared" si="6"/>
        <v>0.30229850967737631</v>
      </c>
      <c r="AJ23">
        <f t="shared" si="6"/>
        <v>0.36519157190899754</v>
      </c>
      <c r="AK23">
        <f t="shared" si="6"/>
        <v>0.39960855554643793</v>
      </c>
      <c r="AL23">
        <f t="shared" si="6"/>
        <v>0.39460695151210901</v>
      </c>
      <c r="AM23">
        <f t="shared" si="6"/>
        <v>0.35507517189143156</v>
      </c>
      <c r="AN23">
        <f t="shared" si="6"/>
        <v>0.29977970157122341</v>
      </c>
      <c r="AO23">
        <f t="shared" si="7"/>
        <v>0.2538681649566541</v>
      </c>
      <c r="AP23">
        <f t="shared" si="7"/>
        <v>0.23882322178445883</v>
      </c>
      <c r="AQ23">
        <f t="shared" si="7"/>
        <v>0.26388056214118649</v>
      </c>
      <c r="AR23">
        <f t="shared" si="7"/>
        <v>0.32233938480694002</v>
      </c>
      <c r="AS23">
        <f t="shared" si="7"/>
        <v>0.39423926828324951</v>
      </c>
      <c r="AT23">
        <f t="shared" si="7"/>
        <v>0.45433406410223454</v>
      </c>
      <c r="AU23">
        <f t="shared" si="7"/>
        <v>0.48217735991993899</v>
      </c>
      <c r="AV23">
        <f t="shared" si="7"/>
        <v>0.47029051898375157</v>
      </c>
      <c r="AW23">
        <f t="shared" si="7"/>
        <v>0.4271502849566759</v>
      </c>
      <c r="AX23">
        <f t="shared" si="7"/>
        <v>0.37380244813760255</v>
      </c>
      <c r="AY23">
        <f t="shared" si="7"/>
        <v>0.33545436336163043</v>
      </c>
      <c r="AZ23">
        <f t="shared" si="7"/>
        <v>0.33140498438953669</v>
      </c>
      <c r="BA23">
        <f t="shared" si="7"/>
        <v>0.36733521718119128</v>
      </c>
    </row>
    <row r="24" spans="1:53" x14ac:dyDescent="0.25">
      <c r="A24">
        <f t="shared" si="4"/>
        <v>0.38000000000000006</v>
      </c>
      <c r="B24">
        <f>A24*$E$2</f>
        <v>1.9456000000000004</v>
      </c>
      <c r="C24">
        <f t="shared" si="3"/>
        <v>4.3848019828744145E-2</v>
      </c>
      <c r="D24">
        <f t="shared" si="3"/>
        <v>6.3927138267311376E-2</v>
      </c>
      <c r="E24">
        <f t="shared" si="3"/>
        <v>0.11618507166207064</v>
      </c>
      <c r="F24">
        <f t="shared" si="3"/>
        <v>0.1798712153459924</v>
      </c>
      <c r="G24">
        <f t="shared" si="3"/>
        <v>0.2297533417095049</v>
      </c>
      <c r="H24">
        <f t="shared" si="3"/>
        <v>0.24619750211672745</v>
      </c>
      <c r="I24">
        <f t="shared" si="3"/>
        <v>0.22301149913235321</v>
      </c>
      <c r="J24">
        <f t="shared" si="3"/>
        <v>0.16991857785638331</v>
      </c>
      <c r="K24">
        <f t="shared" si="3"/>
        <v>0.10867313324763204</v>
      </c>
      <c r="L24">
        <f t="shared" si="3"/>
        <v>6.4370150937875736E-2</v>
      </c>
      <c r="M24">
        <f t="shared" si="3"/>
        <v>5.542013145686836E-2</v>
      </c>
      <c r="N24">
        <f t="shared" si="3"/>
        <v>8.6194367437344252E-2</v>
      </c>
      <c r="O24">
        <f t="shared" si="3"/>
        <v>0.14527867683005918</v>
      </c>
      <c r="P24">
        <f t="shared" si="3"/>
        <v>0.21003319989400002</v>
      </c>
      <c r="Q24">
        <f t="shared" si="3"/>
        <v>0.25563668847269644</v>
      </c>
      <c r="R24">
        <f t="shared" si="3"/>
        <v>0.26500222769454362</v>
      </c>
      <c r="S24">
        <f t="shared" si="5"/>
        <v>0.23560320586423894</v>
      </c>
      <c r="T24">
        <f t="shared" si="5"/>
        <v>0.18048265848357709</v>
      </c>
      <c r="U24">
        <f t="shared" si="5"/>
        <v>0.12304276838665892</v>
      </c>
      <c r="V24">
        <f t="shared" si="5"/>
        <v>8.7696039657488289E-2</v>
      </c>
      <c r="W24">
        <f t="shared" si="5"/>
        <v>9.0112863144042557E-2</v>
      </c>
      <c r="X24">
        <f t="shared" si="5"/>
        <v>0.13096142697347635</v>
      </c>
      <c r="Y24">
        <f t="shared" si="6"/>
        <v>0.19564078527330081</v>
      </c>
      <c r="Z24">
        <f t="shared" si="6"/>
        <v>0.26011372019832296</v>
      </c>
      <c r="AA24">
        <f t="shared" si="6"/>
        <v>0.30050925511211057</v>
      </c>
      <c r="AB24">
        <f t="shared" si="6"/>
        <v>0.30265875686314292</v>
      </c>
      <c r="AC24">
        <f t="shared" si="6"/>
        <v>0.2677560952706981</v>
      </c>
      <c r="AD24">
        <f t="shared" si="6"/>
        <v>0.21188070978130344</v>
      </c>
      <c r="AE24">
        <f t="shared" si="6"/>
        <v>0.1595741111158766</v>
      </c>
      <c r="AF24">
        <f t="shared" si="6"/>
        <v>0.1340359105394841</v>
      </c>
      <c r="AG24">
        <f t="shared" si="6"/>
        <v>0.14785591812610516</v>
      </c>
      <c r="AH24">
        <f t="shared" si="6"/>
        <v>0.19798469975211844</v>
      </c>
      <c r="AI24">
        <f t="shared" si="6"/>
        <v>0.26695178094820571</v>
      </c>
      <c r="AJ24">
        <f t="shared" si="6"/>
        <v>0.32984484317982693</v>
      </c>
      <c r="AK24">
        <f t="shared" si="6"/>
        <v>0.36426182681726726</v>
      </c>
      <c r="AL24">
        <f t="shared" si="6"/>
        <v>0.35926022278293834</v>
      </c>
      <c r="AM24">
        <f t="shared" si="6"/>
        <v>0.31972844316226096</v>
      </c>
      <c r="AN24">
        <f t="shared" si="6"/>
        <v>0.2644329728420528</v>
      </c>
      <c r="AO24">
        <f t="shared" si="7"/>
        <v>0.21852143622748346</v>
      </c>
      <c r="AP24">
        <f t="shared" si="7"/>
        <v>0.2034764930552882</v>
      </c>
      <c r="AQ24">
        <f t="shared" si="7"/>
        <v>0.22853383341201586</v>
      </c>
      <c r="AR24">
        <f t="shared" si="7"/>
        <v>0.28699265607776936</v>
      </c>
      <c r="AS24">
        <f t="shared" si="7"/>
        <v>0.35889253955407879</v>
      </c>
      <c r="AT24">
        <f t="shared" si="7"/>
        <v>0.41898733537306382</v>
      </c>
      <c r="AU24">
        <f t="shared" si="7"/>
        <v>0.44683063119076832</v>
      </c>
      <c r="AV24">
        <f t="shared" si="7"/>
        <v>0.43494379025458096</v>
      </c>
      <c r="AW24">
        <f t="shared" si="7"/>
        <v>0.39180355622750523</v>
      </c>
      <c r="AX24">
        <f t="shared" si="7"/>
        <v>0.33845571940843189</v>
      </c>
      <c r="AY24">
        <f t="shared" si="7"/>
        <v>0.30010763463245982</v>
      </c>
      <c r="AZ24">
        <f t="shared" si="7"/>
        <v>0.29605825566036609</v>
      </c>
      <c r="BA24">
        <f t="shared" si="7"/>
        <v>0.33198848845202067</v>
      </c>
    </row>
    <row r="25" spans="1:53" x14ac:dyDescent="0.25">
      <c r="A25">
        <f t="shared" si="4"/>
        <v>0.40000000000000008</v>
      </c>
      <c r="B25">
        <f>A25*$E$2</f>
        <v>2.0480000000000005</v>
      </c>
      <c r="C25">
        <f t="shared" si="3"/>
        <v>4.6264843315298412E-2</v>
      </c>
      <c r="D25">
        <f t="shared" si="3"/>
        <v>6.6343961753865643E-2</v>
      </c>
      <c r="E25">
        <f t="shared" si="3"/>
        <v>0.1186018951486249</v>
      </c>
      <c r="F25">
        <f t="shared" si="3"/>
        <v>0.18228803883254666</v>
      </c>
      <c r="G25">
        <f t="shared" si="3"/>
        <v>0.23217016519605913</v>
      </c>
      <c r="H25">
        <f t="shared" si="3"/>
        <v>0.24861432560328173</v>
      </c>
      <c r="I25">
        <f t="shared" si="3"/>
        <v>0.22542832261890752</v>
      </c>
      <c r="J25">
        <f t="shared" si="3"/>
        <v>0.17233540134293754</v>
      </c>
      <c r="K25">
        <f t="shared" si="3"/>
        <v>0.11108995673418631</v>
      </c>
      <c r="L25">
        <f t="shared" si="3"/>
        <v>6.6786974424430004E-2</v>
      </c>
      <c r="M25">
        <f t="shared" si="3"/>
        <v>5.7836954943422628E-2</v>
      </c>
      <c r="N25">
        <f t="shared" si="3"/>
        <v>8.861119092389852E-2</v>
      </c>
      <c r="O25">
        <f t="shared" si="3"/>
        <v>0.14769550031661347</v>
      </c>
      <c r="P25">
        <f t="shared" si="3"/>
        <v>0.2124500233805543</v>
      </c>
      <c r="Q25">
        <f t="shared" si="3"/>
        <v>0.25805351195925069</v>
      </c>
      <c r="R25">
        <f t="shared" si="3"/>
        <v>0.26741905118109788</v>
      </c>
      <c r="S25">
        <f t="shared" si="5"/>
        <v>0.23802002935079322</v>
      </c>
      <c r="T25">
        <f t="shared" si="5"/>
        <v>0.18289948197013131</v>
      </c>
      <c r="U25">
        <f t="shared" si="5"/>
        <v>0.12545959187321321</v>
      </c>
      <c r="V25">
        <f t="shared" si="5"/>
        <v>9.0112863144042557E-2</v>
      </c>
      <c r="W25">
        <f t="shared" si="5"/>
        <v>9.2529686630596825E-2</v>
      </c>
      <c r="X25">
        <f t="shared" si="5"/>
        <v>0.13337825046003063</v>
      </c>
      <c r="Y25">
        <f t="shared" si="6"/>
        <v>0.19805760875985509</v>
      </c>
      <c r="Z25">
        <f t="shared" si="6"/>
        <v>0.26253054368487727</v>
      </c>
      <c r="AA25">
        <f t="shared" si="6"/>
        <v>0.30292607859866488</v>
      </c>
      <c r="AB25">
        <f t="shared" si="6"/>
        <v>0.30507558034969717</v>
      </c>
      <c r="AC25">
        <f t="shared" si="6"/>
        <v>0.27017291875725236</v>
      </c>
      <c r="AD25">
        <f t="shared" si="6"/>
        <v>0.21429753326785772</v>
      </c>
      <c r="AE25">
        <f t="shared" si="6"/>
        <v>0.16199093460243089</v>
      </c>
      <c r="AF25">
        <f t="shared" si="6"/>
        <v>0.13645273402603839</v>
      </c>
      <c r="AG25">
        <f t="shared" si="6"/>
        <v>0.15027274161265944</v>
      </c>
      <c r="AH25">
        <f t="shared" si="6"/>
        <v>0.20040152323867275</v>
      </c>
      <c r="AI25">
        <f t="shared" si="6"/>
        <v>0.26936860443475991</v>
      </c>
      <c r="AJ25">
        <f t="shared" si="6"/>
        <v>0.33226166666638124</v>
      </c>
      <c r="AK25">
        <f t="shared" si="6"/>
        <v>0.36667865030382157</v>
      </c>
      <c r="AL25">
        <f t="shared" si="6"/>
        <v>0.3616770462694926</v>
      </c>
      <c r="AM25">
        <f t="shared" si="6"/>
        <v>0.32214526664881515</v>
      </c>
      <c r="AN25">
        <f t="shared" ref="AN25:BA55" si="8">($F$2*2+(POWER($B25,2)-$F$2*COS($H$2 * 3.14*$B25))+(POWER(AN$4,2)-$F$2*COS($H$2 * 3.14*AN$4)))/$G$2</f>
        <v>0.266849796328607</v>
      </c>
      <c r="AO25">
        <f t="shared" si="8"/>
        <v>0.22093825971403774</v>
      </c>
      <c r="AP25">
        <f t="shared" si="8"/>
        <v>0.20589331654184242</v>
      </c>
      <c r="AQ25">
        <f t="shared" si="8"/>
        <v>0.23095065689857017</v>
      </c>
      <c r="AR25">
        <f t="shared" si="8"/>
        <v>0.28940947956432361</v>
      </c>
      <c r="AS25">
        <f t="shared" si="8"/>
        <v>0.3613093630406331</v>
      </c>
      <c r="AT25">
        <f t="shared" si="8"/>
        <v>0.42140415885961813</v>
      </c>
      <c r="AU25">
        <f t="shared" si="8"/>
        <v>0.44924745467732263</v>
      </c>
      <c r="AV25">
        <f t="shared" si="8"/>
        <v>0.43736061374113516</v>
      </c>
      <c r="AW25">
        <f t="shared" si="8"/>
        <v>0.39422037971405954</v>
      </c>
      <c r="AX25">
        <f t="shared" si="8"/>
        <v>0.34087254289498614</v>
      </c>
      <c r="AY25">
        <f t="shared" si="8"/>
        <v>0.30252445811901407</v>
      </c>
      <c r="AZ25">
        <f t="shared" si="8"/>
        <v>0.2984750791469204</v>
      </c>
      <c r="BA25">
        <f t="shared" si="8"/>
        <v>0.33440531193857498</v>
      </c>
    </row>
    <row r="26" spans="1:53" x14ac:dyDescent="0.25">
      <c r="A26">
        <f t="shared" si="4"/>
        <v>0.4200000000000001</v>
      </c>
      <c r="B26">
        <f>A26*$E$2</f>
        <v>2.1504000000000008</v>
      </c>
      <c r="C26">
        <f t="shared" si="3"/>
        <v>8.711340714473223E-2</v>
      </c>
      <c r="D26">
        <f t="shared" si="3"/>
        <v>0.10719252558329946</v>
      </c>
      <c r="E26">
        <f t="shared" si="3"/>
        <v>0.15945045897805873</v>
      </c>
      <c r="F26">
        <f t="shared" si="3"/>
        <v>0.22313660266198049</v>
      </c>
      <c r="G26">
        <f t="shared" si="3"/>
        <v>0.27301872902549301</v>
      </c>
      <c r="H26">
        <f t="shared" si="3"/>
        <v>0.28946288943271553</v>
      </c>
      <c r="I26">
        <f t="shared" si="3"/>
        <v>0.2662768864483413</v>
      </c>
      <c r="J26">
        <f t="shared" si="3"/>
        <v>0.2131839651723714</v>
      </c>
      <c r="K26">
        <f t="shared" si="3"/>
        <v>0.15193852056362014</v>
      </c>
      <c r="L26">
        <f t="shared" si="3"/>
        <v>0.10763553825386381</v>
      </c>
      <c r="M26">
        <f t="shared" ref="M26:AB55" si="9">($F$2*2+(POWER($B26,2)-$F$2*COS($H$2 * 3.14*$B26))+(POWER(M$4,2)-$F$2*COS($H$2 * 3.14*M$4)))/$G$2</f>
        <v>9.8685518772856445E-2</v>
      </c>
      <c r="N26">
        <f t="shared" si="9"/>
        <v>0.12945975475333235</v>
      </c>
      <c r="O26">
        <f t="shared" si="9"/>
        <v>0.1885440641460473</v>
      </c>
      <c r="P26">
        <f t="shared" si="9"/>
        <v>0.2532985872099881</v>
      </c>
      <c r="Q26">
        <f t="shared" si="9"/>
        <v>0.2989020757886845</v>
      </c>
      <c r="R26">
        <f t="shared" si="9"/>
        <v>0.30826761501053168</v>
      </c>
      <c r="S26">
        <f t="shared" si="9"/>
        <v>0.27886859318022705</v>
      </c>
      <c r="T26">
        <f t="shared" si="9"/>
        <v>0.22374804579956517</v>
      </c>
      <c r="U26">
        <f t="shared" si="9"/>
        <v>0.16630815570264701</v>
      </c>
      <c r="V26">
        <f t="shared" si="9"/>
        <v>0.13096142697347637</v>
      </c>
      <c r="W26">
        <f t="shared" si="9"/>
        <v>0.13337825046003066</v>
      </c>
      <c r="X26">
        <f t="shared" si="9"/>
        <v>0.17422681428946446</v>
      </c>
      <c r="Y26">
        <f t="shared" si="9"/>
        <v>0.23890617258928892</v>
      </c>
      <c r="Z26">
        <f t="shared" si="9"/>
        <v>0.30337910751431107</v>
      </c>
      <c r="AA26">
        <f t="shared" si="9"/>
        <v>0.34377464242809863</v>
      </c>
      <c r="AB26">
        <f t="shared" si="9"/>
        <v>0.34592414417913103</v>
      </c>
      <c r="AC26">
        <f t="shared" ref="AC26:AR55" si="10">($F$2*2+(POWER($B26,2)-$F$2*COS($H$2 * 3.14*$B26))+(POWER(AC$4,2)-$F$2*COS($H$2 * 3.14*AC$4)))/$G$2</f>
        <v>0.31102148258668622</v>
      </c>
      <c r="AD26">
        <f t="shared" si="10"/>
        <v>0.25514609709729152</v>
      </c>
      <c r="AE26">
        <f t="shared" si="10"/>
        <v>0.20283949843186469</v>
      </c>
      <c r="AF26">
        <f t="shared" si="10"/>
        <v>0.17730129785547219</v>
      </c>
      <c r="AG26">
        <f t="shared" si="10"/>
        <v>0.19112130544209324</v>
      </c>
      <c r="AH26">
        <f t="shared" si="10"/>
        <v>0.24125008706810655</v>
      </c>
      <c r="AI26">
        <f t="shared" si="10"/>
        <v>0.31021716826419377</v>
      </c>
      <c r="AJ26">
        <f t="shared" si="10"/>
        <v>0.37311023049581499</v>
      </c>
      <c r="AK26">
        <f t="shared" si="10"/>
        <v>0.40752721413325538</v>
      </c>
      <c r="AL26">
        <f t="shared" si="10"/>
        <v>0.40252561009892646</v>
      </c>
      <c r="AM26">
        <f t="shared" si="10"/>
        <v>0.36299383047824901</v>
      </c>
      <c r="AN26">
        <f t="shared" si="10"/>
        <v>0.30769836015804086</v>
      </c>
      <c r="AO26">
        <f t="shared" si="10"/>
        <v>0.26178682354347155</v>
      </c>
      <c r="AP26">
        <f t="shared" si="10"/>
        <v>0.24674188037127628</v>
      </c>
      <c r="AQ26">
        <f t="shared" si="10"/>
        <v>0.27179922072800394</v>
      </c>
      <c r="AR26">
        <f t="shared" si="10"/>
        <v>0.33025804339375747</v>
      </c>
      <c r="AS26">
        <f t="shared" si="8"/>
        <v>0.40215792687006696</v>
      </c>
      <c r="AT26">
        <f t="shared" si="8"/>
        <v>0.46225272268905199</v>
      </c>
      <c r="AU26">
        <f t="shared" si="8"/>
        <v>0.49009601850675644</v>
      </c>
      <c r="AV26">
        <f t="shared" si="8"/>
        <v>0.47820917757056902</v>
      </c>
      <c r="AW26">
        <f t="shared" si="8"/>
        <v>0.43506894354349335</v>
      </c>
      <c r="AX26">
        <f t="shared" si="8"/>
        <v>0.38172110672442</v>
      </c>
      <c r="AY26">
        <f t="shared" si="8"/>
        <v>0.34337302194844788</v>
      </c>
      <c r="AZ26">
        <f t="shared" si="8"/>
        <v>0.33932364297635415</v>
      </c>
      <c r="BA26">
        <f t="shared" si="8"/>
        <v>0.37525387576800873</v>
      </c>
    </row>
    <row r="27" spans="1:53" x14ac:dyDescent="0.25">
      <c r="A27">
        <f t="shared" si="4"/>
        <v>0.44000000000000011</v>
      </c>
      <c r="B27">
        <f>A27*$E$2</f>
        <v>2.2528000000000006</v>
      </c>
      <c r="C27">
        <f t="shared" ref="C27:R55" si="11">($F$2*2+(POWER($B27,2)-$F$2*COS($H$2 * 3.14*$B27))+(POWER(C$4,2)-$F$2*COS($H$2 * 3.14*C$4)))/$G$2</f>
        <v>0.15179276544455667</v>
      </c>
      <c r="D27">
        <f t="shared" si="11"/>
        <v>0.17187188388312394</v>
      </c>
      <c r="E27">
        <f t="shared" si="11"/>
        <v>0.22412981727788317</v>
      </c>
      <c r="F27">
        <f t="shared" si="11"/>
        <v>0.28781596096180495</v>
      </c>
      <c r="G27">
        <f t="shared" si="11"/>
        <v>0.33769808732531742</v>
      </c>
      <c r="H27">
        <f t="shared" si="11"/>
        <v>0.35414224773253999</v>
      </c>
      <c r="I27">
        <f t="shared" si="11"/>
        <v>0.33095624474816576</v>
      </c>
      <c r="J27">
        <f t="shared" si="11"/>
        <v>0.27786332347219583</v>
      </c>
      <c r="K27">
        <f t="shared" si="11"/>
        <v>0.21661787886344455</v>
      </c>
      <c r="L27">
        <f t="shared" si="11"/>
        <v>0.17231489655368826</v>
      </c>
      <c r="M27">
        <f t="shared" si="11"/>
        <v>0.16336487707268091</v>
      </c>
      <c r="N27">
        <f t="shared" si="11"/>
        <v>0.19413911305315679</v>
      </c>
      <c r="O27">
        <f t="shared" si="11"/>
        <v>0.2532234224458717</v>
      </c>
      <c r="P27">
        <f t="shared" si="11"/>
        <v>0.31797794550981257</v>
      </c>
      <c r="Q27">
        <f t="shared" si="11"/>
        <v>0.3635814340885089</v>
      </c>
      <c r="R27">
        <f t="shared" si="11"/>
        <v>0.37294697331035614</v>
      </c>
      <c r="S27">
        <f t="shared" si="9"/>
        <v>0.34354795148005152</v>
      </c>
      <c r="T27">
        <f t="shared" si="9"/>
        <v>0.28842740409938961</v>
      </c>
      <c r="U27">
        <f t="shared" si="9"/>
        <v>0.23098751400247144</v>
      </c>
      <c r="V27">
        <f t="shared" si="9"/>
        <v>0.19564078527330081</v>
      </c>
      <c r="W27">
        <f t="shared" si="9"/>
        <v>0.19805760875985509</v>
      </c>
      <c r="X27">
        <f t="shared" si="9"/>
        <v>0.23890617258928892</v>
      </c>
      <c r="Y27">
        <f t="shared" si="9"/>
        <v>0.30358553088911333</v>
      </c>
      <c r="Z27">
        <f t="shared" si="9"/>
        <v>0.36805846581413548</v>
      </c>
      <c r="AA27">
        <f t="shared" si="9"/>
        <v>0.40845400072792315</v>
      </c>
      <c r="AB27">
        <f t="shared" si="9"/>
        <v>0.41060350247895544</v>
      </c>
      <c r="AC27">
        <f t="shared" si="10"/>
        <v>0.37570084088651062</v>
      </c>
      <c r="AD27">
        <f t="shared" si="10"/>
        <v>0.31982545539711599</v>
      </c>
      <c r="AE27">
        <f t="shared" si="10"/>
        <v>0.26751885673168913</v>
      </c>
      <c r="AF27">
        <f t="shared" si="10"/>
        <v>0.24198065615529665</v>
      </c>
      <c r="AG27">
        <f t="shared" si="10"/>
        <v>0.25580066374191768</v>
      </c>
      <c r="AH27">
        <f t="shared" si="10"/>
        <v>0.30592944536793099</v>
      </c>
      <c r="AI27">
        <f t="shared" si="10"/>
        <v>0.37489652656401823</v>
      </c>
      <c r="AJ27">
        <f t="shared" si="10"/>
        <v>0.43778958879563945</v>
      </c>
      <c r="AK27">
        <f t="shared" si="10"/>
        <v>0.47220657243307984</v>
      </c>
      <c r="AL27">
        <f t="shared" si="10"/>
        <v>0.46720496839875092</v>
      </c>
      <c r="AM27">
        <f t="shared" si="10"/>
        <v>0.42767318877807348</v>
      </c>
      <c r="AN27">
        <f t="shared" si="10"/>
        <v>0.37237771845786533</v>
      </c>
      <c r="AO27">
        <f t="shared" si="10"/>
        <v>0.32646618184329596</v>
      </c>
      <c r="AP27">
        <f t="shared" si="10"/>
        <v>0.31142123867110072</v>
      </c>
      <c r="AQ27">
        <f t="shared" si="10"/>
        <v>0.33647857902782841</v>
      </c>
      <c r="AR27">
        <f t="shared" si="10"/>
        <v>0.39493740169358188</v>
      </c>
      <c r="AS27">
        <f t="shared" si="8"/>
        <v>0.46683728516989137</v>
      </c>
      <c r="AT27">
        <f t="shared" si="8"/>
        <v>0.52693208098887634</v>
      </c>
      <c r="AU27">
        <f t="shared" si="8"/>
        <v>0.55477537680658084</v>
      </c>
      <c r="AV27">
        <f t="shared" si="8"/>
        <v>0.54288853587039343</v>
      </c>
      <c r="AW27">
        <f t="shared" si="8"/>
        <v>0.49974830184331781</v>
      </c>
      <c r="AX27">
        <f t="shared" si="8"/>
        <v>0.44640046502424441</v>
      </c>
      <c r="AY27">
        <f t="shared" si="8"/>
        <v>0.40805238024827234</v>
      </c>
      <c r="AZ27">
        <f t="shared" si="8"/>
        <v>0.40400300127617866</v>
      </c>
      <c r="BA27">
        <f t="shared" si="8"/>
        <v>0.43993323406783319</v>
      </c>
    </row>
    <row r="28" spans="1:53" x14ac:dyDescent="0.25">
      <c r="A28">
        <f t="shared" si="4"/>
        <v>0.46000000000000013</v>
      </c>
      <c r="B28">
        <f>A28*$E$2</f>
        <v>2.3552000000000008</v>
      </c>
      <c r="C28">
        <f t="shared" si="11"/>
        <v>0.21626570036957882</v>
      </c>
      <c r="D28">
        <f t="shared" si="11"/>
        <v>0.23634481880814603</v>
      </c>
      <c r="E28">
        <f t="shared" si="11"/>
        <v>0.28860275220290532</v>
      </c>
      <c r="F28">
        <f t="shared" si="11"/>
        <v>0.35228889588682705</v>
      </c>
      <c r="G28">
        <f t="shared" si="11"/>
        <v>0.40217102225033957</v>
      </c>
      <c r="H28">
        <f t="shared" si="11"/>
        <v>0.41861518265756215</v>
      </c>
      <c r="I28">
        <f t="shared" si="11"/>
        <v>0.39542917967318791</v>
      </c>
      <c r="J28">
        <f t="shared" si="11"/>
        <v>0.34233625839721799</v>
      </c>
      <c r="K28">
        <f t="shared" si="11"/>
        <v>0.28109081378846673</v>
      </c>
      <c r="L28">
        <f t="shared" si="11"/>
        <v>0.23678783147871041</v>
      </c>
      <c r="M28">
        <f t="shared" si="11"/>
        <v>0.22783781199770303</v>
      </c>
      <c r="N28">
        <f t="shared" si="11"/>
        <v>0.25861204797817894</v>
      </c>
      <c r="O28">
        <f t="shared" si="11"/>
        <v>0.31769635737089386</v>
      </c>
      <c r="P28">
        <f t="shared" si="11"/>
        <v>0.38245088043483472</v>
      </c>
      <c r="Q28">
        <f t="shared" si="11"/>
        <v>0.42805436901353111</v>
      </c>
      <c r="R28">
        <f t="shared" si="11"/>
        <v>0.43741990823537835</v>
      </c>
      <c r="S28">
        <f t="shared" si="9"/>
        <v>0.40802088640507361</v>
      </c>
      <c r="T28">
        <f t="shared" si="9"/>
        <v>0.35290033902441176</v>
      </c>
      <c r="U28">
        <f t="shared" si="9"/>
        <v>0.29546044892749362</v>
      </c>
      <c r="V28">
        <f t="shared" si="9"/>
        <v>0.26011372019832296</v>
      </c>
      <c r="W28">
        <f t="shared" si="9"/>
        <v>0.26253054368487727</v>
      </c>
      <c r="X28">
        <f t="shared" si="9"/>
        <v>0.30337910751431102</v>
      </c>
      <c r="Y28">
        <f t="shared" si="9"/>
        <v>0.36805846581413554</v>
      </c>
      <c r="Z28">
        <f t="shared" si="9"/>
        <v>0.43253140073915763</v>
      </c>
      <c r="AA28">
        <f t="shared" si="9"/>
        <v>0.4729269356529453</v>
      </c>
      <c r="AB28">
        <f t="shared" si="9"/>
        <v>0.47507643740397759</v>
      </c>
      <c r="AC28">
        <f t="shared" si="10"/>
        <v>0.44017377581153283</v>
      </c>
      <c r="AD28">
        <f t="shared" si="10"/>
        <v>0.38429839032213814</v>
      </c>
      <c r="AE28">
        <f t="shared" si="10"/>
        <v>0.33199179165671128</v>
      </c>
      <c r="AF28">
        <f t="shared" si="10"/>
        <v>0.30645359108031878</v>
      </c>
      <c r="AG28">
        <f t="shared" si="10"/>
        <v>0.32027359866693983</v>
      </c>
      <c r="AH28">
        <f t="shared" si="10"/>
        <v>0.37040238029295319</v>
      </c>
      <c r="AI28">
        <f t="shared" si="10"/>
        <v>0.43936946148904032</v>
      </c>
      <c r="AJ28">
        <f t="shared" si="10"/>
        <v>0.5022625237206616</v>
      </c>
      <c r="AK28">
        <f t="shared" si="10"/>
        <v>0.53667950735810199</v>
      </c>
      <c r="AL28">
        <f t="shared" si="10"/>
        <v>0.53167790332377307</v>
      </c>
      <c r="AM28">
        <f t="shared" si="10"/>
        <v>0.49214612370309568</v>
      </c>
      <c r="AN28">
        <f t="shared" si="10"/>
        <v>0.43685065338288742</v>
      </c>
      <c r="AO28">
        <f t="shared" si="10"/>
        <v>0.39093911676831816</v>
      </c>
      <c r="AP28">
        <f t="shared" si="10"/>
        <v>0.37589417359612282</v>
      </c>
      <c r="AQ28">
        <f t="shared" si="10"/>
        <v>0.40095151395285056</v>
      </c>
      <c r="AR28">
        <f t="shared" si="10"/>
        <v>0.45941033661860403</v>
      </c>
      <c r="AS28">
        <f t="shared" si="8"/>
        <v>0.53131022009491358</v>
      </c>
      <c r="AT28">
        <f t="shared" si="8"/>
        <v>0.5914050159138986</v>
      </c>
      <c r="AU28">
        <f t="shared" si="8"/>
        <v>0.619248311731603</v>
      </c>
      <c r="AV28">
        <f t="shared" si="8"/>
        <v>0.60736147079541569</v>
      </c>
      <c r="AW28">
        <f t="shared" si="8"/>
        <v>0.56422123676833991</v>
      </c>
      <c r="AX28">
        <f t="shared" si="8"/>
        <v>0.51087339994926662</v>
      </c>
      <c r="AY28">
        <f t="shared" si="8"/>
        <v>0.47252531517329449</v>
      </c>
      <c r="AZ28">
        <f t="shared" si="8"/>
        <v>0.46847593620120082</v>
      </c>
      <c r="BA28">
        <f t="shared" si="8"/>
        <v>0.50440616899285529</v>
      </c>
    </row>
    <row r="29" spans="1:53" x14ac:dyDescent="0.25">
      <c r="A29">
        <f t="shared" si="4"/>
        <v>0.48000000000000015</v>
      </c>
      <c r="B29">
        <f>A29*$E$2</f>
        <v>2.4576000000000007</v>
      </c>
      <c r="C29">
        <f t="shared" si="11"/>
        <v>0.25666123528336643</v>
      </c>
      <c r="D29">
        <f t="shared" si="11"/>
        <v>0.27674035372193367</v>
      </c>
      <c r="E29">
        <f t="shared" si="11"/>
        <v>0.32899828711669293</v>
      </c>
      <c r="F29">
        <f t="shared" si="11"/>
        <v>0.39268443080061466</v>
      </c>
      <c r="G29">
        <f t="shared" si="11"/>
        <v>0.44256655716412718</v>
      </c>
      <c r="H29">
        <f t="shared" si="11"/>
        <v>0.4590107175713497</v>
      </c>
      <c r="I29">
        <f t="shared" si="11"/>
        <v>0.43582471458697547</v>
      </c>
      <c r="J29">
        <f t="shared" si="11"/>
        <v>0.3827317933110056</v>
      </c>
      <c r="K29">
        <f t="shared" si="11"/>
        <v>0.32148634870225429</v>
      </c>
      <c r="L29">
        <f t="shared" si="11"/>
        <v>0.27718336639249797</v>
      </c>
      <c r="M29">
        <f t="shared" si="11"/>
        <v>0.26823334691149064</v>
      </c>
      <c r="N29">
        <f t="shared" si="11"/>
        <v>0.29900758289196649</v>
      </c>
      <c r="O29">
        <f t="shared" si="11"/>
        <v>0.35809189228468141</v>
      </c>
      <c r="P29">
        <f t="shared" si="11"/>
        <v>0.42284641534862233</v>
      </c>
      <c r="Q29">
        <f t="shared" si="11"/>
        <v>0.46844990392731872</v>
      </c>
      <c r="R29">
        <f t="shared" si="11"/>
        <v>0.47781544314916585</v>
      </c>
      <c r="S29">
        <f t="shared" si="9"/>
        <v>0.44841642131886117</v>
      </c>
      <c r="T29">
        <f t="shared" si="9"/>
        <v>0.39329587393819937</v>
      </c>
      <c r="U29">
        <f t="shared" si="9"/>
        <v>0.33585598384128118</v>
      </c>
      <c r="V29">
        <f t="shared" si="9"/>
        <v>0.30050925511211057</v>
      </c>
      <c r="W29">
        <f t="shared" si="9"/>
        <v>0.30292607859866483</v>
      </c>
      <c r="X29">
        <f t="shared" si="9"/>
        <v>0.34377464242809863</v>
      </c>
      <c r="Y29">
        <f t="shared" si="9"/>
        <v>0.40845400072792309</v>
      </c>
      <c r="Z29">
        <f t="shared" si="9"/>
        <v>0.4729269356529453</v>
      </c>
      <c r="AA29">
        <f t="shared" si="9"/>
        <v>0.51332247056673286</v>
      </c>
      <c r="AB29">
        <f t="shared" si="9"/>
        <v>0.5154719723177652</v>
      </c>
      <c r="AC29">
        <f t="shared" si="10"/>
        <v>0.48056931072532039</v>
      </c>
      <c r="AD29">
        <f t="shared" si="10"/>
        <v>0.4246939252359257</v>
      </c>
      <c r="AE29">
        <f t="shared" si="10"/>
        <v>0.37238732657049889</v>
      </c>
      <c r="AF29">
        <f t="shared" si="10"/>
        <v>0.34684912599410639</v>
      </c>
      <c r="AG29">
        <f t="shared" si="10"/>
        <v>0.36066913358072739</v>
      </c>
      <c r="AH29">
        <f t="shared" si="10"/>
        <v>0.41079791520674069</v>
      </c>
      <c r="AI29">
        <f t="shared" si="10"/>
        <v>0.47976499640282794</v>
      </c>
      <c r="AJ29">
        <f t="shared" si="10"/>
        <v>0.54265805863444916</v>
      </c>
      <c r="AK29">
        <f t="shared" si="10"/>
        <v>0.57707504227188955</v>
      </c>
      <c r="AL29">
        <f t="shared" si="10"/>
        <v>0.57207343823756063</v>
      </c>
      <c r="AM29">
        <f t="shared" si="10"/>
        <v>0.53254165861688318</v>
      </c>
      <c r="AN29">
        <f t="shared" si="10"/>
        <v>0.47724618829667503</v>
      </c>
      <c r="AO29">
        <f t="shared" si="10"/>
        <v>0.43133465168210577</v>
      </c>
      <c r="AP29">
        <f t="shared" si="10"/>
        <v>0.41628970850991043</v>
      </c>
      <c r="AQ29">
        <f t="shared" si="10"/>
        <v>0.44134704886663811</v>
      </c>
      <c r="AR29">
        <f t="shared" si="10"/>
        <v>0.49980587153239164</v>
      </c>
      <c r="AS29">
        <f t="shared" si="8"/>
        <v>0.57170575500870113</v>
      </c>
      <c r="AT29">
        <f t="shared" si="8"/>
        <v>0.63180055082768616</v>
      </c>
      <c r="AU29">
        <f t="shared" si="8"/>
        <v>0.65964384664539066</v>
      </c>
      <c r="AV29">
        <f t="shared" si="8"/>
        <v>0.64775700570920325</v>
      </c>
      <c r="AW29">
        <f t="shared" si="8"/>
        <v>0.60461677168212757</v>
      </c>
      <c r="AX29">
        <f t="shared" si="8"/>
        <v>0.55126893486305417</v>
      </c>
      <c r="AY29">
        <f t="shared" si="8"/>
        <v>0.5129208500870821</v>
      </c>
      <c r="AZ29">
        <f t="shared" si="8"/>
        <v>0.50887147111498832</v>
      </c>
      <c r="BA29">
        <f t="shared" si="8"/>
        <v>0.54480170390664295</v>
      </c>
    </row>
    <row r="30" spans="1:53" x14ac:dyDescent="0.25">
      <c r="A30">
        <f t="shared" si="4"/>
        <v>0.50000000000000011</v>
      </c>
      <c r="B30">
        <f>A30*$E$2</f>
        <v>2.5600000000000005</v>
      </c>
      <c r="C30">
        <f t="shared" si="11"/>
        <v>0.25881073703439883</v>
      </c>
      <c r="D30">
        <f t="shared" si="11"/>
        <v>0.27888985547296608</v>
      </c>
      <c r="E30">
        <f t="shared" si="11"/>
        <v>0.33114778886772533</v>
      </c>
      <c r="F30">
        <f t="shared" si="11"/>
        <v>0.39483393255164706</v>
      </c>
      <c r="G30">
        <f t="shared" si="11"/>
        <v>0.44471605891515958</v>
      </c>
      <c r="H30">
        <f t="shared" si="11"/>
        <v>0.4611602193223821</v>
      </c>
      <c r="I30">
        <f t="shared" si="11"/>
        <v>0.43797421633800787</v>
      </c>
      <c r="J30">
        <f t="shared" si="11"/>
        <v>0.384881295062038</v>
      </c>
      <c r="K30">
        <f t="shared" si="11"/>
        <v>0.32363585045328669</v>
      </c>
      <c r="L30">
        <f t="shared" si="11"/>
        <v>0.27933286814353037</v>
      </c>
      <c r="M30">
        <f t="shared" si="11"/>
        <v>0.27038284866252305</v>
      </c>
      <c r="N30">
        <f t="shared" si="11"/>
        <v>0.30115708464299895</v>
      </c>
      <c r="O30">
        <f t="shared" si="11"/>
        <v>0.36024139403571381</v>
      </c>
      <c r="P30">
        <f t="shared" si="11"/>
        <v>0.42499591709965473</v>
      </c>
      <c r="Q30">
        <f t="shared" si="11"/>
        <v>0.47059940567835112</v>
      </c>
      <c r="R30">
        <f t="shared" si="11"/>
        <v>0.47996494490019825</v>
      </c>
      <c r="S30">
        <f t="shared" si="9"/>
        <v>0.45056592306989357</v>
      </c>
      <c r="T30">
        <f t="shared" si="9"/>
        <v>0.39544537568923177</v>
      </c>
      <c r="U30">
        <f t="shared" si="9"/>
        <v>0.33800548559231358</v>
      </c>
      <c r="V30">
        <f t="shared" si="9"/>
        <v>0.30265875686314297</v>
      </c>
      <c r="W30">
        <f t="shared" si="9"/>
        <v>0.30507558034969723</v>
      </c>
      <c r="X30">
        <f t="shared" si="9"/>
        <v>0.34592414417913103</v>
      </c>
      <c r="Y30">
        <f t="shared" si="9"/>
        <v>0.4106035024789555</v>
      </c>
      <c r="Z30">
        <f t="shared" si="9"/>
        <v>0.4750764374039777</v>
      </c>
      <c r="AA30">
        <f t="shared" si="9"/>
        <v>0.5154719723177652</v>
      </c>
      <c r="AB30">
        <f t="shared" si="9"/>
        <v>0.51762147406879766</v>
      </c>
      <c r="AC30">
        <f t="shared" si="10"/>
        <v>0.48271881247635279</v>
      </c>
      <c r="AD30">
        <f t="shared" si="10"/>
        <v>0.4268434269869581</v>
      </c>
      <c r="AE30">
        <f t="shared" si="10"/>
        <v>0.37453682832153129</v>
      </c>
      <c r="AF30">
        <f t="shared" si="10"/>
        <v>0.34899862774513879</v>
      </c>
      <c r="AG30">
        <f t="shared" si="10"/>
        <v>0.36281863533175979</v>
      </c>
      <c r="AH30">
        <f t="shared" si="10"/>
        <v>0.41294741695777309</v>
      </c>
      <c r="AI30">
        <f t="shared" si="10"/>
        <v>0.48191449815386034</v>
      </c>
      <c r="AJ30">
        <f t="shared" si="10"/>
        <v>0.54480756038548162</v>
      </c>
      <c r="AK30">
        <f t="shared" si="10"/>
        <v>0.57922454402292201</v>
      </c>
      <c r="AL30">
        <f t="shared" si="10"/>
        <v>0.57422293998859297</v>
      </c>
      <c r="AM30">
        <f t="shared" si="10"/>
        <v>0.53469116036791564</v>
      </c>
      <c r="AN30">
        <f t="shared" si="10"/>
        <v>0.47939569004770743</v>
      </c>
      <c r="AO30">
        <f t="shared" si="10"/>
        <v>0.43348415343313818</v>
      </c>
      <c r="AP30">
        <f t="shared" si="10"/>
        <v>0.41843921026094288</v>
      </c>
      <c r="AQ30">
        <f t="shared" si="10"/>
        <v>0.44349655061767052</v>
      </c>
      <c r="AR30">
        <f t="shared" si="10"/>
        <v>0.50195537328342399</v>
      </c>
      <c r="AS30">
        <f t="shared" si="8"/>
        <v>0.57385525675973359</v>
      </c>
      <c r="AT30">
        <f t="shared" si="8"/>
        <v>0.63395005257871861</v>
      </c>
      <c r="AU30">
        <f t="shared" si="8"/>
        <v>0.66179334839642312</v>
      </c>
      <c r="AV30">
        <f t="shared" si="8"/>
        <v>0.64990650746023559</v>
      </c>
      <c r="AW30">
        <f t="shared" si="8"/>
        <v>0.60676627343315992</v>
      </c>
      <c r="AX30">
        <f t="shared" si="8"/>
        <v>0.55341843661408663</v>
      </c>
      <c r="AY30">
        <f t="shared" si="8"/>
        <v>0.51507035183811445</v>
      </c>
      <c r="AZ30">
        <f t="shared" si="8"/>
        <v>0.51102097286602077</v>
      </c>
      <c r="BA30">
        <f t="shared" si="8"/>
        <v>0.5469512056576753</v>
      </c>
    </row>
    <row r="31" spans="1:53" x14ac:dyDescent="0.25">
      <c r="A31">
        <f t="shared" si="4"/>
        <v>0.52000000000000013</v>
      </c>
      <c r="B31">
        <f>A31*$E$2</f>
        <v>2.6624000000000008</v>
      </c>
      <c r="C31">
        <f t="shared" si="11"/>
        <v>0.22390807544195396</v>
      </c>
      <c r="D31">
        <f t="shared" si="11"/>
        <v>0.24398719388052123</v>
      </c>
      <c r="E31">
        <f t="shared" si="11"/>
        <v>0.29624512727528046</v>
      </c>
      <c r="F31">
        <f t="shared" si="11"/>
        <v>0.35993127095920224</v>
      </c>
      <c r="G31">
        <f t="shared" si="11"/>
        <v>0.40981339732271471</v>
      </c>
      <c r="H31">
        <f t="shared" si="11"/>
        <v>0.42625755772993729</v>
      </c>
      <c r="I31">
        <f t="shared" si="11"/>
        <v>0.40307155474556305</v>
      </c>
      <c r="J31">
        <f t="shared" si="11"/>
        <v>0.34997863346959313</v>
      </c>
      <c r="K31">
        <f t="shared" si="11"/>
        <v>0.28873318886084187</v>
      </c>
      <c r="L31">
        <f t="shared" si="11"/>
        <v>0.24443020655108555</v>
      </c>
      <c r="M31">
        <f t="shared" si="11"/>
        <v>0.2354801870700782</v>
      </c>
      <c r="N31">
        <f t="shared" si="11"/>
        <v>0.26625442305055408</v>
      </c>
      <c r="O31">
        <f t="shared" si="11"/>
        <v>0.325338732443269</v>
      </c>
      <c r="P31">
        <f t="shared" si="11"/>
        <v>0.39009325550720986</v>
      </c>
      <c r="Q31">
        <f t="shared" si="11"/>
        <v>0.43569674408590631</v>
      </c>
      <c r="R31">
        <f t="shared" si="11"/>
        <v>0.44506228330775344</v>
      </c>
      <c r="S31">
        <f t="shared" si="9"/>
        <v>0.41566326147744875</v>
      </c>
      <c r="T31">
        <f t="shared" si="9"/>
        <v>0.3605427140967869</v>
      </c>
      <c r="U31">
        <f t="shared" si="9"/>
        <v>0.30310282399986876</v>
      </c>
      <c r="V31">
        <f t="shared" si="9"/>
        <v>0.2677560952706981</v>
      </c>
      <c r="W31">
        <f t="shared" si="9"/>
        <v>0.27017291875725236</v>
      </c>
      <c r="X31">
        <f t="shared" si="9"/>
        <v>0.31102148258668622</v>
      </c>
      <c r="Y31">
        <f t="shared" si="9"/>
        <v>0.37570084088651062</v>
      </c>
      <c r="Z31">
        <f t="shared" si="9"/>
        <v>0.44017377581153283</v>
      </c>
      <c r="AA31">
        <f t="shared" si="9"/>
        <v>0.48056931072532039</v>
      </c>
      <c r="AB31">
        <f t="shared" si="9"/>
        <v>0.48271881247635279</v>
      </c>
      <c r="AC31">
        <f t="shared" si="10"/>
        <v>0.44781615088390792</v>
      </c>
      <c r="AD31">
        <f t="shared" si="10"/>
        <v>0.39194076539451322</v>
      </c>
      <c r="AE31">
        <f t="shared" si="10"/>
        <v>0.33963416672908642</v>
      </c>
      <c r="AF31">
        <f t="shared" si="10"/>
        <v>0.31409596615269392</v>
      </c>
      <c r="AG31">
        <f t="shared" si="10"/>
        <v>0.32791597373931497</v>
      </c>
      <c r="AH31">
        <f t="shared" si="10"/>
        <v>0.37804475536532828</v>
      </c>
      <c r="AI31">
        <f t="shared" si="10"/>
        <v>0.44701183656141552</v>
      </c>
      <c r="AJ31">
        <f t="shared" si="10"/>
        <v>0.50990489879303669</v>
      </c>
      <c r="AK31">
        <f t="shared" si="10"/>
        <v>0.54432188243047708</v>
      </c>
      <c r="AL31">
        <f t="shared" si="10"/>
        <v>0.53932027839614816</v>
      </c>
      <c r="AM31">
        <f t="shared" si="10"/>
        <v>0.49978849877547077</v>
      </c>
      <c r="AN31">
        <f t="shared" si="10"/>
        <v>0.44449302845526262</v>
      </c>
      <c r="AO31">
        <f t="shared" si="10"/>
        <v>0.39858149184069336</v>
      </c>
      <c r="AP31">
        <f t="shared" si="10"/>
        <v>0.38353654866849801</v>
      </c>
      <c r="AQ31">
        <f t="shared" si="10"/>
        <v>0.4085938890252257</v>
      </c>
      <c r="AR31">
        <f t="shared" si="10"/>
        <v>0.46705271169097917</v>
      </c>
      <c r="AS31">
        <f t="shared" si="8"/>
        <v>0.53895259516728866</v>
      </c>
      <c r="AT31">
        <f t="shared" si="8"/>
        <v>0.59904739098627369</v>
      </c>
      <c r="AU31">
        <f t="shared" si="8"/>
        <v>0.62689068680397819</v>
      </c>
      <c r="AV31">
        <f t="shared" si="8"/>
        <v>0.61500384586779078</v>
      </c>
      <c r="AW31">
        <f t="shared" si="8"/>
        <v>0.5718636118407151</v>
      </c>
      <c r="AX31">
        <f t="shared" si="8"/>
        <v>0.51851577502164181</v>
      </c>
      <c r="AY31">
        <f t="shared" si="8"/>
        <v>0.48016769024566963</v>
      </c>
      <c r="AZ31">
        <f t="shared" si="8"/>
        <v>0.4761183112735759</v>
      </c>
      <c r="BA31">
        <f t="shared" si="8"/>
        <v>0.51204854406523048</v>
      </c>
    </row>
    <row r="32" spans="1:53" x14ac:dyDescent="0.25">
      <c r="A32">
        <f t="shared" si="4"/>
        <v>0.54000000000000015</v>
      </c>
      <c r="B32">
        <f>A32*$E$2</f>
        <v>2.7648000000000006</v>
      </c>
      <c r="C32">
        <f t="shared" si="11"/>
        <v>0.16803268995255929</v>
      </c>
      <c r="D32">
        <f t="shared" si="11"/>
        <v>0.18811180839112651</v>
      </c>
      <c r="E32">
        <f t="shared" si="11"/>
        <v>0.2403697417858858</v>
      </c>
      <c r="F32">
        <f t="shared" si="11"/>
        <v>0.30405588546980755</v>
      </c>
      <c r="G32">
        <f t="shared" si="11"/>
        <v>0.35393801183332002</v>
      </c>
      <c r="H32">
        <f t="shared" si="11"/>
        <v>0.37038217224054265</v>
      </c>
      <c r="I32">
        <f t="shared" si="11"/>
        <v>0.34719616925616842</v>
      </c>
      <c r="J32">
        <f t="shared" si="11"/>
        <v>0.29410324798019843</v>
      </c>
      <c r="K32">
        <f t="shared" si="11"/>
        <v>0.23285780337144721</v>
      </c>
      <c r="L32">
        <f t="shared" si="11"/>
        <v>0.18855482106169089</v>
      </c>
      <c r="M32">
        <f t="shared" si="11"/>
        <v>0.17960480158068351</v>
      </c>
      <c r="N32">
        <f t="shared" si="11"/>
        <v>0.21037903756115942</v>
      </c>
      <c r="O32">
        <f t="shared" si="11"/>
        <v>0.26946334695387436</v>
      </c>
      <c r="P32">
        <f t="shared" si="11"/>
        <v>0.33421787001781517</v>
      </c>
      <c r="Q32">
        <f t="shared" si="11"/>
        <v>0.37982135859651156</v>
      </c>
      <c r="R32">
        <f t="shared" si="11"/>
        <v>0.3891868978183588</v>
      </c>
      <c r="S32">
        <f t="shared" si="9"/>
        <v>0.35978787598805412</v>
      </c>
      <c r="T32">
        <f t="shared" si="9"/>
        <v>0.30466732860739221</v>
      </c>
      <c r="U32">
        <f t="shared" si="9"/>
        <v>0.24722743851047407</v>
      </c>
      <c r="V32">
        <f t="shared" si="9"/>
        <v>0.21188070978130344</v>
      </c>
      <c r="W32">
        <f t="shared" si="9"/>
        <v>0.21429753326785772</v>
      </c>
      <c r="X32">
        <f t="shared" si="9"/>
        <v>0.25514609709729152</v>
      </c>
      <c r="Y32">
        <f t="shared" si="9"/>
        <v>0.31982545539711599</v>
      </c>
      <c r="Z32">
        <f t="shared" si="9"/>
        <v>0.38429839032213814</v>
      </c>
      <c r="AA32">
        <f t="shared" si="9"/>
        <v>0.42469392523592575</v>
      </c>
      <c r="AB32">
        <f t="shared" si="9"/>
        <v>0.4268434269869581</v>
      </c>
      <c r="AC32">
        <f t="shared" si="10"/>
        <v>0.39194076539451328</v>
      </c>
      <c r="AD32">
        <f t="shared" si="10"/>
        <v>0.33606537990511859</v>
      </c>
      <c r="AE32">
        <f t="shared" si="10"/>
        <v>0.28375878123969178</v>
      </c>
      <c r="AF32">
        <f t="shared" si="10"/>
        <v>0.25822058066329928</v>
      </c>
      <c r="AG32">
        <f t="shared" si="10"/>
        <v>0.27204058824992033</v>
      </c>
      <c r="AH32">
        <f t="shared" si="10"/>
        <v>0.32216936987593364</v>
      </c>
      <c r="AI32">
        <f t="shared" si="10"/>
        <v>0.39113645107202083</v>
      </c>
      <c r="AJ32">
        <f t="shared" si="10"/>
        <v>0.45402951330364205</v>
      </c>
      <c r="AK32">
        <f t="shared" si="10"/>
        <v>0.48844649694108244</v>
      </c>
      <c r="AL32">
        <f t="shared" si="10"/>
        <v>0.48344489290675358</v>
      </c>
      <c r="AM32">
        <f t="shared" si="10"/>
        <v>0.44391311328607613</v>
      </c>
      <c r="AN32">
        <f t="shared" si="10"/>
        <v>0.38861764296586793</v>
      </c>
      <c r="AO32">
        <f t="shared" si="10"/>
        <v>0.34270610635129861</v>
      </c>
      <c r="AP32">
        <f t="shared" si="10"/>
        <v>0.32766116317910332</v>
      </c>
      <c r="AQ32">
        <f t="shared" si="10"/>
        <v>0.35271850353583106</v>
      </c>
      <c r="AR32">
        <f t="shared" si="10"/>
        <v>0.41117732620158448</v>
      </c>
      <c r="AS32">
        <f t="shared" si="8"/>
        <v>0.48307720967789403</v>
      </c>
      <c r="AT32">
        <f t="shared" si="8"/>
        <v>0.54317200549687905</v>
      </c>
      <c r="AU32">
        <f t="shared" si="8"/>
        <v>0.57101530131458345</v>
      </c>
      <c r="AV32">
        <f t="shared" si="8"/>
        <v>0.55912846037839614</v>
      </c>
      <c r="AW32">
        <f t="shared" si="8"/>
        <v>0.51598822635132036</v>
      </c>
      <c r="AX32">
        <f t="shared" si="8"/>
        <v>0.46264038953224706</v>
      </c>
      <c r="AY32">
        <f t="shared" si="8"/>
        <v>0.424292304756275</v>
      </c>
      <c r="AZ32">
        <f t="shared" si="8"/>
        <v>0.42024292578418126</v>
      </c>
      <c r="BA32">
        <f t="shared" si="8"/>
        <v>0.45617315857583579</v>
      </c>
    </row>
    <row r="33" spans="1:53" x14ac:dyDescent="0.25">
      <c r="A33">
        <f t="shared" si="4"/>
        <v>0.56000000000000016</v>
      </c>
      <c r="B33">
        <f>A33*$E$2</f>
        <v>2.8672000000000009</v>
      </c>
      <c r="C33">
        <f t="shared" si="11"/>
        <v>0.11572609128713246</v>
      </c>
      <c r="D33">
        <f t="shared" si="11"/>
        <v>0.1358052097256997</v>
      </c>
      <c r="E33">
        <f t="shared" si="11"/>
        <v>0.18806314312045896</v>
      </c>
      <c r="F33">
        <f t="shared" si="11"/>
        <v>0.25174928680438069</v>
      </c>
      <c r="G33">
        <f t="shared" si="11"/>
        <v>0.30163141316789321</v>
      </c>
      <c r="H33">
        <f t="shared" si="11"/>
        <v>0.31807557357511579</v>
      </c>
      <c r="I33">
        <f t="shared" si="11"/>
        <v>0.2948895705907415</v>
      </c>
      <c r="J33">
        <f t="shared" si="11"/>
        <v>0.24179664931477163</v>
      </c>
      <c r="K33">
        <f t="shared" si="11"/>
        <v>0.18055120470602035</v>
      </c>
      <c r="L33">
        <f t="shared" si="11"/>
        <v>0.13624822239626405</v>
      </c>
      <c r="M33">
        <f t="shared" si="11"/>
        <v>0.12729820291525668</v>
      </c>
      <c r="N33">
        <f t="shared" si="11"/>
        <v>0.15807243889573258</v>
      </c>
      <c r="O33">
        <f t="shared" si="11"/>
        <v>0.2171567482884475</v>
      </c>
      <c r="P33">
        <f t="shared" si="11"/>
        <v>0.28191127135238836</v>
      </c>
      <c r="Q33">
        <f t="shared" si="11"/>
        <v>0.3275147599310847</v>
      </c>
      <c r="R33">
        <f t="shared" si="11"/>
        <v>0.33688029915293194</v>
      </c>
      <c r="S33">
        <f t="shared" si="9"/>
        <v>0.30748127732262726</v>
      </c>
      <c r="T33">
        <f t="shared" si="9"/>
        <v>0.2523607299419654</v>
      </c>
      <c r="U33">
        <f t="shared" si="9"/>
        <v>0.19492083984504724</v>
      </c>
      <c r="V33">
        <f t="shared" si="9"/>
        <v>0.1595741111158766</v>
      </c>
      <c r="W33">
        <f t="shared" si="9"/>
        <v>0.16199093460243089</v>
      </c>
      <c r="X33">
        <f t="shared" si="9"/>
        <v>0.20283949843186469</v>
      </c>
      <c r="Y33">
        <f t="shared" si="9"/>
        <v>0.26751885673168913</v>
      </c>
      <c r="Z33">
        <f t="shared" si="9"/>
        <v>0.33199179165671128</v>
      </c>
      <c r="AA33">
        <f t="shared" si="9"/>
        <v>0.37238732657049894</v>
      </c>
      <c r="AB33">
        <f t="shared" si="9"/>
        <v>0.37453682832153118</v>
      </c>
      <c r="AC33">
        <f t="shared" si="10"/>
        <v>0.33963416672908642</v>
      </c>
      <c r="AD33">
        <f t="shared" si="10"/>
        <v>0.28375878123969178</v>
      </c>
      <c r="AE33">
        <f t="shared" si="10"/>
        <v>0.23145218257426492</v>
      </c>
      <c r="AF33">
        <f t="shared" si="10"/>
        <v>0.20591398199787242</v>
      </c>
      <c r="AG33">
        <f t="shared" si="10"/>
        <v>0.21973398958449347</v>
      </c>
      <c r="AH33">
        <f t="shared" si="10"/>
        <v>0.26986277121050678</v>
      </c>
      <c r="AI33">
        <f t="shared" si="10"/>
        <v>0.33882985240659402</v>
      </c>
      <c r="AJ33">
        <f t="shared" si="10"/>
        <v>0.40172291463821524</v>
      </c>
      <c r="AK33">
        <f t="shared" si="10"/>
        <v>0.43613989827565564</v>
      </c>
      <c r="AL33">
        <f t="shared" si="10"/>
        <v>0.43113829424132666</v>
      </c>
      <c r="AM33">
        <f t="shared" si="10"/>
        <v>0.39160651462064927</v>
      </c>
      <c r="AN33">
        <f t="shared" si="10"/>
        <v>0.33631104430044112</v>
      </c>
      <c r="AO33">
        <f t="shared" si="10"/>
        <v>0.2903995076858718</v>
      </c>
      <c r="AP33">
        <f t="shared" si="10"/>
        <v>0.27535456451367651</v>
      </c>
      <c r="AQ33">
        <f t="shared" si="10"/>
        <v>0.30041190487040415</v>
      </c>
      <c r="AR33">
        <f t="shared" si="10"/>
        <v>0.35887072753615767</v>
      </c>
      <c r="AS33">
        <f t="shared" si="8"/>
        <v>0.43077061101246711</v>
      </c>
      <c r="AT33">
        <f t="shared" si="8"/>
        <v>0.49086540683145219</v>
      </c>
      <c r="AU33">
        <f t="shared" si="8"/>
        <v>0.51870870264915669</v>
      </c>
      <c r="AV33">
        <f t="shared" si="8"/>
        <v>0.50682186171296928</v>
      </c>
      <c r="AW33">
        <f t="shared" si="8"/>
        <v>0.46368162768589355</v>
      </c>
      <c r="AX33">
        <f t="shared" si="8"/>
        <v>0.4103337908668202</v>
      </c>
      <c r="AY33">
        <f t="shared" si="8"/>
        <v>0.37198570609084813</v>
      </c>
      <c r="AZ33">
        <f t="shared" si="8"/>
        <v>0.36793632711875446</v>
      </c>
      <c r="BA33">
        <f t="shared" si="8"/>
        <v>0.40386655991040898</v>
      </c>
    </row>
    <row r="34" spans="1:53" x14ac:dyDescent="0.25">
      <c r="A34">
        <f t="shared" si="4"/>
        <v>0.58000000000000018</v>
      </c>
      <c r="B34">
        <f>A34*$E$2</f>
        <v>2.9696000000000011</v>
      </c>
      <c r="C34">
        <f t="shared" si="11"/>
        <v>9.018789071073996E-2</v>
      </c>
      <c r="D34">
        <f t="shared" si="11"/>
        <v>0.11026700914930719</v>
      </c>
      <c r="E34">
        <f t="shared" si="11"/>
        <v>0.16252494254406646</v>
      </c>
      <c r="F34">
        <f t="shared" si="11"/>
        <v>0.22621108622798822</v>
      </c>
      <c r="G34">
        <f t="shared" si="11"/>
        <v>0.27609321259150071</v>
      </c>
      <c r="H34">
        <f t="shared" si="11"/>
        <v>0.29253737299872329</v>
      </c>
      <c r="I34">
        <f t="shared" si="11"/>
        <v>0.26935137001434906</v>
      </c>
      <c r="J34">
        <f t="shared" si="11"/>
        <v>0.21625844873837913</v>
      </c>
      <c r="K34">
        <f t="shared" si="11"/>
        <v>0.15501300412962787</v>
      </c>
      <c r="L34">
        <f t="shared" si="11"/>
        <v>0.11071002181987154</v>
      </c>
      <c r="M34">
        <f t="shared" si="11"/>
        <v>0.10176000233886418</v>
      </c>
      <c r="N34">
        <f t="shared" si="11"/>
        <v>0.13253423831934008</v>
      </c>
      <c r="O34">
        <f t="shared" si="11"/>
        <v>0.191618547712055</v>
      </c>
      <c r="P34">
        <f t="shared" si="11"/>
        <v>0.25637307077599586</v>
      </c>
      <c r="Q34">
        <f t="shared" si="11"/>
        <v>0.30197655935469225</v>
      </c>
      <c r="R34">
        <f t="shared" si="11"/>
        <v>0.31134209857653944</v>
      </c>
      <c r="S34">
        <f t="shared" si="9"/>
        <v>0.28194307674623476</v>
      </c>
      <c r="T34">
        <f t="shared" si="9"/>
        <v>0.2268225293655729</v>
      </c>
      <c r="U34">
        <f t="shared" si="9"/>
        <v>0.16938263926865474</v>
      </c>
      <c r="V34">
        <f t="shared" si="9"/>
        <v>0.1340359105394841</v>
      </c>
      <c r="W34">
        <f t="shared" si="9"/>
        <v>0.13645273402603839</v>
      </c>
      <c r="X34">
        <f t="shared" si="9"/>
        <v>0.17730129785547219</v>
      </c>
      <c r="Y34">
        <f t="shared" si="9"/>
        <v>0.24198065615529665</v>
      </c>
      <c r="Z34">
        <f t="shared" si="9"/>
        <v>0.30645359108031878</v>
      </c>
      <c r="AA34">
        <f t="shared" si="9"/>
        <v>0.34684912599410639</v>
      </c>
      <c r="AB34">
        <f t="shared" si="9"/>
        <v>0.34899862774513879</v>
      </c>
      <c r="AC34">
        <f t="shared" si="10"/>
        <v>0.31409596615269392</v>
      </c>
      <c r="AD34">
        <f t="shared" si="10"/>
        <v>0.25822058066329928</v>
      </c>
      <c r="AE34">
        <f t="shared" si="10"/>
        <v>0.20591398199787242</v>
      </c>
      <c r="AF34">
        <f t="shared" si="10"/>
        <v>0.18037578142147992</v>
      </c>
      <c r="AG34">
        <f t="shared" si="10"/>
        <v>0.19419578900810097</v>
      </c>
      <c r="AH34">
        <f t="shared" si="10"/>
        <v>0.24432457063411428</v>
      </c>
      <c r="AI34">
        <f t="shared" si="10"/>
        <v>0.31329165183020152</v>
      </c>
      <c r="AJ34">
        <f t="shared" si="10"/>
        <v>0.37618471406182274</v>
      </c>
      <c r="AK34">
        <f t="shared" si="10"/>
        <v>0.41060169769926314</v>
      </c>
      <c r="AL34">
        <f t="shared" si="10"/>
        <v>0.40560009366493416</v>
      </c>
      <c r="AM34">
        <f t="shared" si="10"/>
        <v>0.36606831404425677</v>
      </c>
      <c r="AN34">
        <f t="shared" si="10"/>
        <v>0.31077284372404862</v>
      </c>
      <c r="AO34">
        <f t="shared" si="10"/>
        <v>0.2648613071094793</v>
      </c>
      <c r="AP34">
        <f t="shared" si="10"/>
        <v>0.24981636393728401</v>
      </c>
      <c r="AQ34">
        <f t="shared" si="10"/>
        <v>0.2748737042940117</v>
      </c>
      <c r="AR34">
        <f t="shared" si="10"/>
        <v>0.33333252695976517</v>
      </c>
      <c r="AS34">
        <f t="shared" si="8"/>
        <v>0.40523241043607472</v>
      </c>
      <c r="AT34">
        <f t="shared" si="8"/>
        <v>0.46532720625505974</v>
      </c>
      <c r="AU34">
        <f t="shared" si="8"/>
        <v>0.49317050207276414</v>
      </c>
      <c r="AV34">
        <f t="shared" si="8"/>
        <v>0.48128366113657678</v>
      </c>
      <c r="AW34">
        <f t="shared" si="8"/>
        <v>0.43814342710950105</v>
      </c>
      <c r="AX34">
        <f t="shared" si="8"/>
        <v>0.38479559029042776</v>
      </c>
      <c r="AY34">
        <f t="shared" si="8"/>
        <v>0.34644750551445563</v>
      </c>
      <c r="AZ34">
        <f t="shared" si="8"/>
        <v>0.3423981265423619</v>
      </c>
      <c r="BA34">
        <f t="shared" si="8"/>
        <v>0.37832835933401648</v>
      </c>
    </row>
    <row r="35" spans="1:53" x14ac:dyDescent="0.25">
      <c r="A35">
        <f t="shared" si="4"/>
        <v>0.6000000000000002</v>
      </c>
      <c r="B35">
        <f>A35*$E$2</f>
        <v>3.072000000000001</v>
      </c>
      <c r="C35">
        <f t="shared" si="11"/>
        <v>0.10400789829736101</v>
      </c>
      <c r="D35">
        <f t="shared" si="11"/>
        <v>0.12408701673592824</v>
      </c>
      <c r="E35">
        <f t="shared" si="11"/>
        <v>0.17634495013068752</v>
      </c>
      <c r="F35">
        <f t="shared" si="11"/>
        <v>0.24003109381460927</v>
      </c>
      <c r="G35">
        <f t="shared" si="11"/>
        <v>0.28991322017812171</v>
      </c>
      <c r="H35">
        <f t="shared" si="11"/>
        <v>0.30635738058534434</v>
      </c>
      <c r="I35">
        <f t="shared" si="11"/>
        <v>0.28317137760097011</v>
      </c>
      <c r="J35">
        <f t="shared" si="11"/>
        <v>0.23007845632500015</v>
      </c>
      <c r="K35">
        <f t="shared" si="11"/>
        <v>0.16883301171624893</v>
      </c>
      <c r="L35">
        <f t="shared" si="11"/>
        <v>0.12453002940649259</v>
      </c>
      <c r="M35">
        <f t="shared" si="11"/>
        <v>0.11558000992548523</v>
      </c>
      <c r="N35">
        <f t="shared" si="11"/>
        <v>0.14635424590596113</v>
      </c>
      <c r="O35">
        <f t="shared" si="11"/>
        <v>0.20543855529867605</v>
      </c>
      <c r="P35">
        <f t="shared" si="11"/>
        <v>0.27019307836261691</v>
      </c>
      <c r="Q35">
        <f t="shared" si="11"/>
        <v>0.31579656694131331</v>
      </c>
      <c r="R35">
        <f t="shared" si="11"/>
        <v>0.32516210616316044</v>
      </c>
      <c r="S35">
        <f t="shared" si="9"/>
        <v>0.29576308433285581</v>
      </c>
      <c r="T35">
        <f t="shared" si="9"/>
        <v>0.24064253695219393</v>
      </c>
      <c r="U35">
        <f t="shared" si="9"/>
        <v>0.18320264685527579</v>
      </c>
      <c r="V35">
        <f t="shared" si="9"/>
        <v>0.14785591812610516</v>
      </c>
      <c r="W35">
        <f t="shared" si="9"/>
        <v>0.15027274161265944</v>
      </c>
      <c r="X35">
        <f t="shared" si="9"/>
        <v>0.19112130544209321</v>
      </c>
      <c r="Y35">
        <f t="shared" si="9"/>
        <v>0.25580066374191768</v>
      </c>
      <c r="Z35">
        <f t="shared" si="9"/>
        <v>0.32027359866693983</v>
      </c>
      <c r="AA35">
        <f t="shared" si="9"/>
        <v>0.36066913358072744</v>
      </c>
      <c r="AB35">
        <f t="shared" si="9"/>
        <v>0.36281863533175979</v>
      </c>
      <c r="AC35">
        <f t="shared" si="10"/>
        <v>0.32791597373931497</v>
      </c>
      <c r="AD35">
        <f t="shared" si="10"/>
        <v>0.27204058824992033</v>
      </c>
      <c r="AE35">
        <f t="shared" si="10"/>
        <v>0.21973398958449347</v>
      </c>
      <c r="AF35">
        <f t="shared" si="10"/>
        <v>0.19419578900810097</v>
      </c>
      <c r="AG35">
        <f t="shared" si="10"/>
        <v>0.20801579659472202</v>
      </c>
      <c r="AH35">
        <f t="shared" si="10"/>
        <v>0.25814457822073533</v>
      </c>
      <c r="AI35">
        <f t="shared" si="10"/>
        <v>0.32711165941682252</v>
      </c>
      <c r="AJ35">
        <f t="shared" si="10"/>
        <v>0.3900047216484438</v>
      </c>
      <c r="AK35">
        <f t="shared" si="10"/>
        <v>0.42442170528588419</v>
      </c>
      <c r="AL35">
        <f t="shared" si="10"/>
        <v>0.41942010125155521</v>
      </c>
      <c r="AM35">
        <f t="shared" si="10"/>
        <v>0.37988832163087777</v>
      </c>
      <c r="AN35">
        <f t="shared" si="10"/>
        <v>0.32459285131066962</v>
      </c>
      <c r="AO35">
        <f t="shared" si="10"/>
        <v>0.27868131469610036</v>
      </c>
      <c r="AP35">
        <f t="shared" si="10"/>
        <v>0.26363637152390501</v>
      </c>
      <c r="AQ35">
        <f t="shared" si="10"/>
        <v>0.28869371188063275</v>
      </c>
      <c r="AR35">
        <f t="shared" si="10"/>
        <v>0.34715253454638623</v>
      </c>
      <c r="AS35">
        <f t="shared" si="8"/>
        <v>0.41905241802269572</v>
      </c>
      <c r="AT35">
        <f t="shared" si="8"/>
        <v>0.47914721384168074</v>
      </c>
      <c r="AU35">
        <f t="shared" si="8"/>
        <v>0.5069905096593853</v>
      </c>
      <c r="AV35">
        <f t="shared" si="8"/>
        <v>0.49510366872319778</v>
      </c>
      <c r="AW35">
        <f t="shared" si="8"/>
        <v>0.45196343469612216</v>
      </c>
      <c r="AX35">
        <f t="shared" si="8"/>
        <v>0.39861559787704876</v>
      </c>
      <c r="AY35">
        <f t="shared" si="8"/>
        <v>0.36026751310107669</v>
      </c>
      <c r="AZ35">
        <f t="shared" si="8"/>
        <v>0.35621813412898296</v>
      </c>
      <c r="BA35">
        <f t="shared" si="8"/>
        <v>0.39214836692063754</v>
      </c>
    </row>
    <row r="36" spans="1:53" x14ac:dyDescent="0.25">
      <c r="A36">
        <f t="shared" si="4"/>
        <v>0.62000000000000022</v>
      </c>
      <c r="B36">
        <f>A36*$E$2</f>
        <v>3.1744000000000012</v>
      </c>
      <c r="C36">
        <f t="shared" si="11"/>
        <v>0.15413667992337429</v>
      </c>
      <c r="D36">
        <f t="shared" si="11"/>
        <v>0.17421579836194157</v>
      </c>
      <c r="E36">
        <f t="shared" si="11"/>
        <v>0.2264737317567008</v>
      </c>
      <c r="F36">
        <f t="shared" si="11"/>
        <v>0.29015987544062255</v>
      </c>
      <c r="G36">
        <f t="shared" si="11"/>
        <v>0.34004200180413507</v>
      </c>
      <c r="H36">
        <f t="shared" si="11"/>
        <v>0.35648616221135759</v>
      </c>
      <c r="I36">
        <f t="shared" si="11"/>
        <v>0.33330015922698336</v>
      </c>
      <c r="J36">
        <f t="shared" si="11"/>
        <v>0.28020723795101349</v>
      </c>
      <c r="K36">
        <f t="shared" si="11"/>
        <v>0.21896179334226218</v>
      </c>
      <c r="L36">
        <f t="shared" si="11"/>
        <v>0.17465881103250588</v>
      </c>
      <c r="M36">
        <f t="shared" si="11"/>
        <v>0.16570879155149854</v>
      </c>
      <c r="N36">
        <f t="shared" si="11"/>
        <v>0.19648302753197441</v>
      </c>
      <c r="O36">
        <f t="shared" si="11"/>
        <v>0.25556733692468936</v>
      </c>
      <c r="P36">
        <f t="shared" si="11"/>
        <v>0.32032185998863016</v>
      </c>
      <c r="Q36">
        <f t="shared" si="11"/>
        <v>0.36592534856732656</v>
      </c>
      <c r="R36">
        <f t="shared" si="11"/>
        <v>0.37529088778917374</v>
      </c>
      <c r="S36">
        <f t="shared" si="9"/>
        <v>0.34589186595886917</v>
      </c>
      <c r="T36">
        <f t="shared" si="9"/>
        <v>0.29077131857820726</v>
      </c>
      <c r="U36">
        <f t="shared" si="9"/>
        <v>0.23333142848128907</v>
      </c>
      <c r="V36">
        <f t="shared" si="9"/>
        <v>0.19798469975211844</v>
      </c>
      <c r="W36">
        <f t="shared" si="9"/>
        <v>0.20040152323867272</v>
      </c>
      <c r="X36">
        <f t="shared" si="9"/>
        <v>0.24125008706810655</v>
      </c>
      <c r="Y36">
        <f t="shared" si="9"/>
        <v>0.30592944536793099</v>
      </c>
      <c r="Z36">
        <f t="shared" si="9"/>
        <v>0.37040238029295308</v>
      </c>
      <c r="AA36">
        <f t="shared" si="9"/>
        <v>0.4107979152067408</v>
      </c>
      <c r="AB36">
        <f t="shared" si="9"/>
        <v>0.41294741695777304</v>
      </c>
      <c r="AC36">
        <f t="shared" si="10"/>
        <v>0.37804475536532828</v>
      </c>
      <c r="AD36">
        <f t="shared" si="10"/>
        <v>0.32216936987593359</v>
      </c>
      <c r="AE36">
        <f t="shared" si="10"/>
        <v>0.26986277121050678</v>
      </c>
      <c r="AF36">
        <f t="shared" si="10"/>
        <v>0.24432457063411428</v>
      </c>
      <c r="AG36">
        <f t="shared" si="10"/>
        <v>0.25814457822073533</v>
      </c>
      <c r="AH36">
        <f t="shared" si="10"/>
        <v>0.30827335984674858</v>
      </c>
      <c r="AI36">
        <f t="shared" si="10"/>
        <v>0.37724044104283583</v>
      </c>
      <c r="AJ36">
        <f t="shared" si="10"/>
        <v>0.44013350327445705</v>
      </c>
      <c r="AK36">
        <f t="shared" si="10"/>
        <v>0.47455048691189744</v>
      </c>
      <c r="AL36">
        <f t="shared" si="10"/>
        <v>0.46954888287756852</v>
      </c>
      <c r="AM36">
        <f t="shared" si="10"/>
        <v>0.43001710325689113</v>
      </c>
      <c r="AN36">
        <f t="shared" si="10"/>
        <v>0.37472163293668292</v>
      </c>
      <c r="AO36">
        <f t="shared" si="10"/>
        <v>0.32881009632211361</v>
      </c>
      <c r="AP36">
        <f t="shared" si="10"/>
        <v>0.31376515314991837</v>
      </c>
      <c r="AQ36">
        <f t="shared" si="10"/>
        <v>0.33882249350664601</v>
      </c>
      <c r="AR36">
        <f t="shared" si="10"/>
        <v>0.39728131617239953</v>
      </c>
      <c r="AS36">
        <f t="shared" si="8"/>
        <v>0.46918119964870897</v>
      </c>
      <c r="AT36">
        <f t="shared" si="8"/>
        <v>0.52927599546769399</v>
      </c>
      <c r="AU36">
        <f t="shared" si="8"/>
        <v>0.5571192912853985</v>
      </c>
      <c r="AV36">
        <f t="shared" si="8"/>
        <v>0.54523245034921108</v>
      </c>
      <c r="AW36">
        <f t="shared" si="8"/>
        <v>0.50209221632213541</v>
      </c>
      <c r="AX36">
        <f t="shared" si="8"/>
        <v>0.44874437950306201</v>
      </c>
      <c r="AY36">
        <f t="shared" si="8"/>
        <v>0.41039629472708994</v>
      </c>
      <c r="AZ36">
        <f t="shared" si="8"/>
        <v>0.40634691575499632</v>
      </c>
      <c r="BA36">
        <f t="shared" si="8"/>
        <v>0.44227714854665079</v>
      </c>
    </row>
    <row r="37" spans="1:53" x14ac:dyDescent="0.25">
      <c r="A37">
        <f t="shared" si="4"/>
        <v>0.64000000000000024</v>
      </c>
      <c r="B37">
        <f>A37*$E$2</f>
        <v>3.2768000000000015</v>
      </c>
      <c r="C37">
        <f t="shared" si="11"/>
        <v>0.22310376111946156</v>
      </c>
      <c r="D37">
        <f t="shared" si="11"/>
        <v>0.24318287955802881</v>
      </c>
      <c r="E37">
        <f t="shared" si="11"/>
        <v>0.29544081295278807</v>
      </c>
      <c r="F37">
        <f t="shared" si="11"/>
        <v>0.35912695663670979</v>
      </c>
      <c r="G37">
        <f t="shared" si="11"/>
        <v>0.40900908300022232</v>
      </c>
      <c r="H37">
        <f t="shared" si="11"/>
        <v>0.42545324340744484</v>
      </c>
      <c r="I37">
        <f t="shared" si="11"/>
        <v>0.4022672404230706</v>
      </c>
      <c r="J37">
        <f t="shared" si="11"/>
        <v>0.34917431914710073</v>
      </c>
      <c r="K37">
        <f t="shared" si="11"/>
        <v>0.28792887453834942</v>
      </c>
      <c r="L37">
        <f t="shared" si="11"/>
        <v>0.24362589222859313</v>
      </c>
      <c r="M37">
        <f t="shared" si="11"/>
        <v>0.23467587274758578</v>
      </c>
      <c r="N37">
        <f t="shared" si="11"/>
        <v>0.26545010872806168</v>
      </c>
      <c r="O37">
        <f t="shared" si="11"/>
        <v>0.32453441812077655</v>
      </c>
      <c r="P37">
        <f t="shared" si="11"/>
        <v>0.38928894118471746</v>
      </c>
      <c r="Q37">
        <f t="shared" si="11"/>
        <v>0.43489242976341386</v>
      </c>
      <c r="R37">
        <f t="shared" si="11"/>
        <v>0.44425796898526104</v>
      </c>
      <c r="S37">
        <f t="shared" si="9"/>
        <v>0.4148589471549563</v>
      </c>
      <c r="T37">
        <f t="shared" si="9"/>
        <v>0.3597383997742945</v>
      </c>
      <c r="U37">
        <f t="shared" si="9"/>
        <v>0.30229850967737631</v>
      </c>
      <c r="V37">
        <f t="shared" si="9"/>
        <v>0.26695178094820571</v>
      </c>
      <c r="W37">
        <f t="shared" si="9"/>
        <v>0.26936860443475996</v>
      </c>
      <c r="X37">
        <f t="shared" si="9"/>
        <v>0.31021716826419377</v>
      </c>
      <c r="Y37">
        <f t="shared" si="9"/>
        <v>0.37489652656401823</v>
      </c>
      <c r="Z37">
        <f t="shared" si="9"/>
        <v>0.43936946148904044</v>
      </c>
      <c r="AA37">
        <f t="shared" si="9"/>
        <v>0.47976499640282794</v>
      </c>
      <c r="AB37">
        <f t="shared" si="9"/>
        <v>0.48191449815386034</v>
      </c>
      <c r="AC37">
        <f t="shared" si="10"/>
        <v>0.44701183656141552</v>
      </c>
      <c r="AD37">
        <f t="shared" si="10"/>
        <v>0.39113645107202083</v>
      </c>
      <c r="AE37">
        <f t="shared" si="10"/>
        <v>0.33882985240659402</v>
      </c>
      <c r="AF37">
        <f t="shared" si="10"/>
        <v>0.31329165183020152</v>
      </c>
      <c r="AG37">
        <f t="shared" si="10"/>
        <v>0.32711165941682252</v>
      </c>
      <c r="AH37">
        <f t="shared" si="10"/>
        <v>0.37724044104283583</v>
      </c>
      <c r="AI37">
        <f t="shared" si="10"/>
        <v>0.44620752223892313</v>
      </c>
      <c r="AJ37">
        <f t="shared" si="10"/>
        <v>0.50910058447054429</v>
      </c>
      <c r="AK37">
        <f t="shared" si="10"/>
        <v>0.54351756810798468</v>
      </c>
      <c r="AL37">
        <f t="shared" si="10"/>
        <v>0.53851596407365576</v>
      </c>
      <c r="AM37">
        <f t="shared" si="10"/>
        <v>0.49898418445297837</v>
      </c>
      <c r="AN37">
        <f t="shared" si="10"/>
        <v>0.44368871413277022</v>
      </c>
      <c r="AO37">
        <f t="shared" si="10"/>
        <v>0.39777717751820091</v>
      </c>
      <c r="AP37">
        <f t="shared" si="10"/>
        <v>0.38273223434600562</v>
      </c>
      <c r="AQ37">
        <f t="shared" si="10"/>
        <v>0.40778957470273325</v>
      </c>
      <c r="AR37">
        <f t="shared" si="10"/>
        <v>0.46624839736848678</v>
      </c>
      <c r="AS37">
        <f t="shared" si="8"/>
        <v>0.53814828084479627</v>
      </c>
      <c r="AT37">
        <f t="shared" si="8"/>
        <v>0.59824307666378129</v>
      </c>
      <c r="AU37">
        <f t="shared" si="8"/>
        <v>0.6260863724814858</v>
      </c>
      <c r="AV37">
        <f t="shared" si="8"/>
        <v>0.61419953154529838</v>
      </c>
      <c r="AW37">
        <f t="shared" si="8"/>
        <v>0.57105929751822271</v>
      </c>
      <c r="AX37">
        <f t="shared" si="8"/>
        <v>0.51771146069914931</v>
      </c>
      <c r="AY37">
        <f t="shared" si="8"/>
        <v>0.47936337592317718</v>
      </c>
      <c r="AZ37">
        <f t="shared" si="8"/>
        <v>0.47531399695108351</v>
      </c>
      <c r="BA37">
        <f t="shared" si="8"/>
        <v>0.51124422974273809</v>
      </c>
    </row>
    <row r="38" spans="1:53" x14ac:dyDescent="0.25">
      <c r="A38">
        <f t="shared" si="4"/>
        <v>0.66000000000000025</v>
      </c>
      <c r="B38">
        <f>A38*$E$2</f>
        <v>3.3792000000000013</v>
      </c>
      <c r="C38">
        <f t="shared" si="11"/>
        <v>0.28599682335108279</v>
      </c>
      <c r="D38">
        <f t="shared" si="11"/>
        <v>0.30607594178965003</v>
      </c>
      <c r="E38">
        <f t="shared" si="11"/>
        <v>0.35833387518440929</v>
      </c>
      <c r="F38">
        <f t="shared" si="11"/>
        <v>0.42202001886833101</v>
      </c>
      <c r="G38">
        <f t="shared" si="11"/>
        <v>0.47190214523184354</v>
      </c>
      <c r="H38">
        <f t="shared" si="11"/>
        <v>0.48834630563906606</v>
      </c>
      <c r="I38">
        <f t="shared" si="11"/>
        <v>0.46516030265469183</v>
      </c>
      <c r="J38">
        <f t="shared" si="11"/>
        <v>0.41206738137872195</v>
      </c>
      <c r="K38">
        <f t="shared" si="11"/>
        <v>0.35082193676997064</v>
      </c>
      <c r="L38">
        <f t="shared" si="11"/>
        <v>0.30651895446021432</v>
      </c>
      <c r="M38">
        <f t="shared" si="11"/>
        <v>0.297568934979207</v>
      </c>
      <c r="N38">
        <f t="shared" si="11"/>
        <v>0.32834317095968291</v>
      </c>
      <c r="O38">
        <f t="shared" si="11"/>
        <v>0.38742748035239777</v>
      </c>
      <c r="P38">
        <f t="shared" si="11"/>
        <v>0.45218200341633863</v>
      </c>
      <c r="Q38">
        <f t="shared" si="11"/>
        <v>0.49778549199503502</v>
      </c>
      <c r="R38">
        <f t="shared" si="11"/>
        <v>0.50715103121688221</v>
      </c>
      <c r="S38">
        <f t="shared" si="9"/>
        <v>0.47775200938657764</v>
      </c>
      <c r="T38">
        <f t="shared" si="9"/>
        <v>0.42263146200591573</v>
      </c>
      <c r="U38">
        <f t="shared" si="9"/>
        <v>0.36519157190899754</v>
      </c>
      <c r="V38">
        <f t="shared" si="9"/>
        <v>0.32984484317982693</v>
      </c>
      <c r="W38">
        <f t="shared" si="9"/>
        <v>0.33226166666638124</v>
      </c>
      <c r="X38">
        <f t="shared" si="9"/>
        <v>0.37311023049581499</v>
      </c>
      <c r="Y38">
        <f t="shared" si="9"/>
        <v>0.43778958879563945</v>
      </c>
      <c r="Z38">
        <f t="shared" si="9"/>
        <v>0.5022625237206616</v>
      </c>
      <c r="AA38">
        <f t="shared" si="9"/>
        <v>0.54265805863444927</v>
      </c>
      <c r="AB38">
        <f t="shared" si="9"/>
        <v>0.5448075603854815</v>
      </c>
      <c r="AC38">
        <f t="shared" si="10"/>
        <v>0.50990489879303669</v>
      </c>
      <c r="AD38">
        <f t="shared" si="10"/>
        <v>0.45402951330364205</v>
      </c>
      <c r="AE38">
        <f t="shared" si="10"/>
        <v>0.40172291463821524</v>
      </c>
      <c r="AF38">
        <f t="shared" si="10"/>
        <v>0.37618471406182274</v>
      </c>
      <c r="AG38">
        <f t="shared" si="10"/>
        <v>0.3900047216484438</v>
      </c>
      <c r="AH38">
        <f t="shared" si="10"/>
        <v>0.44013350327445705</v>
      </c>
      <c r="AI38">
        <f t="shared" si="10"/>
        <v>0.50910058447054429</v>
      </c>
      <c r="AJ38">
        <f t="shared" si="10"/>
        <v>0.57199364670216557</v>
      </c>
      <c r="AK38">
        <f t="shared" si="10"/>
        <v>0.60641063033960596</v>
      </c>
      <c r="AL38">
        <f t="shared" si="10"/>
        <v>0.60140902630527693</v>
      </c>
      <c r="AM38">
        <f t="shared" si="10"/>
        <v>0.5618772466845996</v>
      </c>
      <c r="AN38">
        <f t="shared" si="10"/>
        <v>0.50658177636439139</v>
      </c>
      <c r="AO38">
        <f t="shared" si="10"/>
        <v>0.46067023974982207</v>
      </c>
      <c r="AP38">
        <f t="shared" si="10"/>
        <v>0.44562529657762684</v>
      </c>
      <c r="AQ38">
        <f t="shared" si="10"/>
        <v>0.47068263693435447</v>
      </c>
      <c r="AR38">
        <f t="shared" si="10"/>
        <v>0.52914145960010794</v>
      </c>
      <c r="AS38">
        <f t="shared" si="8"/>
        <v>0.60104134307641743</v>
      </c>
      <c r="AT38">
        <f t="shared" si="8"/>
        <v>0.66113613889540246</v>
      </c>
      <c r="AU38">
        <f t="shared" si="8"/>
        <v>0.68897943471310696</v>
      </c>
      <c r="AV38">
        <f t="shared" si="8"/>
        <v>0.67709259377691955</v>
      </c>
      <c r="AW38">
        <f t="shared" si="8"/>
        <v>0.63395235974984387</v>
      </c>
      <c r="AX38">
        <f t="shared" si="8"/>
        <v>0.58060452293077047</v>
      </c>
      <c r="AY38">
        <f t="shared" si="8"/>
        <v>0.5422564381547984</v>
      </c>
      <c r="AZ38">
        <f t="shared" si="8"/>
        <v>0.53820705918270473</v>
      </c>
      <c r="BA38">
        <f t="shared" si="8"/>
        <v>0.57413729197435925</v>
      </c>
    </row>
    <row r="39" spans="1:53" x14ac:dyDescent="0.25">
      <c r="A39">
        <f t="shared" si="4"/>
        <v>0.68000000000000027</v>
      </c>
      <c r="B39">
        <f>A39*$E$2</f>
        <v>3.4816000000000016</v>
      </c>
      <c r="C39">
        <f t="shared" si="11"/>
        <v>0.32041380698852318</v>
      </c>
      <c r="D39">
        <f t="shared" si="11"/>
        <v>0.34049292542709042</v>
      </c>
      <c r="E39">
        <f t="shared" si="11"/>
        <v>0.39275085882184968</v>
      </c>
      <c r="F39">
        <f t="shared" si="11"/>
        <v>0.45643700250577141</v>
      </c>
      <c r="G39">
        <f t="shared" si="11"/>
        <v>0.50631912886928387</v>
      </c>
      <c r="H39">
        <f t="shared" si="11"/>
        <v>0.5227632892765065</v>
      </c>
      <c r="I39">
        <f t="shared" si="11"/>
        <v>0.49957728629213222</v>
      </c>
      <c r="J39">
        <f t="shared" si="11"/>
        <v>0.44648436501616229</v>
      </c>
      <c r="K39">
        <f t="shared" si="11"/>
        <v>0.38523892040741103</v>
      </c>
      <c r="L39">
        <f t="shared" si="11"/>
        <v>0.34093593809765471</v>
      </c>
      <c r="M39">
        <f t="shared" si="11"/>
        <v>0.33198591861664739</v>
      </c>
      <c r="N39">
        <f t="shared" si="11"/>
        <v>0.36276015459712324</v>
      </c>
      <c r="O39">
        <f t="shared" si="11"/>
        <v>0.42184446398983816</v>
      </c>
      <c r="P39">
        <f t="shared" si="11"/>
        <v>0.48659898705377896</v>
      </c>
      <c r="Q39">
        <f t="shared" si="11"/>
        <v>0.53220247563247536</v>
      </c>
      <c r="R39">
        <f t="shared" si="11"/>
        <v>0.5415680148543226</v>
      </c>
      <c r="S39">
        <f t="shared" si="9"/>
        <v>0.51216899302401797</v>
      </c>
      <c r="T39">
        <f t="shared" si="9"/>
        <v>0.45704844564335612</v>
      </c>
      <c r="U39">
        <f t="shared" si="9"/>
        <v>0.39960855554643793</v>
      </c>
      <c r="V39">
        <f t="shared" si="9"/>
        <v>0.36426182681726726</v>
      </c>
      <c r="W39">
        <f t="shared" si="9"/>
        <v>0.36667865030382157</v>
      </c>
      <c r="X39">
        <f t="shared" si="9"/>
        <v>0.40752721413325538</v>
      </c>
      <c r="Y39">
        <f t="shared" si="9"/>
        <v>0.47220657243307984</v>
      </c>
      <c r="Z39">
        <f t="shared" si="9"/>
        <v>0.53667950735810199</v>
      </c>
      <c r="AA39">
        <f t="shared" si="9"/>
        <v>0.57707504227188966</v>
      </c>
      <c r="AB39">
        <f t="shared" si="9"/>
        <v>0.57922454402292189</v>
      </c>
      <c r="AC39">
        <f t="shared" si="10"/>
        <v>0.54432188243047708</v>
      </c>
      <c r="AD39">
        <f t="shared" si="10"/>
        <v>0.48844649694108244</v>
      </c>
      <c r="AE39">
        <f t="shared" si="10"/>
        <v>0.43613989827565564</v>
      </c>
      <c r="AF39">
        <f t="shared" si="10"/>
        <v>0.41060169769926314</v>
      </c>
      <c r="AG39">
        <f t="shared" si="10"/>
        <v>0.42442170528588419</v>
      </c>
      <c r="AH39">
        <f t="shared" si="10"/>
        <v>0.47455048691189744</v>
      </c>
      <c r="AI39">
        <f t="shared" si="10"/>
        <v>0.54351756810798468</v>
      </c>
      <c r="AJ39">
        <f t="shared" si="10"/>
        <v>0.60641063033960596</v>
      </c>
      <c r="AK39">
        <f t="shared" si="10"/>
        <v>0.64082761397704635</v>
      </c>
      <c r="AL39">
        <f t="shared" si="10"/>
        <v>0.63582600994271732</v>
      </c>
      <c r="AM39">
        <f t="shared" si="10"/>
        <v>0.59629423032203999</v>
      </c>
      <c r="AN39">
        <f t="shared" si="10"/>
        <v>0.54099876000183178</v>
      </c>
      <c r="AO39">
        <f t="shared" si="10"/>
        <v>0.49508722338726247</v>
      </c>
      <c r="AP39">
        <f t="shared" si="10"/>
        <v>0.48004228021506717</v>
      </c>
      <c r="AQ39">
        <f t="shared" si="10"/>
        <v>0.50509962057179481</v>
      </c>
      <c r="AR39">
        <f t="shared" si="10"/>
        <v>0.56355844323754833</v>
      </c>
      <c r="AS39">
        <f t="shared" si="8"/>
        <v>0.63545832671385782</v>
      </c>
      <c r="AT39">
        <f t="shared" si="8"/>
        <v>0.69555312253284285</v>
      </c>
      <c r="AU39">
        <f t="shared" si="8"/>
        <v>0.72339641835054735</v>
      </c>
      <c r="AV39">
        <f t="shared" si="8"/>
        <v>0.71150957741436005</v>
      </c>
      <c r="AW39">
        <f t="shared" si="8"/>
        <v>0.66836934338728426</v>
      </c>
      <c r="AX39">
        <f t="shared" si="8"/>
        <v>0.61502150656821086</v>
      </c>
      <c r="AY39">
        <f t="shared" si="8"/>
        <v>0.57667342179223879</v>
      </c>
      <c r="AZ39">
        <f t="shared" si="8"/>
        <v>0.57262404282014512</v>
      </c>
      <c r="BA39">
        <f t="shared" si="8"/>
        <v>0.60855427561179964</v>
      </c>
    </row>
    <row r="40" spans="1:53" x14ac:dyDescent="0.25">
      <c r="A40">
        <f t="shared" si="4"/>
        <v>0.70000000000000029</v>
      </c>
      <c r="B40">
        <f>A40*$E$2</f>
        <v>3.5840000000000014</v>
      </c>
      <c r="C40">
        <f t="shared" si="11"/>
        <v>0.3154122029541942</v>
      </c>
      <c r="D40">
        <f t="shared" si="11"/>
        <v>0.33549132139276144</v>
      </c>
      <c r="E40">
        <f t="shared" si="11"/>
        <v>0.38774925478752076</v>
      </c>
      <c r="F40">
        <f t="shared" si="11"/>
        <v>0.45143539847144248</v>
      </c>
      <c r="G40">
        <f t="shared" si="11"/>
        <v>0.50131752483495495</v>
      </c>
      <c r="H40">
        <f t="shared" si="11"/>
        <v>0.51776168524217747</v>
      </c>
      <c r="I40">
        <f t="shared" si="11"/>
        <v>0.4945756822578033</v>
      </c>
      <c r="J40">
        <f t="shared" si="11"/>
        <v>0.44148276098183337</v>
      </c>
      <c r="K40">
        <f t="shared" si="11"/>
        <v>0.38023731637308211</v>
      </c>
      <c r="L40">
        <f t="shared" si="11"/>
        <v>0.33593433406332579</v>
      </c>
      <c r="M40">
        <f t="shared" si="11"/>
        <v>0.32698431458231847</v>
      </c>
      <c r="N40">
        <f t="shared" si="11"/>
        <v>0.35775855056279432</v>
      </c>
      <c r="O40">
        <f t="shared" si="11"/>
        <v>0.41684285995550924</v>
      </c>
      <c r="P40">
        <f t="shared" si="11"/>
        <v>0.4815973830194501</v>
      </c>
      <c r="Q40">
        <f t="shared" si="11"/>
        <v>0.52720087159814655</v>
      </c>
      <c r="R40">
        <f t="shared" si="11"/>
        <v>0.53656641081999368</v>
      </c>
      <c r="S40">
        <f t="shared" si="9"/>
        <v>0.50716738898968894</v>
      </c>
      <c r="T40">
        <f t="shared" si="9"/>
        <v>0.45204684160902714</v>
      </c>
      <c r="U40">
        <f t="shared" si="9"/>
        <v>0.39460695151210901</v>
      </c>
      <c r="V40">
        <f t="shared" si="9"/>
        <v>0.35926022278293834</v>
      </c>
      <c r="W40">
        <f t="shared" si="9"/>
        <v>0.36167704626949265</v>
      </c>
      <c r="X40">
        <f t="shared" si="9"/>
        <v>0.40252561009892646</v>
      </c>
      <c r="Y40">
        <f t="shared" si="9"/>
        <v>0.46720496839875092</v>
      </c>
      <c r="Z40">
        <f t="shared" si="9"/>
        <v>0.53167790332377307</v>
      </c>
      <c r="AA40">
        <f t="shared" si="9"/>
        <v>0.57207343823756063</v>
      </c>
      <c r="AB40">
        <f t="shared" si="9"/>
        <v>0.57422293998859297</v>
      </c>
      <c r="AC40">
        <f t="shared" si="10"/>
        <v>0.53932027839614816</v>
      </c>
      <c r="AD40">
        <f t="shared" si="10"/>
        <v>0.48344489290675347</v>
      </c>
      <c r="AE40">
        <f t="shared" si="10"/>
        <v>0.43113829424132666</v>
      </c>
      <c r="AF40">
        <f t="shared" si="10"/>
        <v>0.40560009366493416</v>
      </c>
      <c r="AG40">
        <f t="shared" si="10"/>
        <v>0.41942010125155521</v>
      </c>
      <c r="AH40">
        <f t="shared" si="10"/>
        <v>0.46954888287756852</v>
      </c>
      <c r="AI40">
        <f t="shared" si="10"/>
        <v>0.53851596407365576</v>
      </c>
      <c r="AJ40">
        <f t="shared" si="10"/>
        <v>0.60140902630527693</v>
      </c>
      <c r="AK40">
        <f t="shared" si="10"/>
        <v>0.63582600994271732</v>
      </c>
      <c r="AL40">
        <f t="shared" si="10"/>
        <v>0.6308244059083884</v>
      </c>
      <c r="AM40">
        <f t="shared" si="10"/>
        <v>0.59129262628771107</v>
      </c>
      <c r="AN40">
        <f t="shared" si="10"/>
        <v>0.53599715596750286</v>
      </c>
      <c r="AO40">
        <f t="shared" si="10"/>
        <v>0.4900856193529336</v>
      </c>
      <c r="AP40">
        <f t="shared" si="10"/>
        <v>0.47504067618073825</v>
      </c>
      <c r="AQ40">
        <f t="shared" si="10"/>
        <v>0.50009801653746588</v>
      </c>
      <c r="AR40">
        <f t="shared" si="10"/>
        <v>0.55855683920321941</v>
      </c>
      <c r="AS40">
        <f t="shared" si="8"/>
        <v>0.6304567226795289</v>
      </c>
      <c r="AT40">
        <f t="shared" si="8"/>
        <v>0.69055151849851404</v>
      </c>
      <c r="AU40">
        <f t="shared" si="8"/>
        <v>0.71839481431621832</v>
      </c>
      <c r="AV40">
        <f t="shared" si="8"/>
        <v>0.70650797338003102</v>
      </c>
      <c r="AW40">
        <f t="shared" si="8"/>
        <v>0.66336773935295523</v>
      </c>
      <c r="AX40">
        <f t="shared" si="8"/>
        <v>0.61001990253388205</v>
      </c>
      <c r="AY40">
        <f t="shared" si="8"/>
        <v>0.57167181775790987</v>
      </c>
      <c r="AZ40">
        <f t="shared" si="8"/>
        <v>0.5676224387858162</v>
      </c>
      <c r="BA40">
        <f t="shared" si="8"/>
        <v>0.60355267157747072</v>
      </c>
    </row>
    <row r="41" spans="1:53" x14ac:dyDescent="0.25">
      <c r="A41">
        <f t="shared" si="4"/>
        <v>0.72000000000000031</v>
      </c>
      <c r="B41">
        <f>A41*$E$2</f>
        <v>3.6864000000000017</v>
      </c>
      <c r="C41">
        <f t="shared" si="11"/>
        <v>0.27588042333351681</v>
      </c>
      <c r="D41">
        <f t="shared" si="11"/>
        <v>0.29595954177208406</v>
      </c>
      <c r="E41">
        <f t="shared" si="11"/>
        <v>0.34821747516684332</v>
      </c>
      <c r="F41">
        <f t="shared" si="11"/>
        <v>0.41190361885076504</v>
      </c>
      <c r="G41">
        <f t="shared" si="11"/>
        <v>0.46178574521427757</v>
      </c>
      <c r="H41">
        <f t="shared" si="11"/>
        <v>0.47822990562150008</v>
      </c>
      <c r="I41">
        <f t="shared" si="11"/>
        <v>0.45504390263712585</v>
      </c>
      <c r="J41">
        <f t="shared" si="11"/>
        <v>0.40195098136115598</v>
      </c>
      <c r="K41">
        <f t="shared" si="11"/>
        <v>0.34070553675240467</v>
      </c>
      <c r="L41">
        <f t="shared" si="11"/>
        <v>0.2964025544426484</v>
      </c>
      <c r="M41">
        <f t="shared" si="11"/>
        <v>0.28745253496164103</v>
      </c>
      <c r="N41">
        <f t="shared" si="11"/>
        <v>0.31822677094211693</v>
      </c>
      <c r="O41">
        <f t="shared" si="11"/>
        <v>0.37731108033483179</v>
      </c>
      <c r="P41">
        <f t="shared" si="11"/>
        <v>0.44206560339877271</v>
      </c>
      <c r="Q41">
        <f t="shared" si="11"/>
        <v>0.4876690919774691</v>
      </c>
      <c r="R41">
        <f t="shared" si="11"/>
        <v>0.49703463119931629</v>
      </c>
      <c r="S41">
        <f t="shared" si="9"/>
        <v>0.46763560936901155</v>
      </c>
      <c r="T41">
        <f t="shared" si="9"/>
        <v>0.41251506198834975</v>
      </c>
      <c r="U41">
        <f t="shared" si="9"/>
        <v>0.35507517189143156</v>
      </c>
      <c r="V41">
        <f t="shared" si="9"/>
        <v>0.31972844316226096</v>
      </c>
      <c r="W41">
        <f t="shared" si="9"/>
        <v>0.32214526664881526</v>
      </c>
      <c r="X41">
        <f t="shared" si="9"/>
        <v>0.36299383047824901</v>
      </c>
      <c r="Y41">
        <f t="shared" si="9"/>
        <v>0.42767318877807348</v>
      </c>
      <c r="Z41">
        <f t="shared" si="9"/>
        <v>0.49214612370309568</v>
      </c>
      <c r="AA41">
        <f t="shared" si="9"/>
        <v>0.53254165861688318</v>
      </c>
      <c r="AB41">
        <f t="shared" si="9"/>
        <v>0.53469116036791564</v>
      </c>
      <c r="AC41">
        <f t="shared" si="10"/>
        <v>0.49978849877547077</v>
      </c>
      <c r="AD41">
        <f t="shared" si="10"/>
        <v>0.44391311328607608</v>
      </c>
      <c r="AE41">
        <f t="shared" si="10"/>
        <v>0.39160651462064927</v>
      </c>
      <c r="AF41">
        <f t="shared" si="10"/>
        <v>0.36606831404425677</v>
      </c>
      <c r="AG41">
        <f t="shared" si="10"/>
        <v>0.37988832163087777</v>
      </c>
      <c r="AH41">
        <f t="shared" si="10"/>
        <v>0.43001710325689113</v>
      </c>
      <c r="AI41">
        <f t="shared" si="10"/>
        <v>0.49898418445297837</v>
      </c>
      <c r="AJ41">
        <f t="shared" si="10"/>
        <v>0.5618772466845996</v>
      </c>
      <c r="AK41">
        <f t="shared" si="10"/>
        <v>0.59629423032203999</v>
      </c>
      <c r="AL41">
        <f t="shared" si="10"/>
        <v>0.59129262628771107</v>
      </c>
      <c r="AM41">
        <f t="shared" si="10"/>
        <v>0.55176084666703362</v>
      </c>
      <c r="AN41">
        <f t="shared" si="10"/>
        <v>0.49646537634682547</v>
      </c>
      <c r="AO41">
        <f t="shared" si="10"/>
        <v>0.45055383973225616</v>
      </c>
      <c r="AP41">
        <f t="shared" si="10"/>
        <v>0.43550889656006087</v>
      </c>
      <c r="AQ41">
        <f t="shared" si="10"/>
        <v>0.4605662369167885</v>
      </c>
      <c r="AR41">
        <f t="shared" ref="AR41:BA55" si="12">($F$2*2+(POWER($B41,2)-$F$2*COS($H$2 * 3.14*$B41))+(POWER(AR$4,2)-$F$2*COS($H$2 * 3.14*AR$4)))/$G$2</f>
        <v>0.51902505958254208</v>
      </c>
      <c r="AS41">
        <f t="shared" si="12"/>
        <v>0.59092494305885157</v>
      </c>
      <c r="AT41">
        <f t="shared" si="12"/>
        <v>0.6510197388778366</v>
      </c>
      <c r="AU41">
        <f t="shared" si="12"/>
        <v>0.67886303469554088</v>
      </c>
      <c r="AV41">
        <f t="shared" si="12"/>
        <v>0.66697619375935357</v>
      </c>
      <c r="AW41">
        <f t="shared" si="12"/>
        <v>0.6238359597322779</v>
      </c>
      <c r="AX41">
        <f t="shared" si="12"/>
        <v>0.57048812291320461</v>
      </c>
      <c r="AY41">
        <f t="shared" si="12"/>
        <v>0.53214003813723243</v>
      </c>
      <c r="AZ41">
        <f t="shared" si="12"/>
        <v>0.52809065916513875</v>
      </c>
      <c r="BA41">
        <f t="shared" si="12"/>
        <v>0.56402089195679328</v>
      </c>
    </row>
    <row r="42" spans="1:53" x14ac:dyDescent="0.25">
      <c r="A42">
        <f t="shared" si="4"/>
        <v>0.74000000000000032</v>
      </c>
      <c r="B42">
        <f>A42*$E$2</f>
        <v>3.7888000000000019</v>
      </c>
      <c r="C42">
        <f t="shared" si="11"/>
        <v>0.22058495301330866</v>
      </c>
      <c r="D42">
        <f t="shared" si="11"/>
        <v>0.2406640714518759</v>
      </c>
      <c r="E42">
        <f t="shared" si="11"/>
        <v>0.29292200484663516</v>
      </c>
      <c r="F42">
        <f t="shared" si="11"/>
        <v>0.35660814853055689</v>
      </c>
      <c r="G42">
        <f t="shared" si="11"/>
        <v>0.40649027489406941</v>
      </c>
      <c r="H42">
        <f t="shared" si="11"/>
        <v>0.42293443530129193</v>
      </c>
      <c r="I42">
        <f t="shared" si="11"/>
        <v>0.3997484323169177</v>
      </c>
      <c r="J42">
        <f t="shared" si="11"/>
        <v>0.34665551104094783</v>
      </c>
      <c r="K42">
        <f t="shared" si="11"/>
        <v>0.28541006643219652</v>
      </c>
      <c r="L42">
        <f t="shared" si="11"/>
        <v>0.24110708412244022</v>
      </c>
      <c r="M42">
        <f t="shared" si="11"/>
        <v>0.23215706464143288</v>
      </c>
      <c r="N42">
        <f t="shared" si="11"/>
        <v>0.26293130062190878</v>
      </c>
      <c r="O42">
        <f t="shared" si="11"/>
        <v>0.32201561001462364</v>
      </c>
      <c r="P42">
        <f t="shared" si="11"/>
        <v>0.38677013307856456</v>
      </c>
      <c r="Q42">
        <f t="shared" si="11"/>
        <v>0.43237362165726095</v>
      </c>
      <c r="R42">
        <f t="shared" ref="R42:AG55" si="13">($F$2*2+(POWER($B42,2)-$F$2*COS($H$2 * 3.14*$B42))+(POWER(R$4,2)-$F$2*COS($H$2 * 3.14*R$4)))/$G$2</f>
        <v>0.44173916087910814</v>
      </c>
      <c r="S42">
        <f t="shared" si="13"/>
        <v>0.4123401390488034</v>
      </c>
      <c r="T42">
        <f t="shared" si="13"/>
        <v>0.3572195916681416</v>
      </c>
      <c r="U42">
        <f t="shared" si="13"/>
        <v>0.29977970157122341</v>
      </c>
      <c r="V42">
        <f t="shared" si="13"/>
        <v>0.2644329728420528</v>
      </c>
      <c r="W42">
        <f t="shared" si="13"/>
        <v>0.26684979632860706</v>
      </c>
      <c r="X42">
        <f t="shared" si="13"/>
        <v>0.30769836015804086</v>
      </c>
      <c r="Y42">
        <f t="shared" si="13"/>
        <v>0.37237771845786533</v>
      </c>
      <c r="Z42">
        <f t="shared" si="13"/>
        <v>0.43685065338288753</v>
      </c>
      <c r="AA42">
        <f t="shared" si="13"/>
        <v>0.47724618829667503</v>
      </c>
      <c r="AB42">
        <f t="shared" si="13"/>
        <v>0.47939569004770743</v>
      </c>
      <c r="AC42">
        <f t="shared" si="13"/>
        <v>0.44449302845526262</v>
      </c>
      <c r="AD42">
        <f t="shared" si="13"/>
        <v>0.38861764296586793</v>
      </c>
      <c r="AE42">
        <f t="shared" si="13"/>
        <v>0.33631104430044112</v>
      </c>
      <c r="AF42">
        <f t="shared" si="13"/>
        <v>0.31077284372404862</v>
      </c>
      <c r="AG42">
        <f t="shared" si="13"/>
        <v>0.32459285131066962</v>
      </c>
      <c r="AH42">
        <f t="shared" ref="AH42:AW55" si="14">($F$2*2+(POWER($B42,2)-$F$2*COS($H$2 * 3.14*$B42))+(POWER(AH$4,2)-$F$2*COS($H$2 * 3.14*AH$4)))/$G$2</f>
        <v>0.37472163293668292</v>
      </c>
      <c r="AI42">
        <f t="shared" si="14"/>
        <v>0.44368871413277022</v>
      </c>
      <c r="AJ42">
        <f t="shared" si="14"/>
        <v>0.50658177636439139</v>
      </c>
      <c r="AK42">
        <f t="shared" si="14"/>
        <v>0.54099876000183178</v>
      </c>
      <c r="AL42">
        <f t="shared" si="14"/>
        <v>0.53599715596750286</v>
      </c>
      <c r="AM42">
        <f t="shared" si="14"/>
        <v>0.49646537634682547</v>
      </c>
      <c r="AN42">
        <f t="shared" si="14"/>
        <v>0.44116990602661732</v>
      </c>
      <c r="AO42">
        <f t="shared" si="14"/>
        <v>0.39525836941204801</v>
      </c>
      <c r="AP42">
        <f t="shared" si="14"/>
        <v>0.38021342623985271</v>
      </c>
      <c r="AQ42">
        <f t="shared" si="14"/>
        <v>0.40527076659658035</v>
      </c>
      <c r="AR42">
        <f t="shared" si="14"/>
        <v>0.46372958926233387</v>
      </c>
      <c r="AS42">
        <f t="shared" si="14"/>
        <v>0.53562947273864336</v>
      </c>
      <c r="AT42">
        <f t="shared" si="14"/>
        <v>0.59572426855762839</v>
      </c>
      <c r="AU42">
        <f t="shared" si="14"/>
        <v>0.62356756437533289</v>
      </c>
      <c r="AV42">
        <f t="shared" si="14"/>
        <v>0.61168072343914548</v>
      </c>
      <c r="AW42">
        <f t="shared" si="14"/>
        <v>0.5685404894120698</v>
      </c>
      <c r="AX42">
        <f t="shared" si="12"/>
        <v>0.5151926525929964</v>
      </c>
      <c r="AY42">
        <f t="shared" si="12"/>
        <v>0.47684456781702428</v>
      </c>
      <c r="AZ42">
        <f t="shared" si="12"/>
        <v>0.4727951888449306</v>
      </c>
      <c r="BA42">
        <f t="shared" si="12"/>
        <v>0.50872542163658518</v>
      </c>
    </row>
    <row r="43" spans="1:53" x14ac:dyDescent="0.25">
      <c r="A43">
        <f t="shared" si="4"/>
        <v>0.76000000000000034</v>
      </c>
      <c r="B43">
        <f>A43*$E$2</f>
        <v>3.8912000000000018</v>
      </c>
      <c r="C43">
        <f t="shared" ref="C43:R55" si="15">($F$2*2+(POWER($B43,2)-$F$2*COS($H$2 * 3.14*$B43))+(POWER(C$4,2)-$F$2*COS($H$2 * 3.14*C$4)))/$G$2</f>
        <v>0.17467341639873932</v>
      </c>
      <c r="D43">
        <f t="shared" si="15"/>
        <v>0.19475253483730653</v>
      </c>
      <c r="E43">
        <f t="shared" si="15"/>
        <v>0.24701046823206582</v>
      </c>
      <c r="F43">
        <f t="shared" si="15"/>
        <v>0.31069661191598757</v>
      </c>
      <c r="G43">
        <f t="shared" si="15"/>
        <v>0.36057873827950004</v>
      </c>
      <c r="H43">
        <f t="shared" si="15"/>
        <v>0.37702289868672267</v>
      </c>
      <c r="I43">
        <f t="shared" si="15"/>
        <v>0.35383689570234844</v>
      </c>
      <c r="J43">
        <f t="shared" si="15"/>
        <v>0.30074397442637846</v>
      </c>
      <c r="K43">
        <f t="shared" si="15"/>
        <v>0.23949852981762723</v>
      </c>
      <c r="L43">
        <f t="shared" si="15"/>
        <v>0.19519554750787091</v>
      </c>
      <c r="M43">
        <f t="shared" si="15"/>
        <v>0.18624552802686353</v>
      </c>
      <c r="N43">
        <f t="shared" si="15"/>
        <v>0.21701976400733944</v>
      </c>
      <c r="O43">
        <f t="shared" si="15"/>
        <v>0.27610407340005438</v>
      </c>
      <c r="P43">
        <f t="shared" si="15"/>
        <v>0.34085859646399519</v>
      </c>
      <c r="Q43">
        <f t="shared" si="15"/>
        <v>0.38646208504269164</v>
      </c>
      <c r="R43">
        <f t="shared" si="15"/>
        <v>0.39582762426453882</v>
      </c>
      <c r="S43">
        <f t="shared" si="13"/>
        <v>0.36642860243423414</v>
      </c>
      <c r="T43">
        <f t="shared" si="13"/>
        <v>0.31130805505357223</v>
      </c>
      <c r="U43">
        <f t="shared" si="13"/>
        <v>0.2538681649566541</v>
      </c>
      <c r="V43">
        <f t="shared" si="13"/>
        <v>0.21852143622748346</v>
      </c>
      <c r="W43">
        <f t="shared" si="13"/>
        <v>0.22093825971403774</v>
      </c>
      <c r="X43">
        <f t="shared" si="13"/>
        <v>0.26178682354347155</v>
      </c>
      <c r="Y43">
        <f t="shared" si="13"/>
        <v>0.32646618184329607</v>
      </c>
      <c r="Z43">
        <f t="shared" si="13"/>
        <v>0.39093911676831816</v>
      </c>
      <c r="AA43">
        <f t="shared" si="13"/>
        <v>0.43133465168210577</v>
      </c>
      <c r="AB43">
        <f t="shared" si="13"/>
        <v>0.43348415343313812</v>
      </c>
      <c r="AC43">
        <f t="shared" si="13"/>
        <v>0.39858149184069336</v>
      </c>
      <c r="AD43">
        <f t="shared" si="13"/>
        <v>0.34270610635129861</v>
      </c>
      <c r="AE43">
        <f t="shared" si="13"/>
        <v>0.2903995076858718</v>
      </c>
      <c r="AF43">
        <f t="shared" si="13"/>
        <v>0.2648613071094793</v>
      </c>
      <c r="AG43">
        <f t="shared" si="13"/>
        <v>0.27868131469610036</v>
      </c>
      <c r="AH43">
        <f t="shared" si="14"/>
        <v>0.32881009632211367</v>
      </c>
      <c r="AI43">
        <f t="shared" si="14"/>
        <v>0.39777717751820085</v>
      </c>
      <c r="AJ43">
        <f t="shared" si="14"/>
        <v>0.46067023974982207</v>
      </c>
      <c r="AK43">
        <f t="shared" si="14"/>
        <v>0.49508722338726247</v>
      </c>
      <c r="AL43">
        <f t="shared" si="14"/>
        <v>0.4900856193529336</v>
      </c>
      <c r="AM43">
        <f t="shared" si="14"/>
        <v>0.45055383973225616</v>
      </c>
      <c r="AN43">
        <f t="shared" si="14"/>
        <v>0.39525836941204795</v>
      </c>
      <c r="AO43">
        <f t="shared" si="14"/>
        <v>0.34934683279747863</v>
      </c>
      <c r="AP43">
        <f t="shared" si="14"/>
        <v>0.33430188962528334</v>
      </c>
      <c r="AQ43">
        <f t="shared" si="14"/>
        <v>0.35935922998201109</v>
      </c>
      <c r="AR43">
        <f t="shared" si="14"/>
        <v>0.4178180526477645</v>
      </c>
      <c r="AS43">
        <f t="shared" si="14"/>
        <v>0.48971793612407405</v>
      </c>
      <c r="AT43">
        <f t="shared" si="14"/>
        <v>0.54981273194305902</v>
      </c>
      <c r="AU43">
        <f t="shared" si="14"/>
        <v>0.57765602776076352</v>
      </c>
      <c r="AV43">
        <f t="shared" si="14"/>
        <v>0.56576918682457622</v>
      </c>
      <c r="AW43">
        <f t="shared" si="14"/>
        <v>0.52262895279750043</v>
      </c>
      <c r="AX43">
        <f t="shared" si="12"/>
        <v>0.46928111597842709</v>
      </c>
      <c r="AY43">
        <f t="shared" si="12"/>
        <v>0.43093303120245502</v>
      </c>
      <c r="AZ43">
        <f t="shared" si="12"/>
        <v>0.42688365223036129</v>
      </c>
      <c r="BA43">
        <f t="shared" si="12"/>
        <v>0.46281388502201581</v>
      </c>
    </row>
    <row r="44" spans="1:53" x14ac:dyDescent="0.25">
      <c r="A44">
        <f t="shared" si="4"/>
        <v>0.78000000000000036</v>
      </c>
      <c r="B44">
        <f>A44*$E$2</f>
        <v>3.993600000000002</v>
      </c>
      <c r="C44">
        <f t="shared" si="15"/>
        <v>0.15962847322654405</v>
      </c>
      <c r="D44">
        <f t="shared" si="15"/>
        <v>0.1797075916651113</v>
      </c>
      <c r="E44">
        <f t="shared" si="15"/>
        <v>0.23196552505987053</v>
      </c>
      <c r="F44">
        <f t="shared" si="15"/>
        <v>0.29565166874379228</v>
      </c>
      <c r="G44">
        <f t="shared" si="15"/>
        <v>0.34553379510730481</v>
      </c>
      <c r="H44">
        <f t="shared" si="15"/>
        <v>0.36197795551452733</v>
      </c>
      <c r="I44">
        <f t="shared" si="15"/>
        <v>0.3387919525301531</v>
      </c>
      <c r="J44">
        <f t="shared" si="15"/>
        <v>0.28569903125418322</v>
      </c>
      <c r="K44">
        <f t="shared" si="15"/>
        <v>0.22445358664543191</v>
      </c>
      <c r="L44">
        <f t="shared" si="15"/>
        <v>0.18015060433567562</v>
      </c>
      <c r="M44">
        <f t="shared" si="15"/>
        <v>0.17120058485466827</v>
      </c>
      <c r="N44">
        <f t="shared" si="15"/>
        <v>0.20197482083514415</v>
      </c>
      <c r="O44">
        <f t="shared" si="15"/>
        <v>0.26105913022785909</v>
      </c>
      <c r="P44">
        <f t="shared" si="15"/>
        <v>0.3258136532917999</v>
      </c>
      <c r="Q44">
        <f t="shared" si="15"/>
        <v>0.37141714187049629</v>
      </c>
      <c r="R44">
        <f t="shared" si="15"/>
        <v>0.38078268109234353</v>
      </c>
      <c r="S44">
        <f t="shared" si="13"/>
        <v>0.35138365926203891</v>
      </c>
      <c r="T44">
        <f t="shared" si="13"/>
        <v>0.29626311188137699</v>
      </c>
      <c r="U44">
        <f t="shared" si="13"/>
        <v>0.23882322178445883</v>
      </c>
      <c r="V44">
        <f t="shared" si="13"/>
        <v>0.2034764930552882</v>
      </c>
      <c r="W44">
        <f t="shared" si="13"/>
        <v>0.20589331654184245</v>
      </c>
      <c r="X44">
        <f t="shared" si="13"/>
        <v>0.24674188037127628</v>
      </c>
      <c r="Y44">
        <f t="shared" si="13"/>
        <v>0.31142123867110072</v>
      </c>
      <c r="Z44">
        <f t="shared" si="13"/>
        <v>0.37589417359612282</v>
      </c>
      <c r="AA44">
        <f t="shared" si="13"/>
        <v>0.41628970850991054</v>
      </c>
      <c r="AB44">
        <f t="shared" si="13"/>
        <v>0.41843921026094277</v>
      </c>
      <c r="AC44">
        <f t="shared" si="13"/>
        <v>0.38353654866849801</v>
      </c>
      <c r="AD44">
        <f t="shared" si="13"/>
        <v>0.32766116317910332</v>
      </c>
      <c r="AE44">
        <f t="shared" si="13"/>
        <v>0.27535456451367651</v>
      </c>
      <c r="AF44">
        <f t="shared" si="13"/>
        <v>0.24981636393728401</v>
      </c>
      <c r="AG44">
        <f t="shared" si="13"/>
        <v>0.26363637152390507</v>
      </c>
      <c r="AH44">
        <f t="shared" si="14"/>
        <v>0.31376515314991837</v>
      </c>
      <c r="AI44">
        <f t="shared" si="14"/>
        <v>0.38273223434600562</v>
      </c>
      <c r="AJ44">
        <f t="shared" si="14"/>
        <v>0.44562529657762684</v>
      </c>
      <c r="AK44">
        <f t="shared" si="14"/>
        <v>0.48004228021506717</v>
      </c>
      <c r="AL44">
        <f t="shared" si="14"/>
        <v>0.47504067618073825</v>
      </c>
      <c r="AM44">
        <f t="shared" si="14"/>
        <v>0.43550889656006087</v>
      </c>
      <c r="AN44">
        <f t="shared" si="14"/>
        <v>0.38021342623985271</v>
      </c>
      <c r="AO44">
        <f t="shared" si="14"/>
        <v>0.33430188962528334</v>
      </c>
      <c r="AP44">
        <f t="shared" si="14"/>
        <v>0.31925694645308811</v>
      </c>
      <c r="AQ44">
        <f t="shared" si="14"/>
        <v>0.34431428680981574</v>
      </c>
      <c r="AR44">
        <f t="shared" si="14"/>
        <v>0.40277310947556927</v>
      </c>
      <c r="AS44">
        <f t="shared" si="14"/>
        <v>0.4746729929518787</v>
      </c>
      <c r="AT44">
        <f t="shared" si="14"/>
        <v>0.53476778877086373</v>
      </c>
      <c r="AU44">
        <f t="shared" si="14"/>
        <v>0.56261108458856823</v>
      </c>
      <c r="AV44">
        <f t="shared" si="14"/>
        <v>0.55072424365238082</v>
      </c>
      <c r="AW44">
        <f t="shared" si="14"/>
        <v>0.50758400962530514</v>
      </c>
      <c r="AX44">
        <f t="shared" si="12"/>
        <v>0.45423617280623174</v>
      </c>
      <c r="AY44">
        <f t="shared" si="12"/>
        <v>0.41588808803025967</v>
      </c>
      <c r="AZ44">
        <f t="shared" si="12"/>
        <v>0.41183870905816605</v>
      </c>
      <c r="BA44">
        <f t="shared" si="12"/>
        <v>0.44776894184982052</v>
      </c>
    </row>
    <row r="45" spans="1:53" x14ac:dyDescent="0.25">
      <c r="A45">
        <f t="shared" si="4"/>
        <v>0.80000000000000038</v>
      </c>
      <c r="B45">
        <f>A45*$E$2</f>
        <v>4.0960000000000019</v>
      </c>
      <c r="C45">
        <f t="shared" si="15"/>
        <v>0.18468581358327171</v>
      </c>
      <c r="D45">
        <f t="shared" si="15"/>
        <v>0.20476493202183896</v>
      </c>
      <c r="E45">
        <f t="shared" si="15"/>
        <v>0.25702286541659819</v>
      </c>
      <c r="F45">
        <f t="shared" si="15"/>
        <v>0.32070900910051997</v>
      </c>
      <c r="G45">
        <f t="shared" si="15"/>
        <v>0.37059113546403244</v>
      </c>
      <c r="H45">
        <f t="shared" si="15"/>
        <v>0.38703529587125501</v>
      </c>
      <c r="I45">
        <f t="shared" si="15"/>
        <v>0.36384929288688078</v>
      </c>
      <c r="J45">
        <f t="shared" si="15"/>
        <v>0.31075637161091085</v>
      </c>
      <c r="K45">
        <f t="shared" si="15"/>
        <v>0.2495109270021596</v>
      </c>
      <c r="L45">
        <f t="shared" si="15"/>
        <v>0.20520794469240328</v>
      </c>
      <c r="M45">
        <f t="shared" si="15"/>
        <v>0.19625792521139596</v>
      </c>
      <c r="N45">
        <f t="shared" si="15"/>
        <v>0.22703216119187183</v>
      </c>
      <c r="O45">
        <f t="shared" si="15"/>
        <v>0.28611647058458678</v>
      </c>
      <c r="P45">
        <f t="shared" si="15"/>
        <v>0.35087099364852764</v>
      </c>
      <c r="Q45">
        <f t="shared" si="15"/>
        <v>0.39647448222722403</v>
      </c>
      <c r="R45">
        <f t="shared" si="15"/>
        <v>0.40584002144907116</v>
      </c>
      <c r="S45">
        <f t="shared" si="13"/>
        <v>0.37644099961876648</v>
      </c>
      <c r="T45">
        <f t="shared" si="13"/>
        <v>0.32132045223810463</v>
      </c>
      <c r="U45">
        <f t="shared" si="13"/>
        <v>0.26388056214118649</v>
      </c>
      <c r="V45">
        <f t="shared" si="13"/>
        <v>0.22853383341201586</v>
      </c>
      <c r="W45">
        <f t="shared" si="13"/>
        <v>0.23095065689857011</v>
      </c>
      <c r="X45">
        <f t="shared" si="13"/>
        <v>0.27179922072800394</v>
      </c>
      <c r="Y45">
        <f t="shared" si="13"/>
        <v>0.33647857902782841</v>
      </c>
      <c r="Z45">
        <f t="shared" si="13"/>
        <v>0.40095151395285056</v>
      </c>
      <c r="AA45">
        <f t="shared" si="13"/>
        <v>0.44134704886663811</v>
      </c>
      <c r="AB45">
        <f t="shared" si="13"/>
        <v>0.44349655061767052</v>
      </c>
      <c r="AC45">
        <f t="shared" si="13"/>
        <v>0.4085938890252257</v>
      </c>
      <c r="AD45">
        <f t="shared" si="13"/>
        <v>0.35271850353583095</v>
      </c>
      <c r="AE45">
        <f t="shared" si="13"/>
        <v>0.30041190487040415</v>
      </c>
      <c r="AF45">
        <f t="shared" si="13"/>
        <v>0.2748737042940117</v>
      </c>
      <c r="AG45">
        <f t="shared" si="13"/>
        <v>0.28869371188063275</v>
      </c>
      <c r="AH45">
        <f t="shared" si="14"/>
        <v>0.33882249350664601</v>
      </c>
      <c r="AI45">
        <f t="shared" si="14"/>
        <v>0.40778957470273325</v>
      </c>
      <c r="AJ45">
        <f t="shared" si="14"/>
        <v>0.47068263693435447</v>
      </c>
      <c r="AK45">
        <f t="shared" si="14"/>
        <v>0.50509962057179481</v>
      </c>
      <c r="AL45">
        <f t="shared" si="14"/>
        <v>0.50009801653746588</v>
      </c>
      <c r="AM45">
        <f t="shared" si="14"/>
        <v>0.4605662369167885</v>
      </c>
      <c r="AN45">
        <f t="shared" si="14"/>
        <v>0.40527076659658035</v>
      </c>
      <c r="AO45">
        <f t="shared" si="14"/>
        <v>0.35935922998201109</v>
      </c>
      <c r="AP45">
        <f t="shared" si="14"/>
        <v>0.34431428680981574</v>
      </c>
      <c r="AQ45">
        <f t="shared" si="14"/>
        <v>0.36937162716654343</v>
      </c>
      <c r="AR45">
        <f t="shared" si="14"/>
        <v>0.42783044983229696</v>
      </c>
      <c r="AS45">
        <f t="shared" si="14"/>
        <v>0.49973033330860644</v>
      </c>
      <c r="AT45">
        <f t="shared" si="14"/>
        <v>0.55982512912759153</v>
      </c>
      <c r="AU45">
        <f t="shared" si="14"/>
        <v>0.58766842494529592</v>
      </c>
      <c r="AV45">
        <f t="shared" si="14"/>
        <v>0.5757815840091085</v>
      </c>
      <c r="AW45">
        <f t="shared" si="14"/>
        <v>0.53264134998203283</v>
      </c>
      <c r="AX45">
        <f t="shared" si="12"/>
        <v>0.47929351316295948</v>
      </c>
      <c r="AY45">
        <f t="shared" si="12"/>
        <v>0.44094542838698736</v>
      </c>
      <c r="AZ45">
        <f t="shared" si="12"/>
        <v>0.43689604941489363</v>
      </c>
      <c r="BA45">
        <f t="shared" si="12"/>
        <v>0.47282628220654821</v>
      </c>
    </row>
    <row r="46" spans="1:53" x14ac:dyDescent="0.25">
      <c r="A46">
        <f t="shared" si="4"/>
        <v>0.8200000000000004</v>
      </c>
      <c r="B46">
        <f>A46*$E$2</f>
        <v>4.1984000000000021</v>
      </c>
      <c r="C46">
        <f t="shared" si="15"/>
        <v>0.24314463624902521</v>
      </c>
      <c r="D46">
        <f t="shared" si="15"/>
        <v>0.26322375468759246</v>
      </c>
      <c r="E46">
        <f t="shared" si="15"/>
        <v>0.31548168808235172</v>
      </c>
      <c r="F46">
        <f t="shared" si="15"/>
        <v>0.3791678317662735</v>
      </c>
      <c r="G46">
        <f t="shared" si="15"/>
        <v>0.42904995812978597</v>
      </c>
      <c r="H46">
        <f t="shared" si="15"/>
        <v>0.44549411853700854</v>
      </c>
      <c r="I46">
        <f t="shared" si="15"/>
        <v>0.42230811555263431</v>
      </c>
      <c r="J46">
        <f t="shared" si="15"/>
        <v>0.36921519427666438</v>
      </c>
      <c r="K46">
        <f t="shared" si="15"/>
        <v>0.30796974966791313</v>
      </c>
      <c r="L46">
        <f t="shared" si="15"/>
        <v>0.26366676735815681</v>
      </c>
      <c r="M46">
        <f t="shared" si="15"/>
        <v>0.25471674787714949</v>
      </c>
      <c r="N46">
        <f t="shared" si="15"/>
        <v>0.28549098385762534</v>
      </c>
      <c r="O46">
        <f t="shared" si="15"/>
        <v>0.34457529325034025</v>
      </c>
      <c r="P46">
        <f t="shared" si="15"/>
        <v>0.40932981631428106</v>
      </c>
      <c r="Q46">
        <f t="shared" si="15"/>
        <v>0.45493330489297745</v>
      </c>
      <c r="R46">
        <f t="shared" si="15"/>
        <v>0.46429884411482469</v>
      </c>
      <c r="S46">
        <f t="shared" si="13"/>
        <v>0.43489982228452007</v>
      </c>
      <c r="T46">
        <f t="shared" si="13"/>
        <v>0.37977927490385816</v>
      </c>
      <c r="U46">
        <f t="shared" si="13"/>
        <v>0.32233938480694002</v>
      </c>
      <c r="V46">
        <f t="shared" si="13"/>
        <v>0.28699265607776936</v>
      </c>
      <c r="W46">
        <f t="shared" si="13"/>
        <v>0.28940947956432361</v>
      </c>
      <c r="X46">
        <f t="shared" si="13"/>
        <v>0.33025804339375747</v>
      </c>
      <c r="Y46">
        <f t="shared" si="13"/>
        <v>0.39493740169358188</v>
      </c>
      <c r="Z46">
        <f t="shared" si="13"/>
        <v>0.45941033661860403</v>
      </c>
      <c r="AA46">
        <f t="shared" si="13"/>
        <v>0.4998058715323917</v>
      </c>
      <c r="AB46">
        <f t="shared" si="13"/>
        <v>0.50195537328342399</v>
      </c>
      <c r="AC46">
        <f t="shared" si="13"/>
        <v>0.46705271169097917</v>
      </c>
      <c r="AD46">
        <f t="shared" si="13"/>
        <v>0.41117732620158448</v>
      </c>
      <c r="AE46">
        <f t="shared" si="13"/>
        <v>0.35887072753615767</v>
      </c>
      <c r="AF46">
        <f t="shared" si="13"/>
        <v>0.33333252695976517</v>
      </c>
      <c r="AG46">
        <f t="shared" si="13"/>
        <v>0.34715253454638628</v>
      </c>
      <c r="AH46">
        <f t="shared" si="14"/>
        <v>0.39728131617239953</v>
      </c>
      <c r="AI46">
        <f t="shared" si="14"/>
        <v>0.46624839736848678</v>
      </c>
      <c r="AJ46">
        <f t="shared" si="14"/>
        <v>0.52914145960010794</v>
      </c>
      <c r="AK46">
        <f t="shared" si="14"/>
        <v>0.56355844323754833</v>
      </c>
      <c r="AL46">
        <f t="shared" si="14"/>
        <v>0.55855683920321941</v>
      </c>
      <c r="AM46">
        <f t="shared" si="14"/>
        <v>0.51902505958254208</v>
      </c>
      <c r="AN46">
        <f t="shared" si="14"/>
        <v>0.46372958926233387</v>
      </c>
      <c r="AO46">
        <f t="shared" si="14"/>
        <v>0.4178180526477645</v>
      </c>
      <c r="AP46">
        <f t="shared" si="14"/>
        <v>0.40277310947556927</v>
      </c>
      <c r="AQ46">
        <f t="shared" si="14"/>
        <v>0.42783044983229696</v>
      </c>
      <c r="AR46">
        <f t="shared" si="14"/>
        <v>0.48628927249805043</v>
      </c>
      <c r="AS46">
        <f t="shared" si="14"/>
        <v>0.55818915597435992</v>
      </c>
      <c r="AT46">
        <f t="shared" si="14"/>
        <v>0.61828395179334494</v>
      </c>
      <c r="AU46">
        <f t="shared" si="14"/>
        <v>0.64612724761104945</v>
      </c>
      <c r="AV46">
        <f t="shared" si="14"/>
        <v>0.63424040667486203</v>
      </c>
      <c r="AW46">
        <f t="shared" si="14"/>
        <v>0.59110017264778636</v>
      </c>
      <c r="AX46">
        <f t="shared" si="12"/>
        <v>0.53775233582871296</v>
      </c>
      <c r="AY46">
        <f t="shared" si="12"/>
        <v>0.49940425105274089</v>
      </c>
      <c r="AZ46">
        <f t="shared" si="12"/>
        <v>0.49535487208064721</v>
      </c>
      <c r="BA46">
        <f t="shared" si="12"/>
        <v>0.53128510487230174</v>
      </c>
    </row>
    <row r="47" spans="1:53" x14ac:dyDescent="0.25">
      <c r="A47">
        <f t="shared" si="4"/>
        <v>0.84000000000000041</v>
      </c>
      <c r="B47">
        <f>A47*$E$2</f>
        <v>4.3008000000000024</v>
      </c>
      <c r="C47">
        <f t="shared" si="15"/>
        <v>0.31504451972533476</v>
      </c>
      <c r="D47">
        <f t="shared" si="15"/>
        <v>0.335123638163902</v>
      </c>
      <c r="E47">
        <f t="shared" si="15"/>
        <v>0.38738157155866126</v>
      </c>
      <c r="F47">
        <f t="shared" si="15"/>
        <v>0.45106771524258299</v>
      </c>
      <c r="G47">
        <f t="shared" si="15"/>
        <v>0.50094984160609546</v>
      </c>
      <c r="H47">
        <f t="shared" si="15"/>
        <v>0.51739400201331809</v>
      </c>
      <c r="I47">
        <f t="shared" si="15"/>
        <v>0.4942079990289438</v>
      </c>
      <c r="J47">
        <f t="shared" si="15"/>
        <v>0.44111507775297393</v>
      </c>
      <c r="K47">
        <f t="shared" si="15"/>
        <v>0.37986963314422262</v>
      </c>
      <c r="L47">
        <f t="shared" si="15"/>
        <v>0.3355666508344663</v>
      </c>
      <c r="M47">
        <f t="shared" si="15"/>
        <v>0.32661663135345897</v>
      </c>
      <c r="N47">
        <f t="shared" si="15"/>
        <v>0.35739086733393483</v>
      </c>
      <c r="O47">
        <f t="shared" si="15"/>
        <v>0.41647517672664974</v>
      </c>
      <c r="P47">
        <f t="shared" si="15"/>
        <v>0.48122969979059066</v>
      </c>
      <c r="Q47">
        <f t="shared" si="15"/>
        <v>0.52683318836928705</v>
      </c>
      <c r="R47">
        <f t="shared" si="15"/>
        <v>0.53619872759113418</v>
      </c>
      <c r="S47">
        <f t="shared" si="13"/>
        <v>0.50679970576082956</v>
      </c>
      <c r="T47">
        <f t="shared" si="13"/>
        <v>0.4516791583801677</v>
      </c>
      <c r="U47">
        <f t="shared" si="13"/>
        <v>0.39423926828324951</v>
      </c>
      <c r="V47">
        <f t="shared" si="13"/>
        <v>0.3588925395540789</v>
      </c>
      <c r="W47">
        <f t="shared" si="13"/>
        <v>0.36130936304063321</v>
      </c>
      <c r="X47">
        <f t="shared" si="13"/>
        <v>0.40215792687006696</v>
      </c>
      <c r="Y47">
        <f t="shared" si="13"/>
        <v>0.46683728516989142</v>
      </c>
      <c r="Z47">
        <f t="shared" si="13"/>
        <v>0.53131022009491358</v>
      </c>
      <c r="AA47">
        <f t="shared" si="13"/>
        <v>0.57170575500870113</v>
      </c>
      <c r="AB47">
        <f t="shared" si="13"/>
        <v>0.57385525675973359</v>
      </c>
      <c r="AC47">
        <f t="shared" si="13"/>
        <v>0.53895259516728866</v>
      </c>
      <c r="AD47">
        <f t="shared" si="13"/>
        <v>0.48307720967789403</v>
      </c>
      <c r="AE47">
        <f t="shared" si="13"/>
        <v>0.43077061101246722</v>
      </c>
      <c r="AF47">
        <f t="shared" si="13"/>
        <v>0.40523241043607472</v>
      </c>
      <c r="AG47">
        <f t="shared" si="13"/>
        <v>0.41905241802269572</v>
      </c>
      <c r="AH47">
        <f t="shared" si="14"/>
        <v>0.46918119964870902</v>
      </c>
      <c r="AI47">
        <f t="shared" si="14"/>
        <v>0.53814828084479627</v>
      </c>
      <c r="AJ47">
        <f t="shared" si="14"/>
        <v>0.60104134307641754</v>
      </c>
      <c r="AK47">
        <f t="shared" si="14"/>
        <v>0.63545832671385793</v>
      </c>
      <c r="AL47">
        <f t="shared" si="14"/>
        <v>0.6304567226795289</v>
      </c>
      <c r="AM47">
        <f t="shared" si="14"/>
        <v>0.59092494305885157</v>
      </c>
      <c r="AN47">
        <f t="shared" si="14"/>
        <v>0.53562947273864336</v>
      </c>
      <c r="AO47">
        <f t="shared" si="14"/>
        <v>0.4897179361240741</v>
      </c>
      <c r="AP47">
        <f t="shared" si="14"/>
        <v>0.47467299295187876</v>
      </c>
      <c r="AQ47">
        <f t="shared" si="14"/>
        <v>0.49973033330860644</v>
      </c>
      <c r="AR47">
        <f t="shared" si="14"/>
        <v>0.55818915597435992</v>
      </c>
      <c r="AS47">
        <f t="shared" si="14"/>
        <v>0.63008903945066952</v>
      </c>
      <c r="AT47">
        <f t="shared" si="14"/>
        <v>0.69018383526965454</v>
      </c>
      <c r="AU47">
        <f t="shared" si="14"/>
        <v>0.71802713108735905</v>
      </c>
      <c r="AV47">
        <f t="shared" si="14"/>
        <v>0.70614029015117152</v>
      </c>
      <c r="AW47">
        <f t="shared" si="14"/>
        <v>0.66300005612409596</v>
      </c>
      <c r="AX47">
        <f t="shared" si="12"/>
        <v>0.60965221930502256</v>
      </c>
      <c r="AY47">
        <f t="shared" si="12"/>
        <v>0.57130413452905038</v>
      </c>
      <c r="AZ47">
        <f t="shared" si="12"/>
        <v>0.5672547555569567</v>
      </c>
      <c r="BA47">
        <f t="shared" si="12"/>
        <v>0.60318498834861123</v>
      </c>
    </row>
    <row r="48" spans="1:53" x14ac:dyDescent="0.25">
      <c r="A48">
        <f t="shared" si="4"/>
        <v>0.86000000000000043</v>
      </c>
      <c r="B48">
        <f>A48*$E$2</f>
        <v>4.4032000000000027</v>
      </c>
      <c r="C48">
        <f t="shared" si="15"/>
        <v>0.37513931554431978</v>
      </c>
      <c r="D48">
        <f t="shared" si="15"/>
        <v>0.39521843398288703</v>
      </c>
      <c r="E48">
        <f t="shared" si="15"/>
        <v>0.44747636737764629</v>
      </c>
      <c r="F48">
        <f t="shared" si="15"/>
        <v>0.51116251106156807</v>
      </c>
      <c r="G48">
        <f t="shared" si="15"/>
        <v>0.56104463742508048</v>
      </c>
      <c r="H48">
        <f t="shared" si="15"/>
        <v>0.57748879783230311</v>
      </c>
      <c r="I48">
        <f t="shared" si="15"/>
        <v>0.55430279484792888</v>
      </c>
      <c r="J48">
        <f t="shared" si="15"/>
        <v>0.5012098735719589</v>
      </c>
      <c r="K48">
        <f t="shared" si="15"/>
        <v>0.43996442896320764</v>
      </c>
      <c r="L48">
        <f t="shared" si="15"/>
        <v>0.39566144665345138</v>
      </c>
      <c r="M48">
        <f t="shared" si="15"/>
        <v>0.386711427172444</v>
      </c>
      <c r="N48">
        <f t="shared" si="15"/>
        <v>0.41748566315291991</v>
      </c>
      <c r="O48">
        <f t="shared" si="15"/>
        <v>0.47656997254563477</v>
      </c>
      <c r="P48">
        <f t="shared" si="15"/>
        <v>0.54132449560957563</v>
      </c>
      <c r="Q48">
        <f t="shared" si="15"/>
        <v>0.58692798418827208</v>
      </c>
      <c r="R48">
        <f t="shared" si="15"/>
        <v>0.59629352341011921</v>
      </c>
      <c r="S48">
        <f t="shared" si="13"/>
        <v>0.56689450157981458</v>
      </c>
      <c r="T48">
        <f t="shared" si="13"/>
        <v>0.51177395419915273</v>
      </c>
      <c r="U48">
        <f t="shared" si="13"/>
        <v>0.45433406410223454</v>
      </c>
      <c r="V48">
        <f t="shared" si="13"/>
        <v>0.41898733537306393</v>
      </c>
      <c r="W48">
        <f t="shared" si="13"/>
        <v>0.42140415885961824</v>
      </c>
      <c r="X48">
        <f t="shared" si="13"/>
        <v>0.46225272268905199</v>
      </c>
      <c r="Y48">
        <f t="shared" si="13"/>
        <v>0.52693208098887645</v>
      </c>
      <c r="Z48">
        <f t="shared" si="13"/>
        <v>0.5914050159138986</v>
      </c>
      <c r="AA48">
        <f t="shared" si="13"/>
        <v>0.63180055082768616</v>
      </c>
      <c r="AB48">
        <f t="shared" si="13"/>
        <v>0.63395005257871861</v>
      </c>
      <c r="AC48">
        <f t="shared" si="13"/>
        <v>0.59904739098627369</v>
      </c>
      <c r="AD48">
        <f t="shared" si="13"/>
        <v>0.54317200549687905</v>
      </c>
      <c r="AE48">
        <f t="shared" si="13"/>
        <v>0.49086540683145224</v>
      </c>
      <c r="AF48">
        <f t="shared" si="13"/>
        <v>0.46532720625505974</v>
      </c>
      <c r="AG48">
        <f t="shared" si="13"/>
        <v>0.47914721384168074</v>
      </c>
      <c r="AH48">
        <f t="shared" si="14"/>
        <v>0.5292759954676941</v>
      </c>
      <c r="AI48">
        <f t="shared" si="14"/>
        <v>0.59824307666378129</v>
      </c>
      <c r="AJ48">
        <f t="shared" si="14"/>
        <v>0.66113613889540257</v>
      </c>
      <c r="AK48">
        <f t="shared" si="14"/>
        <v>0.69555312253284285</v>
      </c>
      <c r="AL48">
        <f t="shared" si="14"/>
        <v>0.69055151849851404</v>
      </c>
      <c r="AM48">
        <f t="shared" si="14"/>
        <v>0.6510197388778366</v>
      </c>
      <c r="AN48">
        <f t="shared" si="14"/>
        <v>0.59572426855762839</v>
      </c>
      <c r="AO48">
        <f t="shared" si="14"/>
        <v>0.54981273194305913</v>
      </c>
      <c r="AP48">
        <f t="shared" si="14"/>
        <v>0.53476778877086384</v>
      </c>
      <c r="AQ48">
        <f t="shared" si="14"/>
        <v>0.55982512912759153</v>
      </c>
      <c r="AR48">
        <f t="shared" si="14"/>
        <v>0.61828395179334494</v>
      </c>
      <c r="AS48">
        <f t="shared" si="14"/>
        <v>0.69018383526965454</v>
      </c>
      <c r="AT48">
        <f t="shared" si="14"/>
        <v>0.75027863108863957</v>
      </c>
      <c r="AU48">
        <f t="shared" si="14"/>
        <v>0.77812192690634385</v>
      </c>
      <c r="AV48">
        <f t="shared" si="14"/>
        <v>0.76623508597015655</v>
      </c>
      <c r="AW48">
        <f t="shared" si="14"/>
        <v>0.72309485194308076</v>
      </c>
      <c r="AX48">
        <f t="shared" si="12"/>
        <v>0.66974701512400758</v>
      </c>
      <c r="AY48">
        <f t="shared" si="12"/>
        <v>0.6313989303480354</v>
      </c>
      <c r="AZ48">
        <f t="shared" si="12"/>
        <v>0.62734955137594173</v>
      </c>
      <c r="BA48">
        <f t="shared" si="12"/>
        <v>0.66327978416759636</v>
      </c>
    </row>
    <row r="49" spans="1:53" x14ac:dyDescent="0.25">
      <c r="A49">
        <f t="shared" si="4"/>
        <v>0.88000000000000045</v>
      </c>
      <c r="B49">
        <f>A49*$E$2</f>
        <v>4.505600000000002</v>
      </c>
      <c r="C49">
        <f t="shared" si="15"/>
        <v>0.40298261136202418</v>
      </c>
      <c r="D49">
        <f t="shared" si="15"/>
        <v>0.42306172980059142</v>
      </c>
      <c r="E49">
        <f t="shared" si="15"/>
        <v>0.47531966319535074</v>
      </c>
      <c r="F49">
        <f t="shared" si="15"/>
        <v>0.53900580687927246</v>
      </c>
      <c r="G49">
        <f t="shared" si="15"/>
        <v>0.58888793324278499</v>
      </c>
      <c r="H49">
        <f t="shared" si="15"/>
        <v>0.60533209365000751</v>
      </c>
      <c r="I49">
        <f t="shared" si="15"/>
        <v>0.58214609066563328</v>
      </c>
      <c r="J49">
        <f t="shared" si="15"/>
        <v>0.5290531693896634</v>
      </c>
      <c r="K49">
        <f t="shared" si="15"/>
        <v>0.46780772478091209</v>
      </c>
      <c r="L49">
        <f t="shared" si="15"/>
        <v>0.42350474247115577</v>
      </c>
      <c r="M49">
        <f t="shared" si="15"/>
        <v>0.41455472299014845</v>
      </c>
      <c r="N49">
        <f t="shared" si="15"/>
        <v>0.4453289589706243</v>
      </c>
      <c r="O49">
        <f t="shared" si="15"/>
        <v>0.50441326836333922</v>
      </c>
      <c r="P49">
        <f t="shared" si="15"/>
        <v>0.56916779142728002</v>
      </c>
      <c r="Q49">
        <f t="shared" si="15"/>
        <v>0.61477128000597647</v>
      </c>
      <c r="R49">
        <f t="shared" si="15"/>
        <v>0.62413681922782371</v>
      </c>
      <c r="S49">
        <f t="shared" si="13"/>
        <v>0.59473779739751909</v>
      </c>
      <c r="T49">
        <f t="shared" si="13"/>
        <v>0.53961725001685712</v>
      </c>
      <c r="U49">
        <f t="shared" si="13"/>
        <v>0.48217735991993899</v>
      </c>
      <c r="V49">
        <f t="shared" si="13"/>
        <v>0.44683063119076832</v>
      </c>
      <c r="W49">
        <f t="shared" si="13"/>
        <v>0.44924745467732263</v>
      </c>
      <c r="X49">
        <f t="shared" si="13"/>
        <v>0.49009601850675644</v>
      </c>
      <c r="Y49">
        <f t="shared" si="13"/>
        <v>0.55477537680658084</v>
      </c>
      <c r="Z49">
        <f t="shared" si="13"/>
        <v>0.619248311731603</v>
      </c>
      <c r="AA49">
        <f t="shared" si="13"/>
        <v>0.65964384664539066</v>
      </c>
      <c r="AB49">
        <f t="shared" si="13"/>
        <v>0.6617933483964229</v>
      </c>
      <c r="AC49">
        <f t="shared" si="13"/>
        <v>0.62689068680397819</v>
      </c>
      <c r="AD49">
        <f t="shared" si="13"/>
        <v>0.57101530131458345</v>
      </c>
      <c r="AE49">
        <f t="shared" si="13"/>
        <v>0.51870870264915669</v>
      </c>
      <c r="AF49">
        <f t="shared" si="13"/>
        <v>0.49317050207276414</v>
      </c>
      <c r="AG49">
        <f t="shared" si="13"/>
        <v>0.5069905096593853</v>
      </c>
      <c r="AH49">
        <f t="shared" si="14"/>
        <v>0.5571192912853985</v>
      </c>
      <c r="AI49">
        <f t="shared" si="14"/>
        <v>0.6260863724814858</v>
      </c>
      <c r="AJ49">
        <f t="shared" si="14"/>
        <v>0.68897943471310696</v>
      </c>
      <c r="AK49">
        <f t="shared" si="14"/>
        <v>0.72339641835054735</v>
      </c>
      <c r="AL49">
        <f t="shared" si="14"/>
        <v>0.71839481431621832</v>
      </c>
      <c r="AM49">
        <f t="shared" si="14"/>
        <v>0.67886303469554088</v>
      </c>
      <c r="AN49">
        <f t="shared" si="14"/>
        <v>0.62356756437533289</v>
      </c>
      <c r="AO49">
        <f t="shared" si="14"/>
        <v>0.57765602776076352</v>
      </c>
      <c r="AP49">
        <f t="shared" si="14"/>
        <v>0.56261108458856823</v>
      </c>
      <c r="AQ49">
        <f t="shared" si="14"/>
        <v>0.58766842494529592</v>
      </c>
      <c r="AR49">
        <f t="shared" si="14"/>
        <v>0.64612724761104945</v>
      </c>
      <c r="AS49">
        <f t="shared" si="14"/>
        <v>0.71802713108735883</v>
      </c>
      <c r="AT49">
        <f t="shared" si="14"/>
        <v>0.77812192690634385</v>
      </c>
      <c r="AU49">
        <f t="shared" si="14"/>
        <v>0.80596522272404836</v>
      </c>
      <c r="AV49">
        <f t="shared" si="14"/>
        <v>0.79407838178786105</v>
      </c>
      <c r="AW49">
        <f t="shared" si="14"/>
        <v>0.75093814776078527</v>
      </c>
      <c r="AX49">
        <f t="shared" si="12"/>
        <v>0.69759031094171187</v>
      </c>
      <c r="AY49">
        <f t="shared" si="12"/>
        <v>0.6592422261657398</v>
      </c>
      <c r="AZ49">
        <f t="shared" si="12"/>
        <v>0.65519284719364623</v>
      </c>
      <c r="BA49">
        <f t="shared" si="12"/>
        <v>0.69112307998530076</v>
      </c>
    </row>
    <row r="50" spans="1:53" x14ac:dyDescent="0.25">
      <c r="A50">
        <f t="shared" si="4"/>
        <v>0.90000000000000047</v>
      </c>
      <c r="B50">
        <f>A50*$E$2</f>
        <v>4.6080000000000023</v>
      </c>
      <c r="C50">
        <f t="shared" si="15"/>
        <v>0.39109577042583682</v>
      </c>
      <c r="D50">
        <f t="shared" si="15"/>
        <v>0.41117488886440406</v>
      </c>
      <c r="E50">
        <f t="shared" si="15"/>
        <v>0.46343282225916332</v>
      </c>
      <c r="F50">
        <f t="shared" si="15"/>
        <v>0.52711896594308505</v>
      </c>
      <c r="G50">
        <f t="shared" si="15"/>
        <v>0.57700109230659757</v>
      </c>
      <c r="H50">
        <f t="shared" si="15"/>
        <v>0.59344525271382009</v>
      </c>
      <c r="I50">
        <f t="shared" si="15"/>
        <v>0.57025924972944586</v>
      </c>
      <c r="J50">
        <f t="shared" si="15"/>
        <v>0.51716632845347599</v>
      </c>
      <c r="K50">
        <f t="shared" si="15"/>
        <v>0.45592088384472468</v>
      </c>
      <c r="L50">
        <f t="shared" si="15"/>
        <v>0.41161790153496836</v>
      </c>
      <c r="M50">
        <f t="shared" si="15"/>
        <v>0.40266788205396103</v>
      </c>
      <c r="N50">
        <f t="shared" si="15"/>
        <v>0.43344211803443694</v>
      </c>
      <c r="O50">
        <f t="shared" si="15"/>
        <v>0.4925264274271518</v>
      </c>
      <c r="P50">
        <f t="shared" si="15"/>
        <v>0.55728095049109272</v>
      </c>
      <c r="Q50">
        <f t="shared" si="15"/>
        <v>0.60288443906978917</v>
      </c>
      <c r="R50">
        <f t="shared" si="15"/>
        <v>0.6122499782916363</v>
      </c>
      <c r="S50">
        <f t="shared" si="13"/>
        <v>0.58285095646133156</v>
      </c>
      <c r="T50">
        <f t="shared" si="13"/>
        <v>0.5277304090806697</v>
      </c>
      <c r="U50">
        <f t="shared" si="13"/>
        <v>0.47029051898375157</v>
      </c>
      <c r="V50">
        <f t="shared" si="13"/>
        <v>0.43494379025458096</v>
      </c>
      <c r="W50">
        <f t="shared" si="13"/>
        <v>0.43736061374113527</v>
      </c>
      <c r="X50">
        <f t="shared" si="13"/>
        <v>0.47820917757056902</v>
      </c>
      <c r="Y50">
        <f t="shared" si="13"/>
        <v>0.54288853587039343</v>
      </c>
      <c r="Z50">
        <f t="shared" si="13"/>
        <v>0.60736147079541569</v>
      </c>
      <c r="AA50">
        <f t="shared" si="13"/>
        <v>0.64775700570920325</v>
      </c>
      <c r="AB50">
        <f t="shared" si="13"/>
        <v>0.64990650746023559</v>
      </c>
      <c r="AC50">
        <f t="shared" si="13"/>
        <v>0.61500384586779078</v>
      </c>
      <c r="AD50">
        <f t="shared" si="13"/>
        <v>0.55912846037839603</v>
      </c>
      <c r="AE50">
        <f t="shared" si="13"/>
        <v>0.50682186171296928</v>
      </c>
      <c r="AF50">
        <f t="shared" si="13"/>
        <v>0.48128366113657678</v>
      </c>
      <c r="AG50">
        <f t="shared" si="13"/>
        <v>0.49510366872319778</v>
      </c>
      <c r="AH50">
        <f t="shared" si="14"/>
        <v>0.54523245034921108</v>
      </c>
      <c r="AI50">
        <f t="shared" si="14"/>
        <v>0.61419953154529838</v>
      </c>
      <c r="AJ50">
        <f t="shared" si="14"/>
        <v>0.67709259377691955</v>
      </c>
      <c r="AK50">
        <f t="shared" si="14"/>
        <v>0.71150957741436005</v>
      </c>
      <c r="AL50">
        <f t="shared" si="14"/>
        <v>0.70650797338003102</v>
      </c>
      <c r="AM50">
        <f t="shared" si="14"/>
        <v>0.66697619375935357</v>
      </c>
      <c r="AN50">
        <f t="shared" si="14"/>
        <v>0.61168072343914548</v>
      </c>
      <c r="AO50">
        <f t="shared" si="14"/>
        <v>0.56576918682457622</v>
      </c>
      <c r="AP50">
        <f t="shared" si="14"/>
        <v>0.55072424365238082</v>
      </c>
      <c r="AQ50">
        <f t="shared" si="14"/>
        <v>0.5757815840091085</v>
      </c>
      <c r="AR50">
        <f t="shared" si="14"/>
        <v>0.63424040667486203</v>
      </c>
      <c r="AS50">
        <f t="shared" si="14"/>
        <v>0.70614029015117152</v>
      </c>
      <c r="AT50">
        <f t="shared" si="14"/>
        <v>0.76623508597015655</v>
      </c>
      <c r="AU50">
        <f t="shared" si="14"/>
        <v>0.79407838178786105</v>
      </c>
      <c r="AV50">
        <f t="shared" si="14"/>
        <v>0.78219154085167364</v>
      </c>
      <c r="AW50">
        <f t="shared" si="14"/>
        <v>0.73905130682459796</v>
      </c>
      <c r="AX50">
        <f t="shared" si="12"/>
        <v>0.68570347000552456</v>
      </c>
      <c r="AY50">
        <f t="shared" si="12"/>
        <v>0.64735538522955249</v>
      </c>
      <c r="AZ50">
        <f t="shared" si="12"/>
        <v>0.64330600625745871</v>
      </c>
      <c r="BA50">
        <f t="shared" si="12"/>
        <v>0.67923623904911323</v>
      </c>
    </row>
    <row r="51" spans="1:53" x14ac:dyDescent="0.25">
      <c r="A51">
        <f t="shared" si="4"/>
        <v>0.92000000000000048</v>
      </c>
      <c r="B51">
        <f>A51*$E$2</f>
        <v>4.7104000000000026</v>
      </c>
      <c r="C51">
        <f t="shared" si="15"/>
        <v>0.34795553639876109</v>
      </c>
      <c r="D51">
        <f t="shared" si="15"/>
        <v>0.36803465483732833</v>
      </c>
      <c r="E51">
        <f t="shared" si="15"/>
        <v>0.42029258823208765</v>
      </c>
      <c r="F51">
        <f t="shared" si="15"/>
        <v>0.48397873191600937</v>
      </c>
      <c r="G51">
        <f t="shared" si="15"/>
        <v>0.5338608582795219</v>
      </c>
      <c r="H51">
        <f t="shared" si="15"/>
        <v>0.55030501868674442</v>
      </c>
      <c r="I51">
        <f t="shared" si="15"/>
        <v>0.52711901570237019</v>
      </c>
      <c r="J51">
        <f t="shared" si="15"/>
        <v>0.47402609442640026</v>
      </c>
      <c r="K51">
        <f t="shared" si="15"/>
        <v>0.412780649817649</v>
      </c>
      <c r="L51">
        <f t="shared" si="15"/>
        <v>0.36847766750789268</v>
      </c>
      <c r="M51">
        <f t="shared" si="15"/>
        <v>0.35952764802688536</v>
      </c>
      <c r="N51">
        <f t="shared" si="15"/>
        <v>0.39030188400736121</v>
      </c>
      <c r="O51">
        <f t="shared" si="15"/>
        <v>0.44938619340007613</v>
      </c>
      <c r="P51">
        <f t="shared" si="15"/>
        <v>0.51414071646401693</v>
      </c>
      <c r="Q51">
        <f t="shared" si="15"/>
        <v>0.55974420504271338</v>
      </c>
      <c r="R51">
        <f t="shared" si="15"/>
        <v>0.56910974426456062</v>
      </c>
      <c r="S51">
        <f t="shared" si="13"/>
        <v>0.539710722434256</v>
      </c>
      <c r="T51">
        <f t="shared" si="13"/>
        <v>0.48459017505359403</v>
      </c>
      <c r="U51">
        <f t="shared" si="13"/>
        <v>0.4271502849566759</v>
      </c>
      <c r="V51">
        <f t="shared" si="13"/>
        <v>0.39180355622750523</v>
      </c>
      <c r="W51">
        <f t="shared" si="13"/>
        <v>0.39422037971405954</v>
      </c>
      <c r="X51">
        <f t="shared" si="13"/>
        <v>0.43506894354349335</v>
      </c>
      <c r="Y51">
        <f t="shared" si="13"/>
        <v>0.49974830184331781</v>
      </c>
      <c r="Z51">
        <f t="shared" si="13"/>
        <v>0.56422123676833991</v>
      </c>
      <c r="AA51">
        <f t="shared" si="13"/>
        <v>0.60461677168212757</v>
      </c>
      <c r="AB51">
        <f t="shared" si="13"/>
        <v>0.60676627343315981</v>
      </c>
      <c r="AC51">
        <f t="shared" si="13"/>
        <v>0.5718636118407151</v>
      </c>
      <c r="AD51">
        <f t="shared" si="13"/>
        <v>0.51598822635132036</v>
      </c>
      <c r="AE51">
        <f t="shared" si="13"/>
        <v>0.46368162768589355</v>
      </c>
      <c r="AF51">
        <f t="shared" si="13"/>
        <v>0.43814342710950105</v>
      </c>
      <c r="AG51">
        <f t="shared" si="13"/>
        <v>0.45196343469612216</v>
      </c>
      <c r="AH51">
        <f t="shared" si="14"/>
        <v>0.50209221632213541</v>
      </c>
      <c r="AI51">
        <f t="shared" si="14"/>
        <v>0.57105929751822271</v>
      </c>
      <c r="AJ51">
        <f t="shared" si="14"/>
        <v>0.63395235974984387</v>
      </c>
      <c r="AK51">
        <f t="shared" si="14"/>
        <v>0.66836934338728426</v>
      </c>
      <c r="AL51">
        <f t="shared" si="14"/>
        <v>0.66336773935295523</v>
      </c>
      <c r="AM51">
        <f t="shared" si="14"/>
        <v>0.6238359597322779</v>
      </c>
      <c r="AN51">
        <f t="shared" si="14"/>
        <v>0.5685404894120698</v>
      </c>
      <c r="AO51">
        <f t="shared" si="14"/>
        <v>0.52262895279750043</v>
      </c>
      <c r="AP51">
        <f t="shared" si="14"/>
        <v>0.50758400962530514</v>
      </c>
      <c r="AQ51">
        <f t="shared" si="14"/>
        <v>0.53264134998203283</v>
      </c>
      <c r="AR51">
        <f t="shared" si="14"/>
        <v>0.59110017264778636</v>
      </c>
      <c r="AS51">
        <f t="shared" si="14"/>
        <v>0.66300005612409574</v>
      </c>
      <c r="AT51">
        <f t="shared" si="14"/>
        <v>0.72309485194308076</v>
      </c>
      <c r="AU51">
        <f t="shared" si="14"/>
        <v>0.75093814776078527</v>
      </c>
      <c r="AV51">
        <f t="shared" si="14"/>
        <v>0.73905130682459796</v>
      </c>
      <c r="AW51">
        <f t="shared" si="14"/>
        <v>0.69591107279752218</v>
      </c>
      <c r="AX51">
        <f t="shared" si="12"/>
        <v>0.64256323597844878</v>
      </c>
      <c r="AY51">
        <f t="shared" si="12"/>
        <v>0.60421515120247671</v>
      </c>
      <c r="AZ51">
        <f t="shared" si="12"/>
        <v>0.60016577223038314</v>
      </c>
      <c r="BA51">
        <f t="shared" si="12"/>
        <v>0.63609600502203767</v>
      </c>
    </row>
    <row r="52" spans="1:53" x14ac:dyDescent="0.25">
      <c r="A52">
        <f t="shared" si="4"/>
        <v>0.9400000000000005</v>
      </c>
      <c r="B52">
        <f>A52*$E$2</f>
        <v>4.8128000000000029</v>
      </c>
      <c r="C52">
        <f t="shared" si="15"/>
        <v>0.2946076995796878</v>
      </c>
      <c r="D52">
        <f t="shared" si="15"/>
        <v>0.31468681801825504</v>
      </c>
      <c r="E52">
        <f t="shared" si="15"/>
        <v>0.3669447514130143</v>
      </c>
      <c r="F52">
        <f t="shared" si="15"/>
        <v>0.43063089509693603</v>
      </c>
      <c r="G52">
        <f t="shared" si="15"/>
        <v>0.48051302146044855</v>
      </c>
      <c r="H52">
        <f t="shared" si="15"/>
        <v>0.49695718186767107</v>
      </c>
      <c r="I52">
        <f t="shared" si="15"/>
        <v>0.47377117888329684</v>
      </c>
      <c r="J52">
        <f t="shared" si="15"/>
        <v>0.42067825760732697</v>
      </c>
      <c r="K52">
        <f t="shared" si="15"/>
        <v>0.35943281299857566</v>
      </c>
      <c r="L52">
        <f t="shared" si="15"/>
        <v>0.31512983068881939</v>
      </c>
      <c r="M52">
        <f t="shared" si="15"/>
        <v>0.30617981120781201</v>
      </c>
      <c r="N52">
        <f t="shared" si="15"/>
        <v>0.33695404718828792</v>
      </c>
      <c r="O52">
        <f t="shared" si="15"/>
        <v>0.39603835658100278</v>
      </c>
      <c r="P52">
        <f t="shared" si="15"/>
        <v>0.4607928796449437</v>
      </c>
      <c r="Q52">
        <f t="shared" si="15"/>
        <v>0.50639636822364009</v>
      </c>
      <c r="R52">
        <f t="shared" si="15"/>
        <v>0.51576190744548722</v>
      </c>
      <c r="S52">
        <f t="shared" si="13"/>
        <v>0.48636288561518254</v>
      </c>
      <c r="T52">
        <f t="shared" si="13"/>
        <v>0.43124233823452074</v>
      </c>
      <c r="U52">
        <f t="shared" si="13"/>
        <v>0.37380244813760255</v>
      </c>
      <c r="V52">
        <f t="shared" si="13"/>
        <v>0.33845571940843194</v>
      </c>
      <c r="W52">
        <f t="shared" si="13"/>
        <v>0.34087254289498625</v>
      </c>
      <c r="X52">
        <f t="shared" si="13"/>
        <v>0.38172110672442</v>
      </c>
      <c r="Y52">
        <f t="shared" si="13"/>
        <v>0.44640046502424446</v>
      </c>
      <c r="Z52">
        <f t="shared" si="13"/>
        <v>0.51087339994926662</v>
      </c>
      <c r="AA52">
        <f t="shared" si="13"/>
        <v>0.55126893486305417</v>
      </c>
      <c r="AB52">
        <f t="shared" si="13"/>
        <v>0.55341843661408663</v>
      </c>
      <c r="AC52">
        <f t="shared" si="13"/>
        <v>0.51851577502164181</v>
      </c>
      <c r="AD52">
        <f t="shared" si="13"/>
        <v>0.46264038953224706</v>
      </c>
      <c r="AE52">
        <f t="shared" si="13"/>
        <v>0.41033379086682026</v>
      </c>
      <c r="AF52">
        <f t="shared" si="13"/>
        <v>0.38479559029042776</v>
      </c>
      <c r="AG52">
        <f t="shared" si="13"/>
        <v>0.39861559787704876</v>
      </c>
      <c r="AH52">
        <f t="shared" si="14"/>
        <v>0.44874437950306212</v>
      </c>
      <c r="AI52">
        <f t="shared" si="14"/>
        <v>0.51771146069914931</v>
      </c>
      <c r="AJ52">
        <f t="shared" si="14"/>
        <v>0.58060452293077058</v>
      </c>
      <c r="AK52">
        <f t="shared" si="14"/>
        <v>0.61502150656821097</v>
      </c>
      <c r="AL52">
        <f t="shared" si="14"/>
        <v>0.61001990253388205</v>
      </c>
      <c r="AM52">
        <f t="shared" si="14"/>
        <v>0.57048812291320461</v>
      </c>
      <c r="AN52">
        <f t="shared" si="14"/>
        <v>0.5151926525929964</v>
      </c>
      <c r="AO52">
        <f t="shared" si="14"/>
        <v>0.46928111597842714</v>
      </c>
      <c r="AP52">
        <f t="shared" si="14"/>
        <v>0.45423617280623185</v>
      </c>
      <c r="AQ52">
        <f t="shared" si="14"/>
        <v>0.47929351316295948</v>
      </c>
      <c r="AR52">
        <f t="shared" si="14"/>
        <v>0.53775233582871307</v>
      </c>
      <c r="AS52">
        <f t="shared" si="14"/>
        <v>0.60965221930502256</v>
      </c>
      <c r="AT52">
        <f t="shared" si="14"/>
        <v>0.66974701512400758</v>
      </c>
      <c r="AU52">
        <f t="shared" si="14"/>
        <v>0.69759031094171209</v>
      </c>
      <c r="AV52">
        <f t="shared" si="14"/>
        <v>0.68570347000552456</v>
      </c>
      <c r="AW52">
        <f t="shared" si="14"/>
        <v>0.642563235978449</v>
      </c>
      <c r="AX52">
        <f t="shared" si="12"/>
        <v>0.5892153991593756</v>
      </c>
      <c r="AY52">
        <f t="shared" si="12"/>
        <v>0.55086731438340342</v>
      </c>
      <c r="AZ52">
        <f t="shared" si="12"/>
        <v>0.54681793541130974</v>
      </c>
      <c r="BA52">
        <f t="shared" si="12"/>
        <v>0.58274816820296427</v>
      </c>
    </row>
    <row r="53" spans="1:53" x14ac:dyDescent="0.25">
      <c r="A53">
        <f t="shared" si="4"/>
        <v>0.96000000000000052</v>
      </c>
      <c r="B53">
        <f>A53*$E$2</f>
        <v>4.9152000000000031</v>
      </c>
      <c r="C53">
        <f t="shared" si="15"/>
        <v>0.25625961480371567</v>
      </c>
      <c r="D53">
        <f t="shared" si="15"/>
        <v>0.27633873324228292</v>
      </c>
      <c r="E53">
        <f t="shared" si="15"/>
        <v>0.32859666663704218</v>
      </c>
      <c r="F53">
        <f t="shared" si="15"/>
        <v>0.3922828103209639</v>
      </c>
      <c r="G53">
        <f t="shared" si="15"/>
        <v>0.44216493668447643</v>
      </c>
      <c r="H53">
        <f t="shared" si="15"/>
        <v>0.45860909709169895</v>
      </c>
      <c r="I53">
        <f t="shared" si="15"/>
        <v>0.43542309410732472</v>
      </c>
      <c r="J53">
        <f t="shared" si="15"/>
        <v>0.38233017283135484</v>
      </c>
      <c r="K53">
        <f t="shared" si="15"/>
        <v>0.32108472822260353</v>
      </c>
      <c r="L53">
        <f t="shared" si="15"/>
        <v>0.27678174591284721</v>
      </c>
      <c r="M53">
        <f t="shared" si="15"/>
        <v>0.26783172643183989</v>
      </c>
      <c r="N53">
        <f t="shared" si="15"/>
        <v>0.29860596241231574</v>
      </c>
      <c r="O53">
        <f t="shared" si="15"/>
        <v>0.35769027180503066</v>
      </c>
      <c r="P53">
        <f t="shared" si="15"/>
        <v>0.42244479486897146</v>
      </c>
      <c r="Q53">
        <f t="shared" si="15"/>
        <v>0.46804828344766791</v>
      </c>
      <c r="R53">
        <f t="shared" si="15"/>
        <v>0.4774138226695151</v>
      </c>
      <c r="S53">
        <f t="shared" si="13"/>
        <v>0.44801480083921047</v>
      </c>
      <c r="T53">
        <f t="shared" si="13"/>
        <v>0.39289425345854861</v>
      </c>
      <c r="U53">
        <f t="shared" si="13"/>
        <v>0.33545436336163043</v>
      </c>
      <c r="V53">
        <f t="shared" si="13"/>
        <v>0.30010763463245982</v>
      </c>
      <c r="W53">
        <f t="shared" si="13"/>
        <v>0.30252445811901407</v>
      </c>
      <c r="X53">
        <f t="shared" si="13"/>
        <v>0.34337302194844788</v>
      </c>
      <c r="Y53">
        <f t="shared" si="13"/>
        <v>0.40805238024827234</v>
      </c>
      <c r="Z53">
        <f t="shared" si="13"/>
        <v>0.47252531517329444</v>
      </c>
      <c r="AA53">
        <f t="shared" si="13"/>
        <v>0.5129208500870821</v>
      </c>
      <c r="AB53">
        <f t="shared" si="13"/>
        <v>0.51507035183811434</v>
      </c>
      <c r="AC53">
        <f t="shared" si="13"/>
        <v>0.48016769024566963</v>
      </c>
      <c r="AD53">
        <f t="shared" si="13"/>
        <v>0.42429230475627494</v>
      </c>
      <c r="AE53">
        <f t="shared" si="13"/>
        <v>0.37198570609084813</v>
      </c>
      <c r="AF53">
        <f t="shared" si="13"/>
        <v>0.34644750551445563</v>
      </c>
      <c r="AG53">
        <f t="shared" si="13"/>
        <v>0.36026751310107669</v>
      </c>
      <c r="AH53">
        <f t="shared" si="14"/>
        <v>0.41039629472708994</v>
      </c>
      <c r="AI53">
        <f t="shared" si="14"/>
        <v>0.47936337592317718</v>
      </c>
      <c r="AJ53">
        <f t="shared" si="14"/>
        <v>0.5422564381547984</v>
      </c>
      <c r="AK53">
        <f t="shared" si="14"/>
        <v>0.57667342179223879</v>
      </c>
      <c r="AL53">
        <f t="shared" si="14"/>
        <v>0.57167181775790987</v>
      </c>
      <c r="AM53">
        <f t="shared" si="14"/>
        <v>0.53214003813723243</v>
      </c>
      <c r="AN53">
        <f t="shared" si="14"/>
        <v>0.47684456781702428</v>
      </c>
      <c r="AO53">
        <f t="shared" si="14"/>
        <v>0.43093303120245496</v>
      </c>
      <c r="AP53">
        <f t="shared" si="14"/>
        <v>0.41588808803025967</v>
      </c>
      <c r="AQ53">
        <f t="shared" si="14"/>
        <v>0.44094542838698736</v>
      </c>
      <c r="AR53">
        <f t="shared" si="14"/>
        <v>0.49940425105274089</v>
      </c>
      <c r="AS53">
        <f t="shared" si="14"/>
        <v>0.57130413452905027</v>
      </c>
      <c r="AT53">
        <f t="shared" si="14"/>
        <v>0.6313989303480354</v>
      </c>
      <c r="AU53">
        <f t="shared" si="14"/>
        <v>0.6592422261657398</v>
      </c>
      <c r="AV53">
        <f t="shared" si="14"/>
        <v>0.64735538522955238</v>
      </c>
      <c r="AW53">
        <f t="shared" si="14"/>
        <v>0.60421515120247671</v>
      </c>
      <c r="AX53">
        <f t="shared" si="12"/>
        <v>0.55086731438340342</v>
      </c>
      <c r="AY53">
        <f t="shared" si="12"/>
        <v>0.51251922960743135</v>
      </c>
      <c r="AZ53">
        <f t="shared" si="12"/>
        <v>0.50846985063533767</v>
      </c>
      <c r="BA53">
        <f t="shared" si="12"/>
        <v>0.5444000834269922</v>
      </c>
    </row>
    <row r="54" spans="1:53" x14ac:dyDescent="0.25">
      <c r="A54">
        <f t="shared" si="4"/>
        <v>0.98000000000000054</v>
      </c>
      <c r="B54">
        <f>A54*$E$2</f>
        <v>5.0176000000000025</v>
      </c>
      <c r="C54">
        <f t="shared" si="15"/>
        <v>0.25221023583162194</v>
      </c>
      <c r="D54">
        <f t="shared" si="15"/>
        <v>0.27228935427018919</v>
      </c>
      <c r="E54">
        <f t="shared" si="15"/>
        <v>0.32454728766494845</v>
      </c>
      <c r="F54">
        <f t="shared" si="15"/>
        <v>0.38823343134887017</v>
      </c>
      <c r="G54">
        <f t="shared" si="15"/>
        <v>0.4381155577123827</v>
      </c>
      <c r="H54">
        <f t="shared" si="15"/>
        <v>0.45455971811960522</v>
      </c>
      <c r="I54">
        <f t="shared" si="15"/>
        <v>0.43137371513523098</v>
      </c>
      <c r="J54">
        <f t="shared" si="15"/>
        <v>0.37828079385926111</v>
      </c>
      <c r="K54">
        <f t="shared" si="15"/>
        <v>0.3170353492505098</v>
      </c>
      <c r="L54">
        <f t="shared" si="15"/>
        <v>0.27273236694075353</v>
      </c>
      <c r="M54">
        <f t="shared" si="15"/>
        <v>0.26378234745974616</v>
      </c>
      <c r="N54">
        <f t="shared" si="15"/>
        <v>0.29455658344022206</v>
      </c>
      <c r="O54">
        <f t="shared" si="15"/>
        <v>0.35364089283293693</v>
      </c>
      <c r="P54">
        <f t="shared" si="15"/>
        <v>0.41839541589687784</v>
      </c>
      <c r="Q54">
        <f t="shared" si="15"/>
        <v>0.46399890447557424</v>
      </c>
      <c r="R54">
        <f t="shared" si="15"/>
        <v>0.47336444369742137</v>
      </c>
      <c r="S54">
        <f t="shared" si="13"/>
        <v>0.44396542186711668</v>
      </c>
      <c r="T54">
        <f t="shared" si="13"/>
        <v>0.38884487448645488</v>
      </c>
      <c r="U54">
        <f t="shared" si="13"/>
        <v>0.33140498438953669</v>
      </c>
      <c r="V54">
        <f t="shared" si="13"/>
        <v>0.29605825566036609</v>
      </c>
      <c r="W54">
        <f t="shared" si="13"/>
        <v>0.29847507914692034</v>
      </c>
      <c r="X54">
        <f t="shared" si="13"/>
        <v>0.33932364297635415</v>
      </c>
      <c r="Y54">
        <f t="shared" si="13"/>
        <v>0.40400300127617861</v>
      </c>
      <c r="Z54">
        <f t="shared" si="13"/>
        <v>0.46847593620120082</v>
      </c>
      <c r="AA54">
        <f t="shared" si="13"/>
        <v>0.50887147111498832</v>
      </c>
      <c r="AB54">
        <f t="shared" si="13"/>
        <v>0.51102097286602077</v>
      </c>
      <c r="AC54">
        <f t="shared" si="13"/>
        <v>0.4761183112735759</v>
      </c>
      <c r="AD54">
        <f t="shared" si="13"/>
        <v>0.42024292578418121</v>
      </c>
      <c r="AE54">
        <f t="shared" si="13"/>
        <v>0.3679363271187544</v>
      </c>
      <c r="AF54">
        <f t="shared" si="13"/>
        <v>0.3423981265423619</v>
      </c>
      <c r="AG54">
        <f t="shared" si="13"/>
        <v>0.3562181341289829</v>
      </c>
      <c r="AH54">
        <f t="shared" si="14"/>
        <v>0.40634691575499621</v>
      </c>
      <c r="AI54">
        <f t="shared" si="14"/>
        <v>0.47531399695108351</v>
      </c>
      <c r="AJ54">
        <f t="shared" si="14"/>
        <v>0.53820705918270473</v>
      </c>
      <c r="AK54">
        <f t="shared" si="14"/>
        <v>0.57262404282014512</v>
      </c>
      <c r="AL54">
        <f t="shared" si="14"/>
        <v>0.5676224387858162</v>
      </c>
      <c r="AM54">
        <f t="shared" si="14"/>
        <v>0.52809065916513875</v>
      </c>
      <c r="AN54">
        <f t="shared" si="14"/>
        <v>0.4727951888449306</v>
      </c>
      <c r="AO54">
        <f t="shared" si="14"/>
        <v>0.42688365223036129</v>
      </c>
      <c r="AP54">
        <f t="shared" si="14"/>
        <v>0.411838709058166</v>
      </c>
      <c r="AQ54">
        <f t="shared" si="14"/>
        <v>0.43689604941489363</v>
      </c>
      <c r="AR54">
        <f t="shared" si="14"/>
        <v>0.49535487208064716</v>
      </c>
      <c r="AS54">
        <f t="shared" si="14"/>
        <v>0.5672547555569567</v>
      </c>
      <c r="AT54">
        <f t="shared" si="14"/>
        <v>0.62734955137594173</v>
      </c>
      <c r="AU54">
        <f t="shared" si="14"/>
        <v>0.65519284719364601</v>
      </c>
      <c r="AV54">
        <f t="shared" si="14"/>
        <v>0.64330600625745871</v>
      </c>
      <c r="AW54">
        <f t="shared" si="14"/>
        <v>0.60016577223038303</v>
      </c>
      <c r="AX54">
        <f t="shared" si="12"/>
        <v>0.54681793541130974</v>
      </c>
      <c r="AY54">
        <f t="shared" si="12"/>
        <v>0.50846985063533756</v>
      </c>
      <c r="AZ54">
        <f t="shared" si="12"/>
        <v>0.50442047166324389</v>
      </c>
      <c r="BA54">
        <f t="shared" si="12"/>
        <v>0.54035070445489841</v>
      </c>
    </row>
    <row r="55" spans="1:53" x14ac:dyDescent="0.25">
      <c r="A55">
        <f t="shared" si="4"/>
        <v>1.0000000000000004</v>
      </c>
      <c r="B55">
        <f>A55*$E$2</f>
        <v>5.1200000000000028</v>
      </c>
      <c r="C55">
        <f t="shared" si="15"/>
        <v>0.28814046862327652</v>
      </c>
      <c r="D55">
        <f t="shared" si="15"/>
        <v>0.30821958706184377</v>
      </c>
      <c r="E55">
        <f t="shared" si="15"/>
        <v>0.36047752045660303</v>
      </c>
      <c r="F55">
        <f t="shared" si="15"/>
        <v>0.42416366414052475</v>
      </c>
      <c r="G55">
        <f t="shared" si="15"/>
        <v>0.47404579050403728</v>
      </c>
      <c r="H55">
        <f t="shared" si="15"/>
        <v>0.4904899509112598</v>
      </c>
      <c r="I55">
        <f t="shared" si="15"/>
        <v>0.46730394792688557</v>
      </c>
      <c r="J55">
        <f t="shared" si="15"/>
        <v>0.41421102665091569</v>
      </c>
      <c r="K55">
        <f t="shared" si="15"/>
        <v>0.35296558204216438</v>
      </c>
      <c r="L55">
        <f t="shared" si="15"/>
        <v>0.30866259973240806</v>
      </c>
      <c r="M55">
        <f t="shared" si="15"/>
        <v>0.29971258025140074</v>
      </c>
      <c r="N55">
        <f t="shared" si="15"/>
        <v>0.33048681623187659</v>
      </c>
      <c r="O55">
        <f t="shared" si="15"/>
        <v>0.38957112562459151</v>
      </c>
      <c r="P55">
        <f t="shared" si="15"/>
        <v>0.45432564868853231</v>
      </c>
      <c r="Q55">
        <f t="shared" si="15"/>
        <v>0.49992913726722876</v>
      </c>
      <c r="R55">
        <f t="shared" si="15"/>
        <v>0.509294676489076</v>
      </c>
      <c r="S55">
        <f t="shared" si="13"/>
        <v>0.47989565465877138</v>
      </c>
      <c r="T55">
        <f t="shared" si="13"/>
        <v>0.42477510727810947</v>
      </c>
      <c r="U55">
        <f t="shared" si="13"/>
        <v>0.36733521718119128</v>
      </c>
      <c r="V55">
        <f t="shared" si="13"/>
        <v>0.33198848845202067</v>
      </c>
      <c r="W55">
        <f t="shared" si="13"/>
        <v>0.33440531193857498</v>
      </c>
      <c r="X55">
        <f t="shared" si="13"/>
        <v>0.37525387576800873</v>
      </c>
      <c r="Y55">
        <f t="shared" si="13"/>
        <v>0.43993323406783319</v>
      </c>
      <c r="Z55">
        <f t="shared" si="13"/>
        <v>0.50440616899285529</v>
      </c>
      <c r="AA55">
        <f t="shared" si="13"/>
        <v>0.54480170390664295</v>
      </c>
      <c r="AB55">
        <f t="shared" si="13"/>
        <v>0.5469512056576753</v>
      </c>
      <c r="AC55">
        <f t="shared" si="13"/>
        <v>0.51204854406523048</v>
      </c>
      <c r="AD55">
        <f t="shared" si="13"/>
        <v>0.45617315857583579</v>
      </c>
      <c r="AE55">
        <f t="shared" si="13"/>
        <v>0.40386655991040898</v>
      </c>
      <c r="AF55">
        <f t="shared" si="13"/>
        <v>0.37832835933401648</v>
      </c>
      <c r="AG55">
        <f t="shared" si="13"/>
        <v>0.39214836692063754</v>
      </c>
      <c r="AH55">
        <f t="shared" si="14"/>
        <v>0.44227714854665079</v>
      </c>
      <c r="AI55">
        <f t="shared" si="14"/>
        <v>0.51124422974273809</v>
      </c>
      <c r="AJ55">
        <f t="shared" si="14"/>
        <v>0.57413729197435925</v>
      </c>
      <c r="AK55">
        <f t="shared" si="14"/>
        <v>0.60855427561179964</v>
      </c>
      <c r="AL55">
        <f t="shared" si="14"/>
        <v>0.60355267157747072</v>
      </c>
      <c r="AM55">
        <f t="shared" si="14"/>
        <v>0.56402089195679328</v>
      </c>
      <c r="AN55">
        <f t="shared" si="14"/>
        <v>0.50872542163658518</v>
      </c>
      <c r="AO55">
        <f t="shared" si="14"/>
        <v>0.46281388502201581</v>
      </c>
      <c r="AP55">
        <f t="shared" si="14"/>
        <v>0.44776894184982052</v>
      </c>
      <c r="AQ55">
        <f t="shared" si="14"/>
        <v>0.47282628220654821</v>
      </c>
      <c r="AR55">
        <f t="shared" si="14"/>
        <v>0.53128510487230174</v>
      </c>
      <c r="AS55">
        <f t="shared" si="14"/>
        <v>0.60318498834861112</v>
      </c>
      <c r="AT55">
        <f t="shared" si="14"/>
        <v>0.66327978416759625</v>
      </c>
      <c r="AU55">
        <f t="shared" si="14"/>
        <v>0.69112307998530076</v>
      </c>
      <c r="AV55">
        <f t="shared" si="14"/>
        <v>0.67923623904911323</v>
      </c>
      <c r="AW55">
        <f t="shared" si="14"/>
        <v>0.63609600502203767</v>
      </c>
      <c r="AX55">
        <f t="shared" si="12"/>
        <v>0.58274816820296427</v>
      </c>
      <c r="AY55">
        <f t="shared" si="12"/>
        <v>0.5444000834269922</v>
      </c>
      <c r="AZ55">
        <f t="shared" si="12"/>
        <v>0.54035070445489852</v>
      </c>
      <c r="BA55">
        <f t="shared" si="12"/>
        <v>0.57628093724655305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2017-08-16T12:53:10Z</dcterms:modified>
</cp:coreProperties>
</file>