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bookViews>
    <workbookView xWindow="0" yWindow="0" windowWidth="20430" windowHeight="8580" activeTab="2"/>
  </bookViews>
  <sheets>
    <sheet name="Sheet1" sheetId="1" r:id="rId1"/>
    <sheet name="Sheet2" sheetId="2" r:id="rId2"/>
    <sheet name="Rastrigi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C5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C4" i="3"/>
  <c r="AZ3" i="3"/>
  <c r="BA3" i="3" s="1"/>
  <c r="AC3" i="3"/>
  <c r="AD3" i="3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E3" i="3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D3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7" i="3"/>
  <c r="A6" i="3"/>
  <c r="B6" i="3" s="1"/>
  <c r="B5" i="3"/>
  <c r="C6" i="3" l="1"/>
  <c r="B54" i="3"/>
  <c r="B10" i="3"/>
  <c r="B1" i="1"/>
  <c r="C10" i="3" l="1"/>
  <c r="C54" i="3"/>
  <c r="B26" i="3"/>
  <c r="B15" i="3"/>
  <c r="B17" i="3"/>
  <c r="B16" i="3"/>
  <c r="B14" i="3"/>
  <c r="B30" i="3"/>
  <c r="B46" i="3"/>
  <c r="B19" i="3"/>
  <c r="B35" i="3"/>
  <c r="B51" i="3"/>
  <c r="B21" i="3"/>
  <c r="B53" i="3"/>
  <c r="B20" i="3"/>
  <c r="B36" i="3"/>
  <c r="B52" i="3"/>
  <c r="B49" i="3"/>
  <c r="B31" i="3"/>
  <c r="B42" i="3"/>
  <c r="B47" i="3"/>
  <c r="B45" i="3"/>
  <c r="B32" i="3"/>
  <c r="B48" i="3"/>
  <c r="B41" i="3"/>
  <c r="B18" i="3"/>
  <c r="B34" i="3"/>
  <c r="B50" i="3"/>
  <c r="B23" i="3"/>
  <c r="B39" i="3"/>
  <c r="B9" i="3"/>
  <c r="B29" i="3"/>
  <c r="B8" i="3"/>
  <c r="B24" i="3"/>
  <c r="B40" i="3"/>
  <c r="B25" i="3"/>
  <c r="B55" i="3"/>
  <c r="B22" i="3"/>
  <c r="B38" i="3"/>
  <c r="B11" i="3"/>
  <c r="B27" i="3"/>
  <c r="B43" i="3"/>
  <c r="B13" i="3"/>
  <c r="B37" i="3"/>
  <c r="B12" i="3"/>
  <c r="B28" i="3"/>
  <c r="B44" i="3"/>
  <c r="B33" i="3"/>
  <c r="B7" i="3"/>
  <c r="C1" i="1"/>
  <c r="D1" i="1" s="1"/>
  <c r="C7" i="3" l="1"/>
  <c r="C27" i="3"/>
  <c r="C8" i="3"/>
  <c r="C41" i="3"/>
  <c r="C52" i="3"/>
  <c r="C46" i="3"/>
  <c r="C33" i="3"/>
  <c r="C37" i="3"/>
  <c r="C11" i="3"/>
  <c r="C25" i="3"/>
  <c r="C29" i="3"/>
  <c r="C50" i="3"/>
  <c r="C48" i="3"/>
  <c r="C42" i="3"/>
  <c r="C36" i="3"/>
  <c r="C51" i="3"/>
  <c r="C30" i="3"/>
  <c r="C15" i="3"/>
  <c r="C13" i="3"/>
  <c r="C40" i="3"/>
  <c r="C34" i="3"/>
  <c r="C31" i="3"/>
  <c r="C14" i="3"/>
  <c r="C44" i="3"/>
  <c r="C38" i="3"/>
  <c r="C9" i="3"/>
  <c r="C32" i="3"/>
  <c r="C20" i="3"/>
  <c r="C35" i="3"/>
  <c r="C26" i="3"/>
  <c r="C28" i="3"/>
  <c r="C43" i="3"/>
  <c r="C22" i="3"/>
  <c r="C24" i="3"/>
  <c r="C39" i="3"/>
  <c r="C18" i="3"/>
  <c r="C45" i="3"/>
  <c r="C49" i="3"/>
  <c r="C53" i="3"/>
  <c r="C19" i="3"/>
  <c r="C16" i="3"/>
  <c r="C12" i="3"/>
  <c r="C55" i="3"/>
  <c r="C23" i="3"/>
  <c r="C47" i="3"/>
  <c r="C21" i="3"/>
  <c r="C17" i="3"/>
  <c r="A2" i="1"/>
  <c r="B2" i="1" s="1"/>
  <c r="C2" i="1" s="1"/>
  <c r="D2" i="1" s="1"/>
  <c r="A3" i="1" l="1"/>
  <c r="B3" i="1" l="1"/>
  <c r="C3" i="1" s="1"/>
  <c r="D3" i="1" s="1"/>
  <c r="A4" i="1"/>
  <c r="A5" i="1" l="1"/>
  <c r="B4" i="1"/>
  <c r="C4" i="1" s="1"/>
  <c r="D4" i="1" s="1"/>
  <c r="A6" i="1" l="1"/>
  <c r="B5" i="1"/>
  <c r="C5" i="1" s="1"/>
  <c r="D5" i="1" s="1"/>
  <c r="A7" i="1" l="1"/>
  <c r="B6" i="1"/>
  <c r="C6" i="1" s="1"/>
  <c r="D6" i="1" s="1"/>
  <c r="A8" i="1" l="1"/>
  <c r="B7" i="1"/>
  <c r="C7" i="1" s="1"/>
  <c r="D7" i="1" s="1"/>
  <c r="A9" i="1" l="1"/>
  <c r="B8" i="1"/>
  <c r="C8" i="1" s="1"/>
  <c r="D8" i="1" s="1"/>
  <c r="A10" i="1" l="1"/>
  <c r="B9" i="1"/>
  <c r="C9" i="1" s="1"/>
  <c r="D9" i="1" s="1"/>
  <c r="B10" i="1" l="1"/>
  <c r="C10" i="1" s="1"/>
  <c r="D10" i="1" s="1"/>
  <c r="A11" i="1"/>
  <c r="A12" i="1" l="1"/>
  <c r="B11" i="1"/>
  <c r="C11" i="1" s="1"/>
  <c r="D11" i="1" s="1"/>
  <c r="A13" i="1" l="1"/>
  <c r="B12" i="1"/>
  <c r="C12" i="1" s="1"/>
  <c r="D12" i="1" s="1"/>
  <c r="A14" i="1" l="1"/>
  <c r="B13" i="1"/>
  <c r="C13" i="1" s="1"/>
  <c r="D13" i="1" s="1"/>
  <c r="A15" i="1" l="1"/>
  <c r="B14" i="1"/>
  <c r="C14" i="1" s="1"/>
  <c r="D14" i="1" s="1"/>
  <c r="A16" i="1" l="1"/>
  <c r="B15" i="1"/>
  <c r="C15" i="1" s="1"/>
  <c r="D15" i="1" s="1"/>
  <c r="A17" i="1" l="1"/>
  <c r="B16" i="1"/>
  <c r="C16" i="1" s="1"/>
  <c r="D16" i="1" s="1"/>
  <c r="A18" i="1" l="1"/>
  <c r="B17" i="1"/>
  <c r="C17" i="1" s="1"/>
  <c r="D17" i="1" s="1"/>
  <c r="A19" i="1" l="1"/>
  <c r="B18" i="1"/>
  <c r="C18" i="1" s="1"/>
  <c r="D18" i="1" s="1"/>
  <c r="A20" i="1" l="1"/>
  <c r="B19" i="1"/>
  <c r="C19" i="1" s="1"/>
  <c r="D19" i="1" s="1"/>
  <c r="B20" i="1" l="1"/>
  <c r="C20" i="1" s="1"/>
  <c r="D20" i="1" s="1"/>
  <c r="A21" i="1"/>
  <c r="A22" i="1" l="1"/>
  <c r="B21" i="1"/>
  <c r="C21" i="1" s="1"/>
  <c r="D21" i="1" s="1"/>
  <c r="A23" i="1" l="1"/>
  <c r="B22" i="1"/>
  <c r="C22" i="1" s="1"/>
  <c r="D22" i="1" s="1"/>
  <c r="A24" i="1" l="1"/>
  <c r="B23" i="1"/>
  <c r="C23" i="1" s="1"/>
  <c r="D23" i="1" s="1"/>
  <c r="A25" i="1" l="1"/>
  <c r="B24" i="1"/>
  <c r="C24" i="1" s="1"/>
  <c r="D24" i="1" s="1"/>
  <c r="A26" i="1" l="1"/>
  <c r="B25" i="1"/>
  <c r="C25" i="1" s="1"/>
  <c r="D25" i="1" s="1"/>
  <c r="A27" i="1" l="1"/>
  <c r="B26" i="1"/>
  <c r="C26" i="1" s="1"/>
  <c r="D26" i="1" s="1"/>
  <c r="A28" i="1" l="1"/>
  <c r="B27" i="1"/>
  <c r="C27" i="1" s="1"/>
  <c r="D27" i="1" s="1"/>
  <c r="A29" i="1" l="1"/>
  <c r="B28" i="1"/>
  <c r="C28" i="1" s="1"/>
  <c r="D28" i="1" s="1"/>
  <c r="A30" i="1" l="1"/>
  <c r="B29" i="1"/>
  <c r="C29" i="1" s="1"/>
  <c r="D29" i="1" s="1"/>
  <c r="A31" i="1" l="1"/>
  <c r="B30" i="1"/>
  <c r="C30" i="1" s="1"/>
  <c r="D30" i="1" s="1"/>
  <c r="A32" i="1" l="1"/>
  <c r="B31" i="1"/>
  <c r="C31" i="1" s="1"/>
  <c r="D31" i="1" s="1"/>
  <c r="A33" i="1" l="1"/>
  <c r="B32" i="1"/>
  <c r="C32" i="1" s="1"/>
  <c r="D32" i="1" s="1"/>
  <c r="A34" i="1" l="1"/>
  <c r="B33" i="1"/>
  <c r="C33" i="1" s="1"/>
  <c r="D33" i="1" s="1"/>
  <c r="A35" i="1" l="1"/>
  <c r="B34" i="1"/>
  <c r="C34" i="1" s="1"/>
  <c r="D34" i="1" s="1"/>
  <c r="A36" i="1" l="1"/>
  <c r="B35" i="1"/>
  <c r="C35" i="1" s="1"/>
  <c r="D35" i="1" s="1"/>
  <c r="A37" i="1" l="1"/>
  <c r="B36" i="1"/>
  <c r="C36" i="1" s="1"/>
  <c r="D36" i="1" s="1"/>
  <c r="A38" i="1" l="1"/>
  <c r="B37" i="1"/>
  <c r="C37" i="1" s="1"/>
  <c r="D37" i="1" s="1"/>
  <c r="A39" i="1" l="1"/>
  <c r="B38" i="1"/>
  <c r="C38" i="1" s="1"/>
  <c r="D38" i="1" s="1"/>
  <c r="A40" i="1" l="1"/>
  <c r="B39" i="1"/>
  <c r="C39" i="1" s="1"/>
  <c r="D39" i="1" s="1"/>
  <c r="A41" i="1" l="1"/>
  <c r="B40" i="1"/>
  <c r="C40" i="1" s="1"/>
  <c r="D40" i="1" s="1"/>
  <c r="A42" i="1" l="1"/>
  <c r="B41" i="1"/>
  <c r="C41" i="1" s="1"/>
  <c r="D41" i="1" s="1"/>
  <c r="A43" i="1" l="1"/>
  <c r="B42" i="1"/>
  <c r="C42" i="1" s="1"/>
  <c r="D42" i="1" s="1"/>
  <c r="A44" i="1" l="1"/>
  <c r="B43" i="1"/>
  <c r="C43" i="1" s="1"/>
  <c r="D43" i="1" s="1"/>
  <c r="A45" i="1" l="1"/>
  <c r="B44" i="1"/>
  <c r="C44" i="1" s="1"/>
  <c r="D44" i="1" s="1"/>
  <c r="A46" i="1" l="1"/>
  <c r="B45" i="1"/>
  <c r="C45" i="1" s="1"/>
  <c r="D45" i="1" s="1"/>
  <c r="A47" i="1" l="1"/>
  <c r="B46" i="1"/>
  <c r="C46" i="1" s="1"/>
  <c r="D46" i="1" s="1"/>
  <c r="A48" i="1" l="1"/>
  <c r="B47" i="1"/>
  <c r="C47" i="1" s="1"/>
  <c r="D47" i="1" s="1"/>
  <c r="A49" i="1" l="1"/>
  <c r="B48" i="1"/>
  <c r="C48" i="1" s="1"/>
  <c r="D48" i="1" s="1"/>
  <c r="A50" i="1" l="1"/>
  <c r="B49" i="1"/>
  <c r="C49" i="1" s="1"/>
  <c r="D49" i="1" s="1"/>
  <c r="B50" i="1" l="1"/>
  <c r="C50" i="1" s="1"/>
  <c r="D50" i="1" s="1"/>
  <c r="A51" i="1"/>
  <c r="B51" i="1" s="1"/>
  <c r="C51" i="1" s="1"/>
  <c r="D51" i="1" s="1"/>
</calcChain>
</file>

<file path=xl/sharedStrings.xml><?xml version="1.0" encoding="utf-8"?>
<sst xmlns="http://schemas.openxmlformats.org/spreadsheetml/2006/main" count="11" uniqueCount="11">
  <si>
    <t>SinPi</t>
  </si>
  <si>
    <t>SinPiOver2</t>
  </si>
  <si>
    <t>SinPi 100</t>
  </si>
  <si>
    <t>SinPiOver2100</t>
  </si>
  <si>
    <t>SinPiOver21000</t>
  </si>
  <si>
    <t>Slice</t>
  </si>
  <si>
    <t>Range</t>
  </si>
  <si>
    <t>A</t>
  </si>
  <si>
    <t>Scale</t>
  </si>
  <si>
    <t>Tune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</si>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</sst>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6.2778689842436522E-2</c:v>
                </c:pt>
                <c:pt idx="2">
                  <c:v>0.12530971431552018</c:v>
                </c:pt>
                <c:pt idx="3">
                  <c:v>0.18734638510334298</c:v>
                </c:pt>
                <c:pt idx="4">
                  <c:v>0.24864396414235745</c:v>
                </c:pt>
                <c:pt idx="5">
                  <c:v>0.30896062912643957</c:v>
                </c:pt>
                <c:pt idx="6">
                  <c:v>0.3680584275091297</c:v>
                </c:pt>
                <c:pt idx="7">
                  <c:v>0.42570421523945878</c:v>
                </c:pt>
                <c:pt idx="8">
                  <c:v>0.48167057652799755</c:v>
                </c:pt>
                <c:pt idx="9">
                  <c:v>0.53573672101459868</c:v>
                </c:pt>
                <c:pt idx="10">
                  <c:v>0.58768935479845996</c:v>
                </c:pt>
                <c:pt idx="11">
                  <c:v>0.63732352189424268</c:v>
                </c:pt>
                <c:pt idx="12">
                  <c:v>0.6844434127946577</c:v>
                </c:pt>
                <c:pt idx="13">
                  <c:v>0.72886313694969518</c:v>
                </c:pt>
                <c:pt idx="14">
                  <c:v>0.77040745611502337</c:v>
                </c:pt>
                <c:pt idx="15">
                  <c:v>0.80891247567646041</c:v>
                </c:pt>
                <c:pt idx="16">
                  <c:v>0.84422629122320125</c:v>
                </c:pt>
                <c:pt idx="17">
                  <c:v>0.87620958781903735</c:v>
                </c:pt>
                <c:pt idx="18">
                  <c:v>0.90473618960740965</c:v>
                </c:pt>
                <c:pt idx="19">
                  <c:v>0.92969355758207217</c:v>
                </c:pt>
                <c:pt idx="20">
                  <c:v>0.95098323355963443</c:v>
                </c:pt>
                <c:pt idx="21">
                  <c:v>0.96852122860248668</c:v>
                </c:pt>
                <c:pt idx="22">
                  <c:v>0.98223835435975881</c:v>
                </c:pt>
                <c:pt idx="23">
                  <c:v>0.99208049601915282</c:v>
                </c:pt>
                <c:pt idx="24">
                  <c:v>0.99800882579284111</c:v>
                </c:pt>
                <c:pt idx="25">
                  <c:v>0.99999995609521564</c:v>
                </c:pt>
                <c:pt idx="26">
                  <c:v>0.99804603180819418</c:v>
                </c:pt>
                <c:pt idx="27">
                  <c:v>0.99215476127009083</c:v>
                </c:pt>
                <c:pt idx="28">
                  <c:v>0.9823493858657999</c:v>
                </c:pt>
                <c:pt idx="29">
                  <c:v>0.9686685883382592</c:v>
                </c:pt>
                <c:pt idx="30">
                  <c:v>0.9511663401829108</c:v>
                </c:pt>
                <c:pt idx="31">
                  <c:v>0.92991168872719632</c:v>
                </c:pt>
                <c:pt idx="32">
                  <c:v>0.90498848473506865</c:v>
                </c:pt>
                <c:pt idx="33">
                  <c:v>0.87649505161113617</c:v>
                </c:pt>
                <c:pt idx="34">
                  <c:v>0.84454379750944719</c:v>
                </c:pt>
                <c:pt idx="35">
                  <c:v>0.80926077187716683</c:v>
                </c:pt>
                <c:pt idx="36">
                  <c:v>0.77078516818260501</c:v>
                </c:pt>
                <c:pt idx="37">
                  <c:v>0.72926877478936092</c:v>
                </c:pt>
                <c:pt idx="38">
                  <c:v>0.68487537614291649</c:v>
                </c:pt>
                <c:pt idx="39">
                  <c:v>0.63778010663202966</c:v>
                </c:pt>
                <c:pt idx="40">
                  <c:v>0.58816875967398119</c:v>
                </c:pt>
                <c:pt idx="41">
                  <c:v>0.53623705474936667</c:v>
                </c:pt>
                <c:pt idx="42">
                  <c:v>0.48218986527802948</c:v>
                </c:pt>
                <c:pt idx="43">
                  <c:v>0.42624041038219801</c:v>
                </c:pt>
                <c:pt idx="44">
                  <c:v>0.36860941372537448</c:v>
                </c:pt>
                <c:pt idx="45">
                  <c:v>0.30952423274539381</c:v>
                </c:pt>
                <c:pt idx="46">
                  <c:v>0.24921796171687957</c:v>
                </c:pt>
                <c:pt idx="47">
                  <c:v>0.18792851218156797</c:v>
                </c:pt>
                <c:pt idx="48">
                  <c:v>0.12589767437424562</c:v>
                </c:pt>
                <c:pt idx="49">
                  <c:v>6.3370163347032993E-2</c:v>
                </c:pt>
                <c:pt idx="50">
                  <c:v>5.9265355510034205E-4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1-48CC-A553-7B141ADF362E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Sheet1!$D$1:$D$51</c:f>
              <c:numCache>
                <c:formatCode>General</c:formatCode>
                <c:ptCount val="51"/>
                <c:pt idx="0">
                  <c:v>0</c:v>
                </c:pt>
                <c:pt idx="1">
                  <c:v>2.9881728859079402E-3</c:v>
                </c:pt>
                <c:pt idx="2">
                  <c:v>1.2757569816941171E-2</c:v>
                </c:pt>
                <c:pt idx="3">
                  <c:v>2.9686238150108808E-2</c:v>
                </c:pt>
                <c:pt idx="4">
                  <c:v>5.379149745785558E-2</c:v>
                </c:pt>
                <c:pt idx="5">
                  <c:v>8.4878284949712765E-2</c:v>
                </c:pt>
                <c:pt idx="6">
                  <c:v>0.12258157842405853</c:v>
                </c:pt>
                <c:pt idx="7">
                  <c:v>0.16638979859068581</c:v>
                </c:pt>
                <c:pt idx="8">
                  <c:v>0.21566280381290928</c:v>
                </c:pt>
                <c:pt idx="9">
                  <c:v>0.26964847720482021</c:v>
                </c:pt>
                <c:pt idx="10">
                  <c:v>0.32749934117377527</c:v>
                </c:pt>
                <c:pt idx="11">
                  <c:v>0.38828971718620947</c:v>
                </c:pt>
                <c:pt idx="12">
                  <c:v>0.4510335532249839</c:v>
                </c:pt>
                <c:pt idx="13">
                  <c:v>0.51470284679559997</c:v>
                </c:pt>
                <c:pt idx="14">
                  <c:v>0.57824648611671758</c:v>
                </c:pt>
                <c:pt idx="15">
                  <c:v>0.64060927215991115</c:v>
                </c:pt>
                <c:pt idx="16">
                  <c:v>0.70075085010889238</c:v>
                </c:pt>
                <c:pt idx="17">
                  <c:v>0.75766426135033182</c:v>
                </c:pt>
                <c:pt idx="18">
                  <c:v>0.81039382153619743</c:v>
                </c:pt>
                <c:pt idx="19">
                  <c:v>0.85805203392514262</c:v>
                </c:pt>
                <c:pt idx="20">
                  <c:v>0.89983525849552759</c:v>
                </c:pt>
                <c:pt idx="21">
                  <c:v>0.93503787510743641</c:v>
                </c:pt>
                <c:pt idx="22">
                  <c:v>0.96306470240209818</c:v>
                </c:pt>
                <c:pt idx="23">
                  <c:v>0.98344146240061714</c:v>
                </c:pt>
                <c:pt idx="24">
                  <c:v>0.99582311317569494</c:v>
                </c:pt>
                <c:pt idx="25">
                  <c:v>0.99999990779995507</c:v>
                </c:pt>
                <c:pt idx="26">
                  <c:v>0.99590107629026958</c:v>
                </c:pt>
                <c:pt idx="27">
                  <c:v>0.9835960677194775</c:v>
                </c:pt>
                <c:pt idx="28">
                  <c:v>0.96329333128939509</c:v>
                </c:pt>
                <c:pt idx="29">
                  <c:v>0.93533665717544257</c:v>
                </c:pt>
                <c:pt idx="30">
                  <c:v>0.90019913958307851</c:v>
                </c:pt>
                <c:pt idx="31">
                  <c:v>0.85847486492286951</c:v>
                </c:pt>
                <c:pt idx="32">
                  <c:v>0.8108684665486009</c:v>
                </c:pt>
                <c:pt idx="33">
                  <c:v>0.75818272336155834</c:v>
                </c:pt>
                <c:pt idx="34">
                  <c:v>0.70130441203150307</c:v>
                </c:pt>
                <c:pt idx="35">
                  <c:v>0.64118865090076294</c:v>
                </c:pt>
                <c:pt idx="36">
                  <c:v>0.57884199709824447</c:v>
                </c:pt>
                <c:pt idx="37">
                  <c:v>0.51530457623185966</c:v>
                </c:pt>
                <c:pt idx="38">
                  <c:v>0.45163153537892503</c:v>
                </c:pt>
                <c:pt idx="39">
                  <c:v>0.38887411384005099</c:v>
                </c:pt>
                <c:pt idx="40">
                  <c:v>0.32806062064716962</c:v>
                </c:pt>
                <c:pt idx="41">
                  <c:v>0.27017759048798085</c:v>
                </c:pt>
                <c:pt idx="42">
                  <c:v>0.21615135580458744</c:v>
                </c:pt>
                <c:pt idx="43">
                  <c:v>0.1668302131651638</c:v>
                </c:pt>
                <c:pt idx="44">
                  <c:v>0.1229672573606046</c:v>
                </c:pt>
                <c:pt idx="45">
                  <c:v>8.5203763266123833E-2</c:v>
                </c:pt>
                <c:pt idx="46">
                  <c:v>5.4052603050164377E-2</c:v>
                </c:pt>
                <c:pt idx="47">
                  <c:v>2.9880276952857963E-2</c:v>
                </c:pt>
                <c:pt idx="48">
                  <c:v>1.2883598621751218E-2</c:v>
                </c:pt>
                <c:pt idx="49">
                  <c:v>3.0476011995665868E-3</c:v>
                </c:pt>
                <c:pt idx="50">
                  <c:v>1.6706361599034422E-7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1-48CC-A553-7B141ADF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10728"/>
        <c:axId val="435211056"/>
      </c:lineChart>
      <c:catAx>
        <c:axId val="43521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1056"/>
        <c:crosses val="autoZero"/>
        <c:auto val="1"/>
        <c:lblAlgn val="ctr"/>
        <c:lblOffset val="100"/>
        <c:noMultiLvlLbl val="0"/>
      </c:catAx>
      <c:valAx>
        <c:axId val="435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SinPi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658</c:v>
                </c:pt>
                <c:pt idx="1">
                  <c:v>633</c:v>
                </c:pt>
                <c:pt idx="2">
                  <c:v>629</c:v>
                </c:pt>
                <c:pt idx="3">
                  <c:v>648</c:v>
                </c:pt>
                <c:pt idx="4">
                  <c:v>599</c:v>
                </c:pt>
                <c:pt idx="5">
                  <c:v>657</c:v>
                </c:pt>
                <c:pt idx="6">
                  <c:v>637</c:v>
                </c:pt>
                <c:pt idx="7">
                  <c:v>617</c:v>
                </c:pt>
                <c:pt idx="8">
                  <c:v>627</c:v>
                </c:pt>
                <c:pt idx="9">
                  <c:v>656</c:v>
                </c:pt>
                <c:pt idx="10">
                  <c:v>631</c:v>
                </c:pt>
                <c:pt idx="11">
                  <c:v>653</c:v>
                </c:pt>
                <c:pt idx="12">
                  <c:v>640</c:v>
                </c:pt>
                <c:pt idx="13">
                  <c:v>676</c:v>
                </c:pt>
                <c:pt idx="14">
                  <c:v>659</c:v>
                </c:pt>
                <c:pt idx="15">
                  <c:v>688</c:v>
                </c:pt>
                <c:pt idx="16">
                  <c:v>625</c:v>
                </c:pt>
                <c:pt idx="17">
                  <c:v>603</c:v>
                </c:pt>
                <c:pt idx="18">
                  <c:v>649</c:v>
                </c:pt>
                <c:pt idx="19">
                  <c:v>668</c:v>
                </c:pt>
                <c:pt idx="20">
                  <c:v>654</c:v>
                </c:pt>
                <c:pt idx="21">
                  <c:v>679</c:v>
                </c:pt>
                <c:pt idx="22">
                  <c:v>638</c:v>
                </c:pt>
                <c:pt idx="23">
                  <c:v>669</c:v>
                </c:pt>
                <c:pt idx="24">
                  <c:v>633</c:v>
                </c:pt>
                <c:pt idx="25">
                  <c:v>652</c:v>
                </c:pt>
                <c:pt idx="26">
                  <c:v>677</c:v>
                </c:pt>
                <c:pt idx="27">
                  <c:v>647</c:v>
                </c:pt>
                <c:pt idx="28">
                  <c:v>633</c:v>
                </c:pt>
                <c:pt idx="29">
                  <c:v>684</c:v>
                </c:pt>
                <c:pt idx="30">
                  <c:v>669</c:v>
                </c:pt>
                <c:pt idx="31">
                  <c:v>684</c:v>
                </c:pt>
                <c:pt idx="32">
                  <c:v>715</c:v>
                </c:pt>
                <c:pt idx="33">
                  <c:v>686</c:v>
                </c:pt>
                <c:pt idx="34">
                  <c:v>709</c:v>
                </c:pt>
                <c:pt idx="35">
                  <c:v>640</c:v>
                </c:pt>
                <c:pt idx="36">
                  <c:v>690</c:v>
                </c:pt>
                <c:pt idx="37">
                  <c:v>699</c:v>
                </c:pt>
                <c:pt idx="38">
                  <c:v>709</c:v>
                </c:pt>
                <c:pt idx="39">
                  <c:v>689</c:v>
                </c:pt>
                <c:pt idx="40">
                  <c:v>694</c:v>
                </c:pt>
                <c:pt idx="41">
                  <c:v>695</c:v>
                </c:pt>
                <c:pt idx="42">
                  <c:v>715</c:v>
                </c:pt>
                <c:pt idx="43">
                  <c:v>742</c:v>
                </c:pt>
                <c:pt idx="44">
                  <c:v>720</c:v>
                </c:pt>
                <c:pt idx="45">
                  <c:v>709</c:v>
                </c:pt>
                <c:pt idx="46">
                  <c:v>760</c:v>
                </c:pt>
                <c:pt idx="47">
                  <c:v>700</c:v>
                </c:pt>
                <c:pt idx="48">
                  <c:v>675</c:v>
                </c:pt>
                <c:pt idx="49">
                  <c:v>761</c:v>
                </c:pt>
                <c:pt idx="50">
                  <c:v>747</c:v>
                </c:pt>
                <c:pt idx="51">
                  <c:v>789</c:v>
                </c:pt>
                <c:pt idx="52">
                  <c:v>762</c:v>
                </c:pt>
                <c:pt idx="53">
                  <c:v>734</c:v>
                </c:pt>
                <c:pt idx="54">
                  <c:v>778</c:v>
                </c:pt>
                <c:pt idx="55">
                  <c:v>760</c:v>
                </c:pt>
                <c:pt idx="56">
                  <c:v>772</c:v>
                </c:pt>
                <c:pt idx="57">
                  <c:v>772</c:v>
                </c:pt>
                <c:pt idx="58">
                  <c:v>754</c:v>
                </c:pt>
                <c:pt idx="59">
                  <c:v>754</c:v>
                </c:pt>
                <c:pt idx="60">
                  <c:v>802</c:v>
                </c:pt>
                <c:pt idx="61">
                  <c:v>771</c:v>
                </c:pt>
                <c:pt idx="62">
                  <c:v>827</c:v>
                </c:pt>
                <c:pt idx="63">
                  <c:v>880</c:v>
                </c:pt>
                <c:pt idx="64">
                  <c:v>786</c:v>
                </c:pt>
                <c:pt idx="65">
                  <c:v>820</c:v>
                </c:pt>
                <c:pt idx="66">
                  <c:v>835</c:v>
                </c:pt>
                <c:pt idx="67">
                  <c:v>870</c:v>
                </c:pt>
                <c:pt idx="68">
                  <c:v>874</c:v>
                </c:pt>
                <c:pt idx="69">
                  <c:v>851</c:v>
                </c:pt>
                <c:pt idx="70">
                  <c:v>863</c:v>
                </c:pt>
                <c:pt idx="71">
                  <c:v>914</c:v>
                </c:pt>
                <c:pt idx="72">
                  <c:v>908</c:v>
                </c:pt>
                <c:pt idx="73">
                  <c:v>930</c:v>
                </c:pt>
                <c:pt idx="74">
                  <c:v>968</c:v>
                </c:pt>
                <c:pt idx="75">
                  <c:v>972</c:v>
                </c:pt>
                <c:pt idx="76">
                  <c:v>990</c:v>
                </c:pt>
                <c:pt idx="77">
                  <c:v>997</c:v>
                </c:pt>
                <c:pt idx="78">
                  <c:v>1013</c:v>
                </c:pt>
                <c:pt idx="79">
                  <c:v>1014</c:v>
                </c:pt>
                <c:pt idx="80">
                  <c:v>1065</c:v>
                </c:pt>
                <c:pt idx="81">
                  <c:v>1053</c:v>
                </c:pt>
                <c:pt idx="82">
                  <c:v>1116</c:v>
                </c:pt>
                <c:pt idx="83">
                  <c:v>1191</c:v>
                </c:pt>
                <c:pt idx="84">
                  <c:v>1201</c:v>
                </c:pt>
                <c:pt idx="85">
                  <c:v>1178</c:v>
                </c:pt>
                <c:pt idx="86">
                  <c:v>1254</c:v>
                </c:pt>
                <c:pt idx="87">
                  <c:v>1274</c:v>
                </c:pt>
                <c:pt idx="88">
                  <c:v>1421</c:v>
                </c:pt>
                <c:pt idx="89">
                  <c:v>1450</c:v>
                </c:pt>
                <c:pt idx="90">
                  <c:v>1541</c:v>
                </c:pt>
                <c:pt idx="91">
                  <c:v>1614</c:v>
                </c:pt>
                <c:pt idx="92">
                  <c:v>1646</c:v>
                </c:pt>
                <c:pt idx="93">
                  <c:v>1830</c:v>
                </c:pt>
                <c:pt idx="94">
                  <c:v>1927</c:v>
                </c:pt>
                <c:pt idx="95">
                  <c:v>2105</c:v>
                </c:pt>
                <c:pt idx="96">
                  <c:v>2438</c:v>
                </c:pt>
                <c:pt idx="97">
                  <c:v>2882</c:v>
                </c:pt>
                <c:pt idx="98">
                  <c:v>3736</c:v>
                </c:pt>
                <c:pt idx="99">
                  <c:v>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F-44A2-ADBE-4C56B86FAB15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SinPiOver2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656</c:v>
                </c:pt>
                <c:pt idx="1">
                  <c:v>609</c:v>
                </c:pt>
                <c:pt idx="2">
                  <c:v>591</c:v>
                </c:pt>
                <c:pt idx="3">
                  <c:v>654</c:v>
                </c:pt>
                <c:pt idx="4">
                  <c:v>624</c:v>
                </c:pt>
                <c:pt idx="5">
                  <c:v>635</c:v>
                </c:pt>
                <c:pt idx="6">
                  <c:v>677</c:v>
                </c:pt>
                <c:pt idx="7">
                  <c:v>589</c:v>
                </c:pt>
                <c:pt idx="8">
                  <c:v>643</c:v>
                </c:pt>
                <c:pt idx="9">
                  <c:v>606</c:v>
                </c:pt>
                <c:pt idx="10">
                  <c:v>684</c:v>
                </c:pt>
                <c:pt idx="11">
                  <c:v>648</c:v>
                </c:pt>
                <c:pt idx="12">
                  <c:v>632</c:v>
                </c:pt>
                <c:pt idx="13">
                  <c:v>664</c:v>
                </c:pt>
                <c:pt idx="14">
                  <c:v>615</c:v>
                </c:pt>
                <c:pt idx="15">
                  <c:v>632</c:v>
                </c:pt>
                <c:pt idx="16">
                  <c:v>632</c:v>
                </c:pt>
                <c:pt idx="17">
                  <c:v>630</c:v>
                </c:pt>
                <c:pt idx="18">
                  <c:v>643</c:v>
                </c:pt>
                <c:pt idx="19">
                  <c:v>663</c:v>
                </c:pt>
                <c:pt idx="20">
                  <c:v>689</c:v>
                </c:pt>
                <c:pt idx="21">
                  <c:v>660</c:v>
                </c:pt>
                <c:pt idx="22">
                  <c:v>646</c:v>
                </c:pt>
                <c:pt idx="23">
                  <c:v>617</c:v>
                </c:pt>
                <c:pt idx="24">
                  <c:v>682</c:v>
                </c:pt>
                <c:pt idx="25">
                  <c:v>638</c:v>
                </c:pt>
                <c:pt idx="26">
                  <c:v>634</c:v>
                </c:pt>
                <c:pt idx="27">
                  <c:v>637</c:v>
                </c:pt>
                <c:pt idx="28">
                  <c:v>697</c:v>
                </c:pt>
                <c:pt idx="29">
                  <c:v>672</c:v>
                </c:pt>
                <c:pt idx="30">
                  <c:v>710</c:v>
                </c:pt>
                <c:pt idx="31">
                  <c:v>678</c:v>
                </c:pt>
                <c:pt idx="32">
                  <c:v>673</c:v>
                </c:pt>
                <c:pt idx="33">
                  <c:v>654</c:v>
                </c:pt>
                <c:pt idx="34">
                  <c:v>668</c:v>
                </c:pt>
                <c:pt idx="35">
                  <c:v>678</c:v>
                </c:pt>
                <c:pt idx="36">
                  <c:v>711</c:v>
                </c:pt>
                <c:pt idx="37">
                  <c:v>656</c:v>
                </c:pt>
                <c:pt idx="38">
                  <c:v>673</c:v>
                </c:pt>
                <c:pt idx="39">
                  <c:v>676</c:v>
                </c:pt>
                <c:pt idx="40">
                  <c:v>715</c:v>
                </c:pt>
                <c:pt idx="41">
                  <c:v>729</c:v>
                </c:pt>
                <c:pt idx="42">
                  <c:v>711</c:v>
                </c:pt>
                <c:pt idx="43">
                  <c:v>722</c:v>
                </c:pt>
                <c:pt idx="44">
                  <c:v>690</c:v>
                </c:pt>
                <c:pt idx="45">
                  <c:v>788</c:v>
                </c:pt>
                <c:pt idx="46">
                  <c:v>679</c:v>
                </c:pt>
                <c:pt idx="47">
                  <c:v>705</c:v>
                </c:pt>
                <c:pt idx="48">
                  <c:v>778</c:v>
                </c:pt>
                <c:pt idx="49">
                  <c:v>745</c:v>
                </c:pt>
                <c:pt idx="50">
                  <c:v>730</c:v>
                </c:pt>
                <c:pt idx="51">
                  <c:v>725</c:v>
                </c:pt>
                <c:pt idx="52">
                  <c:v>768</c:v>
                </c:pt>
                <c:pt idx="53">
                  <c:v>778</c:v>
                </c:pt>
                <c:pt idx="54">
                  <c:v>774</c:v>
                </c:pt>
                <c:pt idx="55">
                  <c:v>758</c:v>
                </c:pt>
                <c:pt idx="56">
                  <c:v>764</c:v>
                </c:pt>
                <c:pt idx="57">
                  <c:v>733</c:v>
                </c:pt>
                <c:pt idx="58">
                  <c:v>755</c:v>
                </c:pt>
                <c:pt idx="59">
                  <c:v>801</c:v>
                </c:pt>
                <c:pt idx="60">
                  <c:v>772</c:v>
                </c:pt>
                <c:pt idx="61">
                  <c:v>851</c:v>
                </c:pt>
                <c:pt idx="62">
                  <c:v>838</c:v>
                </c:pt>
                <c:pt idx="63">
                  <c:v>878</c:v>
                </c:pt>
                <c:pt idx="64">
                  <c:v>797</c:v>
                </c:pt>
                <c:pt idx="65">
                  <c:v>848</c:v>
                </c:pt>
                <c:pt idx="66">
                  <c:v>887</c:v>
                </c:pt>
                <c:pt idx="67">
                  <c:v>839</c:v>
                </c:pt>
                <c:pt idx="68">
                  <c:v>876</c:v>
                </c:pt>
                <c:pt idx="69">
                  <c:v>893</c:v>
                </c:pt>
                <c:pt idx="70">
                  <c:v>892</c:v>
                </c:pt>
                <c:pt idx="71">
                  <c:v>938</c:v>
                </c:pt>
                <c:pt idx="72">
                  <c:v>941</c:v>
                </c:pt>
                <c:pt idx="73">
                  <c:v>902</c:v>
                </c:pt>
                <c:pt idx="74">
                  <c:v>943</c:v>
                </c:pt>
                <c:pt idx="75">
                  <c:v>933</c:v>
                </c:pt>
                <c:pt idx="76">
                  <c:v>954</c:v>
                </c:pt>
                <c:pt idx="77">
                  <c:v>1022</c:v>
                </c:pt>
                <c:pt idx="78">
                  <c:v>1005</c:v>
                </c:pt>
                <c:pt idx="79">
                  <c:v>1056</c:v>
                </c:pt>
                <c:pt idx="80">
                  <c:v>1063</c:v>
                </c:pt>
                <c:pt idx="81">
                  <c:v>1129</c:v>
                </c:pt>
                <c:pt idx="82">
                  <c:v>1121</c:v>
                </c:pt>
                <c:pt idx="83">
                  <c:v>1172</c:v>
                </c:pt>
                <c:pt idx="84">
                  <c:v>1132</c:v>
                </c:pt>
                <c:pt idx="85">
                  <c:v>1256</c:v>
                </c:pt>
                <c:pt idx="86">
                  <c:v>1240</c:v>
                </c:pt>
                <c:pt idx="87">
                  <c:v>1323</c:v>
                </c:pt>
                <c:pt idx="88">
                  <c:v>1378</c:v>
                </c:pt>
                <c:pt idx="89">
                  <c:v>1401</c:v>
                </c:pt>
                <c:pt idx="90">
                  <c:v>1497</c:v>
                </c:pt>
                <c:pt idx="91">
                  <c:v>1623</c:v>
                </c:pt>
                <c:pt idx="92">
                  <c:v>1713</c:v>
                </c:pt>
                <c:pt idx="93">
                  <c:v>1699</c:v>
                </c:pt>
                <c:pt idx="94">
                  <c:v>1977</c:v>
                </c:pt>
                <c:pt idx="95">
                  <c:v>2166</c:v>
                </c:pt>
                <c:pt idx="96">
                  <c:v>2386</c:v>
                </c:pt>
                <c:pt idx="97">
                  <c:v>2863</c:v>
                </c:pt>
                <c:pt idx="98">
                  <c:v>3771</c:v>
                </c:pt>
                <c:pt idx="99">
                  <c:v>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D-4D93-ACCD-FBB96EE5039C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SinPi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41</c:v>
                </c:pt>
                <c:pt idx="1">
                  <c:v>140</c:v>
                </c:pt>
                <c:pt idx="2">
                  <c:v>154</c:v>
                </c:pt>
                <c:pt idx="3">
                  <c:v>243</c:v>
                </c:pt>
                <c:pt idx="4">
                  <c:v>299</c:v>
                </c:pt>
                <c:pt idx="5">
                  <c:v>341</c:v>
                </c:pt>
                <c:pt idx="6">
                  <c:v>338</c:v>
                </c:pt>
                <c:pt idx="7">
                  <c:v>410</c:v>
                </c:pt>
                <c:pt idx="8">
                  <c:v>435</c:v>
                </c:pt>
                <c:pt idx="9">
                  <c:v>440</c:v>
                </c:pt>
                <c:pt idx="10">
                  <c:v>534</c:v>
                </c:pt>
                <c:pt idx="11">
                  <c:v>541</c:v>
                </c:pt>
                <c:pt idx="12">
                  <c:v>580</c:v>
                </c:pt>
                <c:pt idx="13">
                  <c:v>646</c:v>
                </c:pt>
                <c:pt idx="14">
                  <c:v>630</c:v>
                </c:pt>
                <c:pt idx="15">
                  <c:v>632</c:v>
                </c:pt>
                <c:pt idx="16">
                  <c:v>714</c:v>
                </c:pt>
                <c:pt idx="17">
                  <c:v>674</c:v>
                </c:pt>
                <c:pt idx="18">
                  <c:v>704</c:v>
                </c:pt>
                <c:pt idx="19">
                  <c:v>746</c:v>
                </c:pt>
                <c:pt idx="20">
                  <c:v>758</c:v>
                </c:pt>
                <c:pt idx="21">
                  <c:v>768</c:v>
                </c:pt>
                <c:pt idx="22">
                  <c:v>795</c:v>
                </c:pt>
                <c:pt idx="23">
                  <c:v>818</c:v>
                </c:pt>
                <c:pt idx="24">
                  <c:v>830</c:v>
                </c:pt>
                <c:pt idx="25">
                  <c:v>866</c:v>
                </c:pt>
                <c:pt idx="26">
                  <c:v>897</c:v>
                </c:pt>
                <c:pt idx="27">
                  <c:v>904</c:v>
                </c:pt>
                <c:pt idx="28">
                  <c:v>918</c:v>
                </c:pt>
                <c:pt idx="29">
                  <c:v>904</c:v>
                </c:pt>
                <c:pt idx="30">
                  <c:v>938</c:v>
                </c:pt>
                <c:pt idx="31">
                  <c:v>965</c:v>
                </c:pt>
                <c:pt idx="32">
                  <c:v>939</c:v>
                </c:pt>
                <c:pt idx="33">
                  <c:v>999</c:v>
                </c:pt>
                <c:pt idx="34">
                  <c:v>1017</c:v>
                </c:pt>
                <c:pt idx="35">
                  <c:v>1011</c:v>
                </c:pt>
                <c:pt idx="36">
                  <c:v>980</c:v>
                </c:pt>
                <c:pt idx="37">
                  <c:v>1025</c:v>
                </c:pt>
                <c:pt idx="38">
                  <c:v>1056</c:v>
                </c:pt>
                <c:pt idx="39">
                  <c:v>1064</c:v>
                </c:pt>
                <c:pt idx="40">
                  <c:v>1061</c:v>
                </c:pt>
                <c:pt idx="41">
                  <c:v>1084</c:v>
                </c:pt>
                <c:pt idx="42">
                  <c:v>1021</c:v>
                </c:pt>
                <c:pt idx="43">
                  <c:v>1075</c:v>
                </c:pt>
                <c:pt idx="44">
                  <c:v>1111</c:v>
                </c:pt>
                <c:pt idx="45">
                  <c:v>1135</c:v>
                </c:pt>
                <c:pt idx="46">
                  <c:v>1107</c:v>
                </c:pt>
                <c:pt idx="47">
                  <c:v>1137</c:v>
                </c:pt>
                <c:pt idx="48">
                  <c:v>1100</c:v>
                </c:pt>
                <c:pt idx="49">
                  <c:v>1117</c:v>
                </c:pt>
                <c:pt idx="50">
                  <c:v>1168</c:v>
                </c:pt>
                <c:pt idx="51">
                  <c:v>1138</c:v>
                </c:pt>
                <c:pt idx="52">
                  <c:v>1200</c:v>
                </c:pt>
                <c:pt idx="53">
                  <c:v>1131</c:v>
                </c:pt>
                <c:pt idx="54">
                  <c:v>1166</c:v>
                </c:pt>
                <c:pt idx="55">
                  <c:v>1214</c:v>
                </c:pt>
                <c:pt idx="56">
                  <c:v>1181</c:v>
                </c:pt>
                <c:pt idx="57">
                  <c:v>1217</c:v>
                </c:pt>
                <c:pt idx="58">
                  <c:v>1157</c:v>
                </c:pt>
                <c:pt idx="59">
                  <c:v>1187</c:v>
                </c:pt>
                <c:pt idx="60">
                  <c:v>1178</c:v>
                </c:pt>
                <c:pt idx="61">
                  <c:v>1158</c:v>
                </c:pt>
                <c:pt idx="62">
                  <c:v>1206</c:v>
                </c:pt>
                <c:pt idx="63">
                  <c:v>1153</c:v>
                </c:pt>
                <c:pt idx="64">
                  <c:v>1200</c:v>
                </c:pt>
                <c:pt idx="65">
                  <c:v>1185</c:v>
                </c:pt>
                <c:pt idx="66">
                  <c:v>1173</c:v>
                </c:pt>
                <c:pt idx="67">
                  <c:v>1207</c:v>
                </c:pt>
                <c:pt idx="68">
                  <c:v>1265</c:v>
                </c:pt>
                <c:pt idx="69">
                  <c:v>1253</c:v>
                </c:pt>
                <c:pt idx="70">
                  <c:v>1257</c:v>
                </c:pt>
                <c:pt idx="71">
                  <c:v>1283</c:v>
                </c:pt>
                <c:pt idx="72">
                  <c:v>1300</c:v>
                </c:pt>
                <c:pt idx="73">
                  <c:v>1243</c:v>
                </c:pt>
                <c:pt idx="74">
                  <c:v>1242</c:v>
                </c:pt>
                <c:pt idx="75">
                  <c:v>1266</c:v>
                </c:pt>
                <c:pt idx="76">
                  <c:v>1235</c:v>
                </c:pt>
                <c:pt idx="77">
                  <c:v>1254</c:v>
                </c:pt>
                <c:pt idx="78">
                  <c:v>1294</c:v>
                </c:pt>
                <c:pt idx="79">
                  <c:v>1213</c:v>
                </c:pt>
                <c:pt idx="80">
                  <c:v>1197</c:v>
                </c:pt>
                <c:pt idx="81">
                  <c:v>1247</c:v>
                </c:pt>
                <c:pt idx="82">
                  <c:v>1328</c:v>
                </c:pt>
                <c:pt idx="83">
                  <c:v>1226</c:v>
                </c:pt>
                <c:pt idx="84">
                  <c:v>1227</c:v>
                </c:pt>
                <c:pt idx="85">
                  <c:v>1243</c:v>
                </c:pt>
                <c:pt idx="86">
                  <c:v>1298</c:v>
                </c:pt>
                <c:pt idx="87">
                  <c:v>1197</c:v>
                </c:pt>
                <c:pt idx="88">
                  <c:v>1239</c:v>
                </c:pt>
                <c:pt idx="89">
                  <c:v>1319</c:v>
                </c:pt>
                <c:pt idx="90">
                  <c:v>1261</c:v>
                </c:pt>
                <c:pt idx="91">
                  <c:v>1205</c:v>
                </c:pt>
                <c:pt idx="92">
                  <c:v>1186</c:v>
                </c:pt>
                <c:pt idx="93">
                  <c:v>1246</c:v>
                </c:pt>
                <c:pt idx="94">
                  <c:v>1282</c:v>
                </c:pt>
                <c:pt idx="95">
                  <c:v>1329</c:v>
                </c:pt>
                <c:pt idx="96">
                  <c:v>1257</c:v>
                </c:pt>
                <c:pt idx="97">
                  <c:v>1223</c:v>
                </c:pt>
                <c:pt idx="98">
                  <c:v>1242</c:v>
                </c:pt>
                <c:pt idx="99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D-4D93-ACCD-FBB96EE5039C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SinPiOver2100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51</c:v>
                </c:pt>
                <c:pt idx="1">
                  <c:v>144</c:v>
                </c:pt>
                <c:pt idx="2">
                  <c:v>168</c:v>
                </c:pt>
                <c:pt idx="3">
                  <c:v>214</c:v>
                </c:pt>
                <c:pt idx="4">
                  <c:v>282</c:v>
                </c:pt>
                <c:pt idx="5">
                  <c:v>327</c:v>
                </c:pt>
                <c:pt idx="6">
                  <c:v>374</c:v>
                </c:pt>
                <c:pt idx="7">
                  <c:v>400</c:v>
                </c:pt>
                <c:pt idx="8">
                  <c:v>405</c:v>
                </c:pt>
                <c:pt idx="9">
                  <c:v>469</c:v>
                </c:pt>
                <c:pt idx="10">
                  <c:v>551</c:v>
                </c:pt>
                <c:pt idx="11">
                  <c:v>566</c:v>
                </c:pt>
                <c:pt idx="12">
                  <c:v>570</c:v>
                </c:pt>
                <c:pt idx="13">
                  <c:v>567</c:v>
                </c:pt>
                <c:pt idx="14">
                  <c:v>618</c:v>
                </c:pt>
                <c:pt idx="15">
                  <c:v>665</c:v>
                </c:pt>
                <c:pt idx="16">
                  <c:v>661</c:v>
                </c:pt>
                <c:pt idx="17">
                  <c:v>662</c:v>
                </c:pt>
                <c:pt idx="18">
                  <c:v>742</c:v>
                </c:pt>
                <c:pt idx="19">
                  <c:v>754</c:v>
                </c:pt>
                <c:pt idx="20">
                  <c:v>726</c:v>
                </c:pt>
                <c:pt idx="21">
                  <c:v>780</c:v>
                </c:pt>
                <c:pt idx="22">
                  <c:v>824</c:v>
                </c:pt>
                <c:pt idx="23">
                  <c:v>815</c:v>
                </c:pt>
                <c:pt idx="24">
                  <c:v>851</c:v>
                </c:pt>
                <c:pt idx="25">
                  <c:v>874</c:v>
                </c:pt>
                <c:pt idx="26">
                  <c:v>860</c:v>
                </c:pt>
                <c:pt idx="27">
                  <c:v>857</c:v>
                </c:pt>
                <c:pt idx="28">
                  <c:v>921</c:v>
                </c:pt>
                <c:pt idx="29">
                  <c:v>841</c:v>
                </c:pt>
                <c:pt idx="30">
                  <c:v>895</c:v>
                </c:pt>
                <c:pt idx="31">
                  <c:v>927</c:v>
                </c:pt>
                <c:pt idx="32">
                  <c:v>963</c:v>
                </c:pt>
                <c:pt idx="33">
                  <c:v>1010</c:v>
                </c:pt>
                <c:pt idx="34">
                  <c:v>1013</c:v>
                </c:pt>
                <c:pt idx="35">
                  <c:v>1021</c:v>
                </c:pt>
                <c:pt idx="36">
                  <c:v>1020</c:v>
                </c:pt>
                <c:pt idx="37">
                  <c:v>996</c:v>
                </c:pt>
                <c:pt idx="38">
                  <c:v>979</c:v>
                </c:pt>
                <c:pt idx="39">
                  <c:v>1037</c:v>
                </c:pt>
                <c:pt idx="40">
                  <c:v>1047</c:v>
                </c:pt>
                <c:pt idx="41">
                  <c:v>1055</c:v>
                </c:pt>
                <c:pt idx="42">
                  <c:v>1031</c:v>
                </c:pt>
                <c:pt idx="43">
                  <c:v>1081</c:v>
                </c:pt>
                <c:pt idx="44">
                  <c:v>1118</c:v>
                </c:pt>
                <c:pt idx="45">
                  <c:v>1065</c:v>
                </c:pt>
                <c:pt idx="46">
                  <c:v>1152</c:v>
                </c:pt>
                <c:pt idx="47">
                  <c:v>1066</c:v>
                </c:pt>
                <c:pt idx="48">
                  <c:v>1086</c:v>
                </c:pt>
                <c:pt idx="49">
                  <c:v>1132</c:v>
                </c:pt>
                <c:pt idx="50">
                  <c:v>1143</c:v>
                </c:pt>
                <c:pt idx="51">
                  <c:v>1119</c:v>
                </c:pt>
                <c:pt idx="52">
                  <c:v>1114</c:v>
                </c:pt>
                <c:pt idx="53">
                  <c:v>1152</c:v>
                </c:pt>
                <c:pt idx="54">
                  <c:v>1190</c:v>
                </c:pt>
                <c:pt idx="55">
                  <c:v>1187</c:v>
                </c:pt>
                <c:pt idx="56">
                  <c:v>1144</c:v>
                </c:pt>
                <c:pt idx="57">
                  <c:v>1173</c:v>
                </c:pt>
                <c:pt idx="58">
                  <c:v>1202</c:v>
                </c:pt>
                <c:pt idx="59">
                  <c:v>1149</c:v>
                </c:pt>
                <c:pt idx="60">
                  <c:v>1210</c:v>
                </c:pt>
                <c:pt idx="61">
                  <c:v>1162</c:v>
                </c:pt>
                <c:pt idx="62">
                  <c:v>1194</c:v>
                </c:pt>
                <c:pt idx="63">
                  <c:v>1272</c:v>
                </c:pt>
                <c:pt idx="64">
                  <c:v>1297</c:v>
                </c:pt>
                <c:pt idx="65">
                  <c:v>1217</c:v>
                </c:pt>
                <c:pt idx="66">
                  <c:v>1253</c:v>
                </c:pt>
                <c:pt idx="67">
                  <c:v>1227</c:v>
                </c:pt>
                <c:pt idx="68">
                  <c:v>1186</c:v>
                </c:pt>
                <c:pt idx="69">
                  <c:v>1224</c:v>
                </c:pt>
                <c:pt idx="70">
                  <c:v>1266</c:v>
                </c:pt>
                <c:pt idx="71">
                  <c:v>1225</c:v>
                </c:pt>
                <c:pt idx="72">
                  <c:v>1280</c:v>
                </c:pt>
                <c:pt idx="73">
                  <c:v>1247</c:v>
                </c:pt>
                <c:pt idx="74">
                  <c:v>1216</c:v>
                </c:pt>
                <c:pt idx="75">
                  <c:v>1187</c:v>
                </c:pt>
                <c:pt idx="76">
                  <c:v>1265</c:v>
                </c:pt>
                <c:pt idx="77">
                  <c:v>1277</c:v>
                </c:pt>
                <c:pt idx="78">
                  <c:v>1265</c:v>
                </c:pt>
                <c:pt idx="79">
                  <c:v>1281</c:v>
                </c:pt>
                <c:pt idx="80">
                  <c:v>1209</c:v>
                </c:pt>
                <c:pt idx="81">
                  <c:v>1230</c:v>
                </c:pt>
                <c:pt idx="82">
                  <c:v>1206</c:v>
                </c:pt>
                <c:pt idx="83">
                  <c:v>1296</c:v>
                </c:pt>
                <c:pt idx="84">
                  <c:v>1280</c:v>
                </c:pt>
                <c:pt idx="85">
                  <c:v>1338</c:v>
                </c:pt>
                <c:pt idx="86">
                  <c:v>1276</c:v>
                </c:pt>
                <c:pt idx="87">
                  <c:v>1306</c:v>
                </c:pt>
                <c:pt idx="88">
                  <c:v>1279</c:v>
                </c:pt>
                <c:pt idx="89">
                  <c:v>1323</c:v>
                </c:pt>
                <c:pt idx="90">
                  <c:v>1290</c:v>
                </c:pt>
                <c:pt idx="91">
                  <c:v>1294</c:v>
                </c:pt>
                <c:pt idx="92">
                  <c:v>1271</c:v>
                </c:pt>
                <c:pt idx="93">
                  <c:v>1205</c:v>
                </c:pt>
                <c:pt idx="94">
                  <c:v>1300</c:v>
                </c:pt>
                <c:pt idx="95">
                  <c:v>1291</c:v>
                </c:pt>
                <c:pt idx="96">
                  <c:v>1248</c:v>
                </c:pt>
                <c:pt idx="97">
                  <c:v>1215</c:v>
                </c:pt>
                <c:pt idx="98">
                  <c:v>1350</c:v>
                </c:pt>
                <c:pt idx="99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D-4D93-ACCD-FBB96EE5039C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SinPiOver21000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15</c:v>
                </c:pt>
                <c:pt idx="18">
                  <c:v>21</c:v>
                </c:pt>
                <c:pt idx="19">
                  <c:v>31</c:v>
                </c:pt>
                <c:pt idx="20">
                  <c:v>42</c:v>
                </c:pt>
                <c:pt idx="21">
                  <c:v>59</c:v>
                </c:pt>
                <c:pt idx="22">
                  <c:v>101</c:v>
                </c:pt>
                <c:pt idx="23">
                  <c:v>123</c:v>
                </c:pt>
                <c:pt idx="24">
                  <c:v>155</c:v>
                </c:pt>
                <c:pt idx="25">
                  <c:v>194</c:v>
                </c:pt>
                <c:pt idx="26">
                  <c:v>253</c:v>
                </c:pt>
                <c:pt idx="27">
                  <c:v>367</c:v>
                </c:pt>
                <c:pt idx="28">
                  <c:v>458</c:v>
                </c:pt>
                <c:pt idx="29">
                  <c:v>531</c:v>
                </c:pt>
                <c:pt idx="30">
                  <c:v>622</c:v>
                </c:pt>
                <c:pt idx="31">
                  <c:v>758</c:v>
                </c:pt>
                <c:pt idx="32">
                  <c:v>948</c:v>
                </c:pt>
                <c:pt idx="33">
                  <c:v>1100</c:v>
                </c:pt>
                <c:pt idx="34">
                  <c:v>1233</c:v>
                </c:pt>
                <c:pt idx="35">
                  <c:v>1387</c:v>
                </c:pt>
                <c:pt idx="36">
                  <c:v>1557</c:v>
                </c:pt>
                <c:pt idx="37">
                  <c:v>1777</c:v>
                </c:pt>
                <c:pt idx="38">
                  <c:v>1954</c:v>
                </c:pt>
                <c:pt idx="39">
                  <c:v>2106</c:v>
                </c:pt>
                <c:pt idx="40">
                  <c:v>2299</c:v>
                </c:pt>
                <c:pt idx="41">
                  <c:v>2500</c:v>
                </c:pt>
                <c:pt idx="42">
                  <c:v>2733</c:v>
                </c:pt>
                <c:pt idx="43">
                  <c:v>2836</c:v>
                </c:pt>
                <c:pt idx="44">
                  <c:v>2990</c:v>
                </c:pt>
                <c:pt idx="45">
                  <c:v>3033</c:v>
                </c:pt>
                <c:pt idx="46">
                  <c:v>3263</c:v>
                </c:pt>
                <c:pt idx="47">
                  <c:v>3240</c:v>
                </c:pt>
                <c:pt idx="48">
                  <c:v>3387</c:v>
                </c:pt>
                <c:pt idx="49">
                  <c:v>3497</c:v>
                </c:pt>
                <c:pt idx="50">
                  <c:v>3461</c:v>
                </c:pt>
                <c:pt idx="51">
                  <c:v>3593</c:v>
                </c:pt>
                <c:pt idx="52">
                  <c:v>3573</c:v>
                </c:pt>
                <c:pt idx="53">
                  <c:v>3374</c:v>
                </c:pt>
                <c:pt idx="54">
                  <c:v>3332</c:v>
                </c:pt>
                <c:pt idx="55">
                  <c:v>3241</c:v>
                </c:pt>
                <c:pt idx="56">
                  <c:v>3214</c:v>
                </c:pt>
                <c:pt idx="57">
                  <c:v>3067</c:v>
                </c:pt>
                <c:pt idx="58">
                  <c:v>2780</c:v>
                </c:pt>
                <c:pt idx="59">
                  <c:v>2633</c:v>
                </c:pt>
                <c:pt idx="60">
                  <c:v>2580</c:v>
                </c:pt>
                <c:pt idx="61">
                  <c:v>2325</c:v>
                </c:pt>
                <c:pt idx="62">
                  <c:v>2164</c:v>
                </c:pt>
                <c:pt idx="63">
                  <c:v>1945</c:v>
                </c:pt>
                <c:pt idx="64">
                  <c:v>1821</c:v>
                </c:pt>
                <c:pt idx="65">
                  <c:v>1641</c:v>
                </c:pt>
                <c:pt idx="66">
                  <c:v>1508</c:v>
                </c:pt>
                <c:pt idx="67">
                  <c:v>1335</c:v>
                </c:pt>
                <c:pt idx="68">
                  <c:v>1153</c:v>
                </c:pt>
                <c:pt idx="69">
                  <c:v>986</c:v>
                </c:pt>
                <c:pt idx="70">
                  <c:v>847</c:v>
                </c:pt>
                <c:pt idx="71">
                  <c:v>748</c:v>
                </c:pt>
                <c:pt idx="72">
                  <c:v>647</c:v>
                </c:pt>
                <c:pt idx="73">
                  <c:v>492</c:v>
                </c:pt>
                <c:pt idx="74">
                  <c:v>446</c:v>
                </c:pt>
                <c:pt idx="75">
                  <c:v>353</c:v>
                </c:pt>
                <c:pt idx="76">
                  <c:v>276</c:v>
                </c:pt>
                <c:pt idx="77">
                  <c:v>227</c:v>
                </c:pt>
                <c:pt idx="78">
                  <c:v>171</c:v>
                </c:pt>
                <c:pt idx="79">
                  <c:v>135</c:v>
                </c:pt>
                <c:pt idx="80">
                  <c:v>90</c:v>
                </c:pt>
                <c:pt idx="81">
                  <c:v>84</c:v>
                </c:pt>
                <c:pt idx="82">
                  <c:v>61</c:v>
                </c:pt>
                <c:pt idx="83">
                  <c:v>40</c:v>
                </c:pt>
                <c:pt idx="84">
                  <c:v>24</c:v>
                </c:pt>
                <c:pt idx="85">
                  <c:v>13</c:v>
                </c:pt>
                <c:pt idx="86">
                  <c:v>17</c:v>
                </c:pt>
                <c:pt idx="87">
                  <c:v>6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4FA4-9234-31B4FCE7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47296"/>
        <c:axId val="532947624"/>
      </c:lineChart>
      <c:catAx>
        <c:axId val="5329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7624"/>
        <c:crosses val="autoZero"/>
        <c:auto val="1"/>
        <c:lblAlgn val="ctr"/>
        <c:lblOffset val="100"/>
        <c:noMultiLvlLbl val="0"/>
      </c:catAx>
      <c:valAx>
        <c:axId val="5329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Rastrigin!$C$5:$BA$5</c:f>
              <c:numCache>
                <c:formatCode>General</c:formatCode>
                <c:ptCount val="51"/>
                <c:pt idx="0">
                  <c:v>0.2</c:v>
                </c:pt>
                <c:pt idx="1">
                  <c:v>0.16161548340483306</c:v>
                </c:pt>
                <c:pt idx="2">
                  <c:v>0.12920919398874697</c:v>
                </c:pt>
                <c:pt idx="3">
                  <c:v>0.10777473635583562</c:v>
                </c:pt>
                <c:pt idx="4">
                  <c:v>0.10063328555114864</c:v>
                </c:pt>
                <c:pt idx="5">
                  <c:v>0.10892367663467023</c:v>
                </c:pt>
                <c:pt idx="6">
                  <c:v>0.1314275557610641</c:v>
                </c:pt>
                <c:pt idx="7">
                  <c:v>0.16475643786856181</c:v>
                </c:pt>
                <c:pt idx="8">
                  <c:v>0.20387195142305958</c:v>
                </c:pt>
                <c:pt idx="9">
                  <c:v>0.24285939540941207</c:v>
                </c:pt>
                <c:pt idx="10">
                  <c:v>0.2758358419377423</c:v>
                </c:pt>
                <c:pt idx="11">
                  <c:v>0.29785336062212986</c:v>
                </c:pt>
                <c:pt idx="12">
                  <c:v>0.30565868985863276</c:v>
                </c:pt>
                <c:pt idx="13">
                  <c:v>0.29819272028759386</c:v>
                </c:pt>
                <c:pt idx="14">
                  <c:v>0.27675310317695617</c:v>
                </c:pt>
                <c:pt idx="15">
                  <c:v>0.24479501795125927</c:v>
                </c:pt>
                <c:pt idx="16">
                  <c:v>0.20740068765274813</c:v>
                </c:pt>
                <c:pt idx="17">
                  <c:v>0.17049908929043617</c:v>
                </c:pt>
                <c:pt idx="18">
                  <c:v>0.13995565939565952</c:v>
                </c:pt>
                <c:pt idx="19">
                  <c:v>0.12067175514655165</c:v>
                </c:pt>
                <c:pt idx="20">
                  <c:v>0.11583213362075268</c:v>
                </c:pt>
                <c:pt idx="21">
                  <c:v>0.12641598604798338</c:v>
                </c:pt>
                <c:pt idx="22">
                  <c:v>0.15104659950798924</c:v>
                </c:pt>
                <c:pt idx="23">
                  <c:v>0.18620272798510903</c:v>
                </c:pt>
                <c:pt idx="24">
                  <c:v>0.22675922031820542</c:v>
                </c:pt>
                <c:pt idx="25">
                  <c:v>0.26677390074040075</c:v>
                </c:pt>
                <c:pt idx="26">
                  <c:v>0.30039988977023041</c:v>
                </c:pt>
                <c:pt idx="27">
                  <c:v>0.32278329396507421</c:v>
                </c:pt>
                <c:pt idx="28">
                  <c:v>0.33080843941219856</c:v>
                </c:pt>
                <c:pt idx="29">
                  <c:v>0.32357623092110188</c:v>
                </c:pt>
                <c:pt idx="30">
                  <c:v>0.30254219292933959</c:v>
                </c:pt>
                <c:pt idx="31">
                  <c:v>0.27129299826840614</c:v>
                </c:pt>
                <c:pt idx="32">
                  <c:v>0.23499579502946844</c:v>
                </c:pt>
                <c:pt idx="33">
                  <c:v>0.19960487810318456</c:v>
                </c:pt>
                <c:pt idx="34">
                  <c:v>0.1709475076014462</c:v>
                </c:pt>
                <c:pt idx="35">
                  <c:v>0.15382923132732246</c:v>
                </c:pt>
                <c:pt idx="36">
                  <c:v>0.15129607394175751</c:v>
                </c:pt>
                <c:pt idx="37">
                  <c:v>0.16416687123940299</c:v>
                </c:pt>
                <c:pt idx="38">
                  <c:v>0.19090755171967899</c:v>
                </c:pt>
                <c:pt idx="39">
                  <c:v>0.22786666739794778</c:v>
                </c:pt>
                <c:pt idx="40">
                  <c:v>0.26983601207229707</c:v>
                </c:pt>
                <c:pt idx="41">
                  <c:v>0.3108502535642978</c:v>
                </c:pt>
                <c:pt idx="42">
                  <c:v>0.34510280988668751</c:v>
                </c:pt>
                <c:pt idx="43">
                  <c:v>0.36783735199606732</c:v>
                </c:pt>
                <c:pt idx="44">
                  <c:v>0.37607805791558901</c:v>
                </c:pt>
                <c:pt idx="45">
                  <c:v>0.36908650002075061</c:v>
                </c:pt>
                <c:pt idx="46">
                  <c:v>0.34847501814966136</c:v>
                </c:pt>
                <c:pt idx="47">
                  <c:v>0.31795917200841317</c:v>
                </c:pt>
                <c:pt idx="48">
                  <c:v>0.28278727963053035</c:v>
                </c:pt>
                <c:pt idx="49">
                  <c:v>0.24893462664083799</c:v>
                </c:pt>
                <c:pt idx="50">
                  <c:v>0.22218606190392179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7-44CD-B939-BD71472D1FB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Rastrigin!$C$6:$BA$6</c:f>
              <c:numCache>
                <c:formatCode>General</c:formatCode>
                <c:ptCount val="51"/>
                <c:pt idx="0">
                  <c:v>7.7160952925854611E-3</c:v>
                </c:pt>
                <c:pt idx="1">
                  <c:v>0.12323096680966614</c:v>
                </c:pt>
                <c:pt idx="2">
                  <c:v>9.082467739358005E-2</c:v>
                </c:pt>
                <c:pt idx="3">
                  <c:v>6.9390219760668684E-2</c:v>
                </c:pt>
                <c:pt idx="4">
                  <c:v>6.224876895598172E-2</c:v>
                </c:pt>
                <c:pt idx="5">
                  <c:v>7.0539160039503307E-2</c:v>
                </c:pt>
                <c:pt idx="6">
                  <c:v>9.3043039165897165E-2</c:v>
                </c:pt>
                <c:pt idx="7">
                  <c:v>0.12637192127339489</c:v>
                </c:pt>
                <c:pt idx="8">
                  <c:v>0.16548743482789266</c:v>
                </c:pt>
                <c:pt idx="9">
                  <c:v>0.20447487881424514</c:v>
                </c:pt>
                <c:pt idx="10">
                  <c:v>0.23745132534257535</c:v>
                </c:pt>
                <c:pt idx="11">
                  <c:v>0.25946884402696291</c:v>
                </c:pt>
                <c:pt idx="12">
                  <c:v>0.26727417326346581</c:v>
                </c:pt>
                <c:pt idx="13">
                  <c:v>0.25980820369242691</c:v>
                </c:pt>
                <c:pt idx="14">
                  <c:v>0.23836858658178925</c:v>
                </c:pt>
                <c:pt idx="15">
                  <c:v>0.20641050135609235</c:v>
                </c:pt>
                <c:pt idx="16">
                  <c:v>0.16901617105758121</c:v>
                </c:pt>
                <c:pt idx="17">
                  <c:v>0.13211457269526922</c:v>
                </c:pt>
                <c:pt idx="18">
                  <c:v>0.10157114280049258</c:v>
                </c:pt>
                <c:pt idx="19">
                  <c:v>8.2287238551384728E-2</c:v>
                </c:pt>
                <c:pt idx="20">
                  <c:v>7.7447617025585752E-2</c:v>
                </c:pt>
                <c:pt idx="21">
                  <c:v>8.8031469452816452E-2</c:v>
                </c:pt>
                <c:pt idx="22">
                  <c:v>0.11266208291282231</c:v>
                </c:pt>
                <c:pt idx="23">
                  <c:v>0.14781821138994208</c:v>
                </c:pt>
                <c:pt idx="24">
                  <c:v>0.18837470372303847</c:v>
                </c:pt>
                <c:pt idx="25">
                  <c:v>0.22838938414523383</c:v>
                </c:pt>
                <c:pt idx="26">
                  <c:v>0.26201537317506352</c:v>
                </c:pt>
                <c:pt idx="27">
                  <c:v>0.28439877736990732</c:v>
                </c:pt>
                <c:pt idx="28">
                  <c:v>0.29242392281703167</c:v>
                </c:pt>
                <c:pt idx="29">
                  <c:v>0.28519171432593493</c:v>
                </c:pt>
                <c:pt idx="30">
                  <c:v>0.26415767633417264</c:v>
                </c:pt>
                <c:pt idx="31">
                  <c:v>0.23290848167323919</c:v>
                </c:pt>
                <c:pt idx="32">
                  <c:v>0.19661127843430151</c:v>
                </c:pt>
                <c:pt idx="33">
                  <c:v>0.16122036150801761</c:v>
                </c:pt>
                <c:pt idx="34">
                  <c:v>0.13256299100627927</c:v>
                </c:pt>
                <c:pt idx="35">
                  <c:v>0.11544471473215552</c:v>
                </c:pt>
                <c:pt idx="36">
                  <c:v>0.11291155734659057</c:v>
                </c:pt>
                <c:pt idx="37">
                  <c:v>0.12578235464423609</c:v>
                </c:pt>
                <c:pt idx="38">
                  <c:v>0.15252303512451207</c:v>
                </c:pt>
                <c:pt idx="39">
                  <c:v>0.18948215080278086</c:v>
                </c:pt>
                <c:pt idx="40">
                  <c:v>0.23145149547713015</c:v>
                </c:pt>
                <c:pt idx="41">
                  <c:v>0.2724657369691309</c:v>
                </c:pt>
                <c:pt idx="42">
                  <c:v>0.30671829329152067</c:v>
                </c:pt>
                <c:pt idx="43">
                  <c:v>0.32945283540090037</c:v>
                </c:pt>
                <c:pt idx="44">
                  <c:v>0.33769354132042212</c:v>
                </c:pt>
                <c:pt idx="45">
                  <c:v>0.33070198342558371</c:v>
                </c:pt>
                <c:pt idx="46">
                  <c:v>0.31009050155449441</c:v>
                </c:pt>
                <c:pt idx="47">
                  <c:v>0.27957465541324628</c:v>
                </c:pt>
                <c:pt idx="48">
                  <c:v>0.24440276303536343</c:v>
                </c:pt>
                <c:pt idx="49">
                  <c:v>0.21055011004567106</c:v>
                </c:pt>
                <c:pt idx="50">
                  <c:v>0.18380154530875487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7-44CD-B939-BD71472D1FB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Rastrigin!$C$7:$BA$7</c:f>
              <c:numCache>
                <c:formatCode>General</c:formatCode>
                <c:ptCount val="51"/>
                <c:pt idx="0">
                  <c:v>2.9685759949412277E-2</c:v>
                </c:pt>
                <c:pt idx="1">
                  <c:v>9.082467739358005E-2</c:v>
                </c:pt>
                <c:pt idx="2">
                  <c:v>5.841838797749397E-2</c:v>
                </c:pt>
                <c:pt idx="3">
                  <c:v>3.6983930344582597E-2</c:v>
                </c:pt>
                <c:pt idx="4">
                  <c:v>2.9842479539895626E-2</c:v>
                </c:pt>
                <c:pt idx="5">
                  <c:v>3.813287062341722E-2</c:v>
                </c:pt>
                <c:pt idx="6">
                  <c:v>6.0636749749811092E-2</c:v>
                </c:pt>
                <c:pt idx="7">
                  <c:v>9.3965631857308801E-2</c:v>
                </c:pt>
                <c:pt idx="8">
                  <c:v>0.13308114541180657</c:v>
                </c:pt>
                <c:pt idx="9">
                  <c:v>0.17206858939815906</c:v>
                </c:pt>
                <c:pt idx="10">
                  <c:v>0.20504503592648932</c:v>
                </c:pt>
                <c:pt idx="11">
                  <c:v>0.22706255461087679</c:v>
                </c:pt>
                <c:pt idx="12">
                  <c:v>0.23486788384737978</c:v>
                </c:pt>
                <c:pt idx="13">
                  <c:v>0.22740191427634079</c:v>
                </c:pt>
                <c:pt idx="14">
                  <c:v>0.20596229716570313</c:v>
                </c:pt>
                <c:pt idx="15">
                  <c:v>0.1740042119400062</c:v>
                </c:pt>
                <c:pt idx="16">
                  <c:v>0.13660988164149512</c:v>
                </c:pt>
                <c:pt idx="17">
                  <c:v>9.9708283279183144E-2</c:v>
                </c:pt>
                <c:pt idx="18">
                  <c:v>6.9164853384406491E-2</c:v>
                </c:pt>
                <c:pt idx="19">
                  <c:v>4.9880949135298634E-2</c:v>
                </c:pt>
                <c:pt idx="20">
                  <c:v>4.5041327609499665E-2</c:v>
                </c:pt>
                <c:pt idx="21">
                  <c:v>5.5625180036730358E-2</c:v>
                </c:pt>
                <c:pt idx="22">
                  <c:v>8.0255793496736227E-2</c:v>
                </c:pt>
                <c:pt idx="23">
                  <c:v>0.115411921973856</c:v>
                </c:pt>
                <c:pt idx="24">
                  <c:v>0.15596841430695238</c:v>
                </c:pt>
                <c:pt idx="25">
                  <c:v>0.19598309472914771</c:v>
                </c:pt>
                <c:pt idx="26">
                  <c:v>0.2296090837589774</c:v>
                </c:pt>
                <c:pt idx="27">
                  <c:v>0.25199248795382123</c:v>
                </c:pt>
                <c:pt idx="28">
                  <c:v>0.26001763340094558</c:v>
                </c:pt>
                <c:pt idx="29">
                  <c:v>0.2527854249098489</c:v>
                </c:pt>
                <c:pt idx="30">
                  <c:v>0.23175138691808655</c:v>
                </c:pt>
                <c:pt idx="31">
                  <c:v>0.2005021922571531</c:v>
                </c:pt>
                <c:pt idx="32">
                  <c:v>0.16420498901821542</c:v>
                </c:pt>
                <c:pt idx="33">
                  <c:v>0.12881407209193152</c:v>
                </c:pt>
                <c:pt idx="34">
                  <c:v>0.10015670159019319</c:v>
                </c:pt>
                <c:pt idx="35">
                  <c:v>8.3038425316069434E-2</c:v>
                </c:pt>
                <c:pt idx="36">
                  <c:v>8.0505267930504484E-2</c:v>
                </c:pt>
                <c:pt idx="37">
                  <c:v>9.3376065228149993E-2</c:v>
                </c:pt>
                <c:pt idx="38">
                  <c:v>0.12011674570842597</c:v>
                </c:pt>
                <c:pt idx="39">
                  <c:v>0.15707586138669477</c:v>
                </c:pt>
                <c:pt idx="40">
                  <c:v>0.19904520606104406</c:v>
                </c:pt>
                <c:pt idx="41">
                  <c:v>0.24005944755304479</c:v>
                </c:pt>
                <c:pt idx="42">
                  <c:v>0.27431200387543453</c:v>
                </c:pt>
                <c:pt idx="43">
                  <c:v>0.29704654598481428</c:v>
                </c:pt>
                <c:pt idx="44">
                  <c:v>0.30528725190433603</c:v>
                </c:pt>
                <c:pt idx="45">
                  <c:v>0.29829569400949757</c:v>
                </c:pt>
                <c:pt idx="46">
                  <c:v>0.27768421213840833</c:v>
                </c:pt>
                <c:pt idx="47">
                  <c:v>0.24716836599716019</c:v>
                </c:pt>
                <c:pt idx="48">
                  <c:v>0.21199647361927734</c:v>
                </c:pt>
                <c:pt idx="49">
                  <c:v>0.17814382062958498</c:v>
                </c:pt>
                <c:pt idx="50">
                  <c:v>0.15139525589266878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7-44CD-B939-BD71472D1FB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Rastrigin!$C$8:$BA$8</c:f>
              <c:numCache>
                <c:formatCode>General</c:formatCode>
                <c:ptCount val="51"/>
                <c:pt idx="0">
                  <c:v>6.2554087722079543E-2</c:v>
                </c:pt>
                <c:pt idx="1">
                  <c:v>6.9390219760668684E-2</c:v>
                </c:pt>
                <c:pt idx="2">
                  <c:v>3.6983930344582604E-2</c:v>
                </c:pt>
                <c:pt idx="3">
                  <c:v>1.5549472711671229E-2</c:v>
                </c:pt>
                <c:pt idx="4">
                  <c:v>8.4080219069842602E-3</c:v>
                </c:pt>
                <c:pt idx="5">
                  <c:v>1.669841299050585E-2</c:v>
                </c:pt>
                <c:pt idx="6">
                  <c:v>3.9202292116899719E-2</c:v>
                </c:pt>
                <c:pt idx="7">
                  <c:v>7.2531174224397435E-2</c:v>
                </c:pt>
                <c:pt idx="8">
                  <c:v>0.11164668777889521</c:v>
                </c:pt>
                <c:pt idx="9">
                  <c:v>0.15063413176524768</c:v>
                </c:pt>
                <c:pt idx="10">
                  <c:v>0.18361057829357791</c:v>
                </c:pt>
                <c:pt idx="11">
                  <c:v>0.20562809697796547</c:v>
                </c:pt>
                <c:pt idx="12">
                  <c:v>0.21343342621446837</c:v>
                </c:pt>
                <c:pt idx="13">
                  <c:v>0.20596745664342947</c:v>
                </c:pt>
                <c:pt idx="14">
                  <c:v>0.18452783953279181</c:v>
                </c:pt>
                <c:pt idx="15">
                  <c:v>0.15256975430709485</c:v>
                </c:pt>
                <c:pt idx="16">
                  <c:v>0.11517542400858374</c:v>
                </c:pt>
                <c:pt idx="17">
                  <c:v>7.8273825646271777E-2</c:v>
                </c:pt>
                <c:pt idx="18">
                  <c:v>4.7730395751495125E-2</c:v>
                </c:pt>
                <c:pt idx="19">
                  <c:v>2.8446491502387268E-2</c:v>
                </c:pt>
                <c:pt idx="20">
                  <c:v>2.3606869976588295E-2</c:v>
                </c:pt>
                <c:pt idx="21">
                  <c:v>3.4190722403818992E-2</c:v>
                </c:pt>
                <c:pt idx="22">
                  <c:v>5.8821335863824854E-2</c:v>
                </c:pt>
                <c:pt idx="23">
                  <c:v>9.397746434094463E-2</c:v>
                </c:pt>
                <c:pt idx="24">
                  <c:v>0.13453395667404103</c:v>
                </c:pt>
                <c:pt idx="25">
                  <c:v>0.17454863709623639</c:v>
                </c:pt>
                <c:pt idx="26">
                  <c:v>0.20817462612606605</c:v>
                </c:pt>
                <c:pt idx="27">
                  <c:v>0.23055803032090985</c:v>
                </c:pt>
                <c:pt idx="28">
                  <c:v>0.2385831757680342</c:v>
                </c:pt>
                <c:pt idx="29">
                  <c:v>0.23135096727693749</c:v>
                </c:pt>
                <c:pt idx="30">
                  <c:v>0.21031692928517517</c:v>
                </c:pt>
                <c:pt idx="31">
                  <c:v>0.17906773462424172</c:v>
                </c:pt>
                <c:pt idx="32">
                  <c:v>0.14277053138530404</c:v>
                </c:pt>
                <c:pt idx="33">
                  <c:v>0.10737961445902014</c:v>
                </c:pt>
                <c:pt idx="34">
                  <c:v>7.8722243957281821E-2</c:v>
                </c:pt>
                <c:pt idx="35">
                  <c:v>6.1603967683158053E-2</c:v>
                </c:pt>
                <c:pt idx="36">
                  <c:v>5.9070810297593118E-2</c:v>
                </c:pt>
                <c:pt idx="37">
                  <c:v>7.1941607595238627E-2</c:v>
                </c:pt>
                <c:pt idx="38">
                  <c:v>9.8682288075514601E-2</c:v>
                </c:pt>
                <c:pt idx="39">
                  <c:v>0.13564140375378339</c:v>
                </c:pt>
                <c:pt idx="40">
                  <c:v>0.17761074842813268</c:v>
                </c:pt>
                <c:pt idx="41">
                  <c:v>0.21862498992013343</c:v>
                </c:pt>
                <c:pt idx="42">
                  <c:v>0.25287754624252318</c:v>
                </c:pt>
                <c:pt idx="43">
                  <c:v>0.27561208835190293</c:v>
                </c:pt>
                <c:pt idx="44">
                  <c:v>0.28385279427142462</c:v>
                </c:pt>
                <c:pt idx="45">
                  <c:v>0.27686123637658622</c:v>
                </c:pt>
                <c:pt idx="46">
                  <c:v>0.25624975450549692</c:v>
                </c:pt>
                <c:pt idx="47">
                  <c:v>0.22573390836424881</c:v>
                </c:pt>
                <c:pt idx="48">
                  <c:v>0.19056201598636599</c:v>
                </c:pt>
                <c:pt idx="49">
                  <c:v>0.1567093629966736</c:v>
                </c:pt>
                <c:pt idx="50">
                  <c:v>0.1299607982597574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7-44CD-B939-BD71472D1FB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Rastrigin!$C$9:$BA$9</c:f>
              <c:numCache>
                <c:formatCode>General</c:formatCode>
                <c:ptCount val="51"/>
                <c:pt idx="0">
                  <c:v>0.10130497661823046</c:v>
                </c:pt>
                <c:pt idx="1">
                  <c:v>6.224876895598172E-2</c:v>
                </c:pt>
                <c:pt idx="2">
                  <c:v>2.9842479539895637E-2</c:v>
                </c:pt>
                <c:pt idx="3">
                  <c:v>8.4080219069842602E-3</c:v>
                </c:pt>
                <c:pt idx="4">
                  <c:v>1.2665711022972915E-3</c:v>
                </c:pt>
                <c:pt idx="5">
                  <c:v>9.5569621858188833E-3</c:v>
                </c:pt>
                <c:pt idx="6">
                  <c:v>3.2060841312212755E-2</c:v>
                </c:pt>
                <c:pt idx="7">
                  <c:v>6.5389723419710458E-2</c:v>
                </c:pt>
                <c:pt idx="8">
                  <c:v>0.10450523697420824</c:v>
                </c:pt>
                <c:pt idx="9">
                  <c:v>0.14349268096056073</c:v>
                </c:pt>
                <c:pt idx="10">
                  <c:v>0.17646912748889093</c:v>
                </c:pt>
                <c:pt idx="11">
                  <c:v>0.19848664617327849</c:v>
                </c:pt>
                <c:pt idx="12">
                  <c:v>0.20629197540978139</c:v>
                </c:pt>
                <c:pt idx="13">
                  <c:v>0.19882600583874249</c:v>
                </c:pt>
                <c:pt idx="14">
                  <c:v>0.17738638872810483</c:v>
                </c:pt>
                <c:pt idx="15">
                  <c:v>0.1454283035024079</c:v>
                </c:pt>
                <c:pt idx="16">
                  <c:v>0.10803397320389678</c:v>
                </c:pt>
                <c:pt idx="17">
                  <c:v>7.11323748415848E-2</c:v>
                </c:pt>
                <c:pt idx="18">
                  <c:v>4.0588944946808161E-2</c:v>
                </c:pt>
                <c:pt idx="19">
                  <c:v>2.1305040697700298E-2</c:v>
                </c:pt>
                <c:pt idx="20">
                  <c:v>1.6465419171901328E-2</c:v>
                </c:pt>
                <c:pt idx="21">
                  <c:v>2.7049271599132022E-2</c:v>
                </c:pt>
                <c:pt idx="22">
                  <c:v>5.1679885059137884E-2</c:v>
                </c:pt>
                <c:pt idx="23">
                  <c:v>8.6836013536257667E-2</c:v>
                </c:pt>
                <c:pt idx="24">
                  <c:v>0.12739250586935405</c:v>
                </c:pt>
                <c:pt idx="25">
                  <c:v>0.16740718629154941</c:v>
                </c:pt>
                <c:pt idx="26">
                  <c:v>0.20103317532137907</c:v>
                </c:pt>
                <c:pt idx="27">
                  <c:v>0.22341657951622287</c:v>
                </c:pt>
                <c:pt idx="28">
                  <c:v>0.23144172496334722</c:v>
                </c:pt>
                <c:pt idx="29">
                  <c:v>0.22420951647225051</c:v>
                </c:pt>
                <c:pt idx="30">
                  <c:v>0.20317547848048823</c:v>
                </c:pt>
                <c:pt idx="31">
                  <c:v>0.17192628381955477</c:v>
                </c:pt>
                <c:pt idx="32">
                  <c:v>0.1356290805806171</c:v>
                </c:pt>
                <c:pt idx="33">
                  <c:v>0.10023816365433318</c:v>
                </c:pt>
                <c:pt idx="34">
                  <c:v>7.1580793152594857E-2</c:v>
                </c:pt>
                <c:pt idx="35">
                  <c:v>5.4462516878471083E-2</c:v>
                </c:pt>
                <c:pt idx="36">
                  <c:v>5.1929359492906155E-2</c:v>
                </c:pt>
                <c:pt idx="37">
                  <c:v>6.4800156790551663E-2</c:v>
                </c:pt>
                <c:pt idx="38">
                  <c:v>9.1540837270827638E-2</c:v>
                </c:pt>
                <c:pt idx="39">
                  <c:v>0.12849995294909644</c:v>
                </c:pt>
                <c:pt idx="40">
                  <c:v>0.17046929762344573</c:v>
                </c:pt>
                <c:pt idx="41">
                  <c:v>0.21148353911544646</c:v>
                </c:pt>
                <c:pt idx="42">
                  <c:v>0.24573609543783623</c:v>
                </c:pt>
                <c:pt idx="43">
                  <c:v>0.26847063754721595</c:v>
                </c:pt>
                <c:pt idx="44">
                  <c:v>0.27671134346673765</c:v>
                </c:pt>
                <c:pt idx="45">
                  <c:v>0.26971978557189924</c:v>
                </c:pt>
                <c:pt idx="46">
                  <c:v>0.24910830370080997</c:v>
                </c:pt>
                <c:pt idx="47">
                  <c:v>0.21859245755956183</c:v>
                </c:pt>
                <c:pt idx="48">
                  <c:v>0.18342056518167901</c:v>
                </c:pt>
                <c:pt idx="49">
                  <c:v>0.14956791219198665</c:v>
                </c:pt>
                <c:pt idx="50">
                  <c:v>0.12281934745507045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B7-44CD-B939-BD71472D1FB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Rastrigin!$C$10:$BA$10</c:f>
              <c:numCache>
                <c:formatCode>General</c:formatCode>
                <c:ptCount val="51"/>
                <c:pt idx="0">
                  <c:v>0.14003126678022293</c:v>
                </c:pt>
                <c:pt idx="1">
                  <c:v>7.0539160039503307E-2</c:v>
                </c:pt>
                <c:pt idx="2">
                  <c:v>3.8132870623417227E-2</c:v>
                </c:pt>
                <c:pt idx="3">
                  <c:v>1.669841299050585E-2</c:v>
                </c:pt>
                <c:pt idx="4">
                  <c:v>9.5569621858188833E-3</c:v>
                </c:pt>
                <c:pt idx="5">
                  <c:v>1.7847353269340473E-2</c:v>
                </c:pt>
                <c:pt idx="6">
                  <c:v>4.0351232395734342E-2</c:v>
                </c:pt>
                <c:pt idx="7">
                  <c:v>7.3680114503232058E-2</c:v>
                </c:pt>
                <c:pt idx="8">
                  <c:v>0.11279562805772983</c:v>
                </c:pt>
                <c:pt idx="9">
                  <c:v>0.15178307204408231</c:v>
                </c:pt>
                <c:pt idx="10">
                  <c:v>0.18475951857241257</c:v>
                </c:pt>
                <c:pt idx="11">
                  <c:v>0.20677703725680005</c:v>
                </c:pt>
                <c:pt idx="12">
                  <c:v>0.21458236649330303</c:v>
                </c:pt>
                <c:pt idx="13">
                  <c:v>0.20711639692226405</c:v>
                </c:pt>
                <c:pt idx="14">
                  <c:v>0.18567677981162639</c:v>
                </c:pt>
                <c:pt idx="15">
                  <c:v>0.15371869458592949</c:v>
                </c:pt>
                <c:pt idx="16">
                  <c:v>0.11632436428741837</c:v>
                </c:pt>
                <c:pt idx="17">
                  <c:v>7.9422765925106387E-2</c:v>
                </c:pt>
                <c:pt idx="18">
                  <c:v>4.8879336030329748E-2</c:v>
                </c:pt>
                <c:pt idx="19">
                  <c:v>2.9595431781221891E-2</c:v>
                </c:pt>
                <c:pt idx="20">
                  <c:v>2.4755810255422919E-2</c:v>
                </c:pt>
                <c:pt idx="21">
                  <c:v>3.5339662682653615E-2</c:v>
                </c:pt>
                <c:pt idx="22">
                  <c:v>5.9970276142659477E-2</c:v>
                </c:pt>
                <c:pt idx="23">
                  <c:v>9.5126404619779253E-2</c:v>
                </c:pt>
                <c:pt idx="24">
                  <c:v>0.13568289695287564</c:v>
                </c:pt>
                <c:pt idx="25">
                  <c:v>0.17569757737507097</c:v>
                </c:pt>
                <c:pt idx="26">
                  <c:v>0.20932356640490066</c:v>
                </c:pt>
                <c:pt idx="27">
                  <c:v>0.23170697059974446</c:v>
                </c:pt>
                <c:pt idx="28">
                  <c:v>0.23973211604686881</c:v>
                </c:pt>
                <c:pt idx="29">
                  <c:v>0.23249990755577216</c:v>
                </c:pt>
                <c:pt idx="30">
                  <c:v>0.21146586956400981</c:v>
                </c:pt>
                <c:pt idx="31">
                  <c:v>0.18021667490307636</c:v>
                </c:pt>
                <c:pt idx="32">
                  <c:v>0.14391947166413868</c:v>
                </c:pt>
                <c:pt idx="33">
                  <c:v>0.10852855473785476</c:v>
                </c:pt>
                <c:pt idx="34">
                  <c:v>7.9871184236116444E-2</c:v>
                </c:pt>
                <c:pt idx="35">
                  <c:v>6.2752907961992677E-2</c:v>
                </c:pt>
                <c:pt idx="36">
                  <c:v>6.0219750576427741E-2</c:v>
                </c:pt>
                <c:pt idx="37">
                  <c:v>7.309054787407325E-2</c:v>
                </c:pt>
                <c:pt idx="38">
                  <c:v>9.9831228354349225E-2</c:v>
                </c:pt>
                <c:pt idx="39">
                  <c:v>0.13679034403261803</c:v>
                </c:pt>
                <c:pt idx="40">
                  <c:v>0.17875968870696732</c:v>
                </c:pt>
                <c:pt idx="41">
                  <c:v>0.21977393019896804</c:v>
                </c:pt>
                <c:pt idx="42">
                  <c:v>0.25402648652135779</c:v>
                </c:pt>
                <c:pt idx="43">
                  <c:v>0.27676102863073754</c:v>
                </c:pt>
                <c:pt idx="44">
                  <c:v>0.28500173455025929</c:v>
                </c:pt>
                <c:pt idx="45">
                  <c:v>0.27801017665542083</c:v>
                </c:pt>
                <c:pt idx="46">
                  <c:v>0.25739869478433158</c:v>
                </c:pt>
                <c:pt idx="47">
                  <c:v>0.22688284864308345</c:v>
                </c:pt>
                <c:pt idx="48">
                  <c:v>0.1917109562652006</c:v>
                </c:pt>
                <c:pt idx="49">
                  <c:v>0.15785830327550823</c:v>
                </c:pt>
                <c:pt idx="50">
                  <c:v>0.13110973853859204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B7-44CD-B939-BD71472D1FB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Rastrigin!$C$11:$BA$11</c:f>
              <c:numCache>
                <c:formatCode>General</c:formatCode>
                <c:ptCount val="51"/>
                <c:pt idx="0">
                  <c:v>0.1728416852738652</c:v>
                </c:pt>
                <c:pt idx="1">
                  <c:v>9.3043039165897165E-2</c:v>
                </c:pt>
                <c:pt idx="2">
                  <c:v>6.0636749749811092E-2</c:v>
                </c:pt>
                <c:pt idx="3">
                  <c:v>3.9202292116899712E-2</c:v>
                </c:pt>
                <c:pt idx="4">
                  <c:v>3.2060841312212741E-2</c:v>
                </c:pt>
                <c:pt idx="5">
                  <c:v>4.0351232395734335E-2</c:v>
                </c:pt>
                <c:pt idx="6">
                  <c:v>6.2855111522128207E-2</c:v>
                </c:pt>
                <c:pt idx="7">
                  <c:v>9.6183993629625916E-2</c:v>
                </c:pt>
                <c:pt idx="8">
                  <c:v>0.1352995071841237</c:v>
                </c:pt>
                <c:pt idx="9">
                  <c:v>0.17428695117047618</c:v>
                </c:pt>
                <c:pt idx="10">
                  <c:v>0.20726339769880639</c:v>
                </c:pt>
                <c:pt idx="11">
                  <c:v>0.22928091638319395</c:v>
                </c:pt>
                <c:pt idx="12">
                  <c:v>0.23708624561969685</c:v>
                </c:pt>
                <c:pt idx="13">
                  <c:v>0.22962027604865795</c:v>
                </c:pt>
                <c:pt idx="14">
                  <c:v>0.20818065893802029</c:v>
                </c:pt>
                <c:pt idx="15">
                  <c:v>0.17622257371232336</c:v>
                </c:pt>
                <c:pt idx="16">
                  <c:v>0.13882824341381222</c:v>
                </c:pt>
                <c:pt idx="17">
                  <c:v>0.10192664505150026</c:v>
                </c:pt>
                <c:pt idx="18">
                  <c:v>7.1383215156723606E-2</c:v>
                </c:pt>
                <c:pt idx="19">
                  <c:v>5.2099310907615749E-2</c:v>
                </c:pt>
                <c:pt idx="20">
                  <c:v>4.725968938181678E-2</c:v>
                </c:pt>
                <c:pt idx="21">
                  <c:v>5.7843541809047473E-2</c:v>
                </c:pt>
                <c:pt idx="22">
                  <c:v>8.2474155269053342E-2</c:v>
                </c:pt>
                <c:pt idx="23">
                  <c:v>0.11763028374617311</c:v>
                </c:pt>
                <c:pt idx="24">
                  <c:v>0.15818677607926951</c:v>
                </c:pt>
                <c:pt idx="25">
                  <c:v>0.19820145650146487</c:v>
                </c:pt>
                <c:pt idx="26">
                  <c:v>0.23182744553129453</c:v>
                </c:pt>
                <c:pt idx="27">
                  <c:v>0.25421084972613833</c:v>
                </c:pt>
                <c:pt idx="28">
                  <c:v>0.26223599517326268</c:v>
                </c:pt>
                <c:pt idx="29">
                  <c:v>0.255003786682166</c:v>
                </c:pt>
                <c:pt idx="30">
                  <c:v>0.23396974869040366</c:v>
                </c:pt>
                <c:pt idx="31">
                  <c:v>0.2027205540294702</c:v>
                </c:pt>
                <c:pt idx="32">
                  <c:v>0.16642335079053253</c:v>
                </c:pt>
                <c:pt idx="33">
                  <c:v>0.13103243386424862</c:v>
                </c:pt>
                <c:pt idx="34">
                  <c:v>0.1023750633625103</c:v>
                </c:pt>
                <c:pt idx="35">
                  <c:v>8.5256787088386549E-2</c:v>
                </c:pt>
                <c:pt idx="36">
                  <c:v>8.2723629702821599E-2</c:v>
                </c:pt>
                <c:pt idx="37">
                  <c:v>9.5594427000467108E-2</c:v>
                </c:pt>
                <c:pt idx="38">
                  <c:v>0.1223351074807431</c:v>
                </c:pt>
                <c:pt idx="39">
                  <c:v>0.15929422315901187</c:v>
                </c:pt>
                <c:pt idx="40">
                  <c:v>0.20126356783336116</c:v>
                </c:pt>
                <c:pt idx="41">
                  <c:v>0.24227780932536191</c:v>
                </c:pt>
                <c:pt idx="42">
                  <c:v>0.27653036564775169</c:v>
                </c:pt>
                <c:pt idx="43">
                  <c:v>0.29926490775713144</c:v>
                </c:pt>
                <c:pt idx="44">
                  <c:v>0.30750561367665313</c:v>
                </c:pt>
                <c:pt idx="45">
                  <c:v>0.30051405578181467</c:v>
                </c:pt>
                <c:pt idx="46">
                  <c:v>0.27990257391072543</c:v>
                </c:pt>
                <c:pt idx="47">
                  <c:v>0.24938672776947729</c:v>
                </c:pt>
                <c:pt idx="48">
                  <c:v>0.21421483539159447</c:v>
                </c:pt>
                <c:pt idx="49">
                  <c:v>0.18036218240190208</c:v>
                </c:pt>
                <c:pt idx="50">
                  <c:v>0.15361361766498591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B7-44CD-B939-BD71472D1FB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Rastrigin!$C$12:$BA$12</c:f>
              <c:numCache>
                <c:formatCode>General</c:formatCode>
                <c:ptCount val="51"/>
                <c:pt idx="0">
                  <c:v>0.1947653517079429</c:v>
                </c:pt>
                <c:pt idx="1">
                  <c:v>0.12637192127339489</c:v>
                </c:pt>
                <c:pt idx="2">
                  <c:v>9.3965631857308801E-2</c:v>
                </c:pt>
                <c:pt idx="3">
                  <c:v>7.2531174224397435E-2</c:v>
                </c:pt>
                <c:pt idx="4">
                  <c:v>6.5389723419710458E-2</c:v>
                </c:pt>
                <c:pt idx="5">
                  <c:v>7.3680114503232058E-2</c:v>
                </c:pt>
                <c:pt idx="6">
                  <c:v>9.6183993629625916E-2</c:v>
                </c:pt>
                <c:pt idx="7">
                  <c:v>0.12951287573712364</c:v>
                </c:pt>
                <c:pt idx="8">
                  <c:v>0.16862838929162141</c:v>
                </c:pt>
                <c:pt idx="9">
                  <c:v>0.20761583327797389</c:v>
                </c:pt>
                <c:pt idx="10">
                  <c:v>0.2405922798063041</c:v>
                </c:pt>
                <c:pt idx="11">
                  <c:v>0.26260979849069166</c:v>
                </c:pt>
                <c:pt idx="12">
                  <c:v>0.27041512772719456</c:v>
                </c:pt>
                <c:pt idx="13">
                  <c:v>0.26294915815615566</c:v>
                </c:pt>
                <c:pt idx="14">
                  <c:v>0.241509541045518</c:v>
                </c:pt>
                <c:pt idx="15">
                  <c:v>0.2095514558198211</c:v>
                </c:pt>
                <c:pt idx="16">
                  <c:v>0.17215712552130996</c:v>
                </c:pt>
                <c:pt idx="17">
                  <c:v>0.13525552715899797</c:v>
                </c:pt>
                <c:pt idx="18">
                  <c:v>0.10471209726422133</c:v>
                </c:pt>
                <c:pt idx="19">
                  <c:v>8.5428193015113466E-2</c:v>
                </c:pt>
                <c:pt idx="20">
                  <c:v>8.0588571489314503E-2</c:v>
                </c:pt>
                <c:pt idx="21">
                  <c:v>9.1172423916545189E-2</c:v>
                </c:pt>
                <c:pt idx="22">
                  <c:v>0.11580303737655105</c:v>
                </c:pt>
                <c:pt idx="23">
                  <c:v>0.15095916585367083</c:v>
                </c:pt>
                <c:pt idx="24">
                  <c:v>0.19151565818676722</c:v>
                </c:pt>
                <c:pt idx="25">
                  <c:v>0.23153033860896258</c:v>
                </c:pt>
                <c:pt idx="26">
                  <c:v>0.26515632763879227</c:v>
                </c:pt>
                <c:pt idx="27">
                  <c:v>0.28753973183363607</c:v>
                </c:pt>
                <c:pt idx="28">
                  <c:v>0.29556487728076042</c:v>
                </c:pt>
                <c:pt idx="29">
                  <c:v>0.28833266878966368</c:v>
                </c:pt>
                <c:pt idx="30">
                  <c:v>0.26729863079790139</c:v>
                </c:pt>
                <c:pt idx="31">
                  <c:v>0.23604943613696794</c:v>
                </c:pt>
                <c:pt idx="32">
                  <c:v>0.19975223289803026</c:v>
                </c:pt>
                <c:pt idx="33">
                  <c:v>0.16436131597174636</c:v>
                </c:pt>
                <c:pt idx="34">
                  <c:v>0.13570394547000802</c:v>
                </c:pt>
                <c:pt idx="35">
                  <c:v>0.11858566919588426</c:v>
                </c:pt>
                <c:pt idx="36">
                  <c:v>0.11605251181031932</c:v>
                </c:pt>
                <c:pt idx="37">
                  <c:v>0.12892330910796482</c:v>
                </c:pt>
                <c:pt idx="38">
                  <c:v>0.15566398958824082</c:v>
                </c:pt>
                <c:pt idx="39">
                  <c:v>0.19262310526650961</c:v>
                </c:pt>
                <c:pt idx="40">
                  <c:v>0.2345924499408589</c:v>
                </c:pt>
                <c:pt idx="41">
                  <c:v>0.27560669143285965</c:v>
                </c:pt>
                <c:pt idx="42">
                  <c:v>0.30985924775524937</c:v>
                </c:pt>
                <c:pt idx="43">
                  <c:v>0.33259378986462912</c:v>
                </c:pt>
                <c:pt idx="44">
                  <c:v>0.34083449578415087</c:v>
                </c:pt>
                <c:pt idx="45">
                  <c:v>0.33384293788931246</c:v>
                </c:pt>
                <c:pt idx="46">
                  <c:v>0.31323145601822316</c:v>
                </c:pt>
                <c:pt idx="47">
                  <c:v>0.28271560987697503</c:v>
                </c:pt>
                <c:pt idx="48">
                  <c:v>0.24754371749909218</c:v>
                </c:pt>
                <c:pt idx="49">
                  <c:v>0.21369106450939981</c:v>
                </c:pt>
                <c:pt idx="50">
                  <c:v>0.18694249977248362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B7-44CD-B939-BD71472D1FB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Rastrigin!$C$13:$BA$13</c:f>
              <c:numCache>
                <c:formatCode>General</c:formatCode>
                <c:ptCount val="51"/>
                <c:pt idx="0">
                  <c:v>0.20251497309856795</c:v>
                </c:pt>
                <c:pt idx="1">
                  <c:v>0.16548743482789266</c:v>
                </c:pt>
                <c:pt idx="2">
                  <c:v>0.13308114541180657</c:v>
                </c:pt>
                <c:pt idx="3">
                  <c:v>0.11164668777889521</c:v>
                </c:pt>
                <c:pt idx="4">
                  <c:v>0.10450523697420824</c:v>
                </c:pt>
                <c:pt idx="5">
                  <c:v>0.11279562805772983</c:v>
                </c:pt>
                <c:pt idx="6">
                  <c:v>0.1352995071841237</c:v>
                </c:pt>
                <c:pt idx="7">
                  <c:v>0.16862838929162141</c:v>
                </c:pt>
                <c:pt idx="8">
                  <c:v>0.20774390284611918</c:v>
                </c:pt>
                <c:pt idx="9">
                  <c:v>0.24673134683247167</c:v>
                </c:pt>
                <c:pt idx="10">
                  <c:v>0.27970779336080193</c:v>
                </c:pt>
                <c:pt idx="11">
                  <c:v>0.30172531204518938</c:v>
                </c:pt>
                <c:pt idx="12">
                  <c:v>0.30953064128169239</c:v>
                </c:pt>
                <c:pt idx="13">
                  <c:v>0.30206467171065343</c:v>
                </c:pt>
                <c:pt idx="14">
                  <c:v>0.28062505460001574</c:v>
                </c:pt>
                <c:pt idx="15">
                  <c:v>0.24866696937431881</c:v>
                </c:pt>
                <c:pt idx="16">
                  <c:v>0.21127263907580773</c:v>
                </c:pt>
                <c:pt idx="17">
                  <c:v>0.17437104071349574</c:v>
                </c:pt>
                <c:pt idx="18">
                  <c:v>0.14382761081871911</c:v>
                </c:pt>
                <c:pt idx="19">
                  <c:v>0.12454370656961125</c:v>
                </c:pt>
                <c:pt idx="20">
                  <c:v>0.11970408504381227</c:v>
                </c:pt>
                <c:pt idx="21">
                  <c:v>0.13028793747104297</c:v>
                </c:pt>
                <c:pt idx="22">
                  <c:v>0.15491855093104884</c:v>
                </c:pt>
                <c:pt idx="23">
                  <c:v>0.19007467940816863</c:v>
                </c:pt>
                <c:pt idx="24">
                  <c:v>0.23063117174126499</c:v>
                </c:pt>
                <c:pt idx="25">
                  <c:v>0.27064585216346032</c:v>
                </c:pt>
                <c:pt idx="26">
                  <c:v>0.30427184119329004</c:v>
                </c:pt>
                <c:pt idx="27">
                  <c:v>0.32665524538813384</c:v>
                </c:pt>
                <c:pt idx="28">
                  <c:v>0.33468039083525819</c:v>
                </c:pt>
                <c:pt idx="29">
                  <c:v>0.32744818234416151</c:v>
                </c:pt>
                <c:pt idx="30">
                  <c:v>0.30641414435239916</c:v>
                </c:pt>
                <c:pt idx="31">
                  <c:v>0.27516494969146571</c:v>
                </c:pt>
                <c:pt idx="32">
                  <c:v>0.23886774645252803</c:v>
                </c:pt>
                <c:pt idx="33">
                  <c:v>0.2034768295262441</c:v>
                </c:pt>
                <c:pt idx="34">
                  <c:v>0.1748194590245058</c:v>
                </c:pt>
                <c:pt idx="35">
                  <c:v>0.15770118275038203</c:v>
                </c:pt>
                <c:pt idx="36">
                  <c:v>0.15516802536481708</c:v>
                </c:pt>
                <c:pt idx="37">
                  <c:v>0.16803882266246262</c:v>
                </c:pt>
                <c:pt idx="38">
                  <c:v>0.19477950314273859</c:v>
                </c:pt>
                <c:pt idx="39">
                  <c:v>0.23173861882100738</c:v>
                </c:pt>
                <c:pt idx="40">
                  <c:v>0.27370796349535664</c:v>
                </c:pt>
                <c:pt idx="41">
                  <c:v>0.31472220498735742</c:v>
                </c:pt>
                <c:pt idx="42">
                  <c:v>0.34897476130974714</c:v>
                </c:pt>
                <c:pt idx="43">
                  <c:v>0.37170930341912695</c:v>
                </c:pt>
                <c:pt idx="44">
                  <c:v>0.37995000933864859</c:v>
                </c:pt>
                <c:pt idx="45">
                  <c:v>0.37295845144381018</c:v>
                </c:pt>
                <c:pt idx="46">
                  <c:v>0.35234696957272094</c:v>
                </c:pt>
                <c:pt idx="47">
                  <c:v>0.3218311234314728</c:v>
                </c:pt>
                <c:pt idx="48">
                  <c:v>0.28665923105358998</c:v>
                </c:pt>
                <c:pt idx="49">
                  <c:v>0.25280657806389756</c:v>
                </c:pt>
                <c:pt idx="50">
                  <c:v>0.22605801332698139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7-44CD-B939-BD71472D1FB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Rastrigin!$C$14:$BA$14</c:f>
              <c:numCache>
                <c:formatCode>General</c:formatCode>
                <c:ptCount val="51"/>
                <c:pt idx="0">
                  <c:v>0.19499155227603282</c:v>
                </c:pt>
                <c:pt idx="1">
                  <c:v>0.20447487881424514</c:v>
                </c:pt>
                <c:pt idx="2">
                  <c:v>0.17206858939815906</c:v>
                </c:pt>
                <c:pt idx="3">
                  <c:v>0.15063413176524768</c:v>
                </c:pt>
                <c:pt idx="4">
                  <c:v>0.14349268096056073</c:v>
                </c:pt>
                <c:pt idx="5">
                  <c:v>0.15178307204408231</c:v>
                </c:pt>
                <c:pt idx="6">
                  <c:v>0.17428695117047618</c:v>
                </c:pt>
                <c:pt idx="7">
                  <c:v>0.20761583327797389</c:v>
                </c:pt>
                <c:pt idx="8">
                  <c:v>0.24673134683247167</c:v>
                </c:pt>
                <c:pt idx="9">
                  <c:v>0.28571879081882412</c:v>
                </c:pt>
                <c:pt idx="10">
                  <c:v>0.31869523734715438</c:v>
                </c:pt>
                <c:pt idx="11">
                  <c:v>0.34071275603154194</c:v>
                </c:pt>
                <c:pt idx="12">
                  <c:v>0.34851808526804484</c:v>
                </c:pt>
                <c:pt idx="13">
                  <c:v>0.34105211569700594</c:v>
                </c:pt>
                <c:pt idx="14">
                  <c:v>0.31961249858636825</c:v>
                </c:pt>
                <c:pt idx="15">
                  <c:v>0.28765441336067132</c:v>
                </c:pt>
                <c:pt idx="16">
                  <c:v>0.25026008306216019</c:v>
                </c:pt>
                <c:pt idx="17">
                  <c:v>0.21335848469984825</c:v>
                </c:pt>
                <c:pt idx="18">
                  <c:v>0.18281505480507157</c:v>
                </c:pt>
                <c:pt idx="19">
                  <c:v>0.16353115055596373</c:v>
                </c:pt>
                <c:pt idx="20">
                  <c:v>0.15869152903016476</c:v>
                </c:pt>
                <c:pt idx="21">
                  <c:v>0.16927538145739546</c:v>
                </c:pt>
                <c:pt idx="22">
                  <c:v>0.19390599491740132</c:v>
                </c:pt>
                <c:pt idx="23">
                  <c:v>0.22906212339452112</c:v>
                </c:pt>
                <c:pt idx="24">
                  <c:v>0.26961861572761747</c:v>
                </c:pt>
                <c:pt idx="25">
                  <c:v>0.30963329614981283</c:v>
                </c:pt>
                <c:pt idx="26">
                  <c:v>0.34325928517964249</c:v>
                </c:pt>
                <c:pt idx="27">
                  <c:v>0.3656426893744863</c:v>
                </c:pt>
                <c:pt idx="28">
                  <c:v>0.3736678348216107</c:v>
                </c:pt>
                <c:pt idx="29">
                  <c:v>0.36643562633051396</c:v>
                </c:pt>
                <c:pt idx="30">
                  <c:v>0.34540158833875167</c:v>
                </c:pt>
                <c:pt idx="31">
                  <c:v>0.31415239367781816</c:v>
                </c:pt>
                <c:pt idx="32">
                  <c:v>0.27785519043888052</c:v>
                </c:pt>
                <c:pt idx="33">
                  <c:v>0.24246427351259661</c:v>
                </c:pt>
                <c:pt idx="34">
                  <c:v>0.21380690301085828</c:v>
                </c:pt>
                <c:pt idx="35">
                  <c:v>0.19668862673673451</c:v>
                </c:pt>
                <c:pt idx="36">
                  <c:v>0.19415546935116956</c:v>
                </c:pt>
                <c:pt idx="37">
                  <c:v>0.20702626664881507</c:v>
                </c:pt>
                <c:pt idx="38">
                  <c:v>0.23376694712909107</c:v>
                </c:pt>
                <c:pt idx="39">
                  <c:v>0.27072606280735984</c:v>
                </c:pt>
                <c:pt idx="40">
                  <c:v>0.31269540748170915</c:v>
                </c:pt>
                <c:pt idx="41">
                  <c:v>0.35370964897370988</c:v>
                </c:pt>
                <c:pt idx="42">
                  <c:v>0.3879622052960997</c:v>
                </c:pt>
                <c:pt idx="43">
                  <c:v>0.4106967474054794</c:v>
                </c:pt>
                <c:pt idx="44">
                  <c:v>0.4189374533250011</c:v>
                </c:pt>
                <c:pt idx="45">
                  <c:v>0.41194589543016263</c:v>
                </c:pt>
                <c:pt idx="46">
                  <c:v>0.39133441355907339</c:v>
                </c:pt>
                <c:pt idx="47">
                  <c:v>0.36081856741782531</c:v>
                </c:pt>
                <c:pt idx="48">
                  <c:v>0.32564667503994243</c:v>
                </c:pt>
                <c:pt idx="49">
                  <c:v>0.29179402205025007</c:v>
                </c:pt>
                <c:pt idx="50">
                  <c:v>0.26504545731333384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B7-44CD-B939-BD71472D1FB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Rastrigin!$C$15:$BA$15</c:f>
              <c:numCache>
                <c:formatCode>General</c:formatCode>
                <c:ptCount val="51"/>
                <c:pt idx="0">
                  <c:v>0.17345312036876553</c:v>
                </c:pt>
                <c:pt idx="1">
                  <c:v>0.23745132534257535</c:v>
                </c:pt>
                <c:pt idx="2">
                  <c:v>0.20504503592648926</c:v>
                </c:pt>
                <c:pt idx="3">
                  <c:v>0.18361057829357791</c:v>
                </c:pt>
                <c:pt idx="4">
                  <c:v>0.17646912748889093</c:v>
                </c:pt>
                <c:pt idx="5">
                  <c:v>0.18475951857241252</c:v>
                </c:pt>
                <c:pt idx="6">
                  <c:v>0.20726339769880639</c:v>
                </c:pt>
                <c:pt idx="7">
                  <c:v>0.2405922798063041</c:v>
                </c:pt>
                <c:pt idx="8">
                  <c:v>0.27970779336080187</c:v>
                </c:pt>
                <c:pt idx="9">
                  <c:v>0.31869523734715438</c:v>
                </c:pt>
                <c:pt idx="10">
                  <c:v>0.35167168387548459</c:v>
                </c:pt>
                <c:pt idx="11">
                  <c:v>0.37368920255987215</c:v>
                </c:pt>
                <c:pt idx="12">
                  <c:v>0.38149453179637505</c:v>
                </c:pt>
                <c:pt idx="13">
                  <c:v>0.37402856222533615</c:v>
                </c:pt>
                <c:pt idx="14">
                  <c:v>0.35258894511469846</c:v>
                </c:pt>
                <c:pt idx="15">
                  <c:v>0.32063085988900153</c:v>
                </c:pt>
                <c:pt idx="16">
                  <c:v>0.28323652959049039</c:v>
                </c:pt>
                <c:pt idx="17">
                  <c:v>0.24633493122817846</c:v>
                </c:pt>
                <c:pt idx="18">
                  <c:v>0.21579150133340178</c:v>
                </c:pt>
                <c:pt idx="19">
                  <c:v>0.19650759708429394</c:v>
                </c:pt>
                <c:pt idx="20">
                  <c:v>0.19166797555849499</c:v>
                </c:pt>
                <c:pt idx="21">
                  <c:v>0.20225182798572569</c:v>
                </c:pt>
                <c:pt idx="22">
                  <c:v>0.22688244144573155</c:v>
                </c:pt>
                <c:pt idx="23">
                  <c:v>0.26203856992285135</c:v>
                </c:pt>
                <c:pt idx="24">
                  <c:v>0.30259506225594768</c:v>
                </c:pt>
                <c:pt idx="25">
                  <c:v>0.34260974267814304</c:v>
                </c:pt>
                <c:pt idx="26">
                  <c:v>0.3762357317079727</c:v>
                </c:pt>
                <c:pt idx="27">
                  <c:v>0.3986191359028165</c:v>
                </c:pt>
                <c:pt idx="28">
                  <c:v>0.40664428134994085</c:v>
                </c:pt>
                <c:pt idx="29">
                  <c:v>0.39941207285884417</c:v>
                </c:pt>
                <c:pt idx="30">
                  <c:v>0.37837803486708182</c:v>
                </c:pt>
                <c:pt idx="31">
                  <c:v>0.34712884020614837</c:v>
                </c:pt>
                <c:pt idx="32">
                  <c:v>0.31083163696721072</c:v>
                </c:pt>
                <c:pt idx="33">
                  <c:v>0.27544072004092685</c:v>
                </c:pt>
                <c:pt idx="34">
                  <c:v>0.24678334953918848</c:v>
                </c:pt>
                <c:pt idx="35">
                  <c:v>0.22966507326506475</c:v>
                </c:pt>
                <c:pt idx="36">
                  <c:v>0.2271319158794998</c:v>
                </c:pt>
                <c:pt idx="37">
                  <c:v>0.24000271317714528</c:v>
                </c:pt>
                <c:pt idx="38">
                  <c:v>0.26674339365742128</c:v>
                </c:pt>
                <c:pt idx="39">
                  <c:v>0.3037025093356901</c:v>
                </c:pt>
                <c:pt idx="40">
                  <c:v>0.34567185401003941</c:v>
                </c:pt>
                <c:pt idx="41">
                  <c:v>0.38668609550204008</c:v>
                </c:pt>
                <c:pt idx="42">
                  <c:v>0.4209386518244298</c:v>
                </c:pt>
                <c:pt idx="43">
                  <c:v>0.44367319393380961</c:v>
                </c:pt>
                <c:pt idx="44">
                  <c:v>0.4519138998533313</c:v>
                </c:pt>
                <c:pt idx="45">
                  <c:v>0.4449223419584929</c:v>
                </c:pt>
                <c:pt idx="46">
                  <c:v>0.42431086008740365</c:v>
                </c:pt>
                <c:pt idx="47">
                  <c:v>0.39379501394615546</c:v>
                </c:pt>
                <c:pt idx="48">
                  <c:v>0.35862312156827264</c:v>
                </c:pt>
                <c:pt idx="49">
                  <c:v>0.32477046857858027</c:v>
                </c:pt>
                <c:pt idx="50">
                  <c:v>0.2980219038416641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B7-44CD-B939-BD71472D1FB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Rastrigin!$C$16:$BA$16</c:f>
              <c:numCache>
                <c:formatCode>General</c:formatCode>
                <c:ptCount val="51"/>
                <c:pt idx="0">
                  <c:v>0.1413215873366675</c:v>
                </c:pt>
                <c:pt idx="1">
                  <c:v>0.25946884402696291</c:v>
                </c:pt>
                <c:pt idx="2">
                  <c:v>0.22706255461087682</c:v>
                </c:pt>
                <c:pt idx="3">
                  <c:v>0.20562809697796547</c:v>
                </c:pt>
                <c:pt idx="4">
                  <c:v>0.19848664617327849</c:v>
                </c:pt>
                <c:pt idx="5">
                  <c:v>0.20677703725680008</c:v>
                </c:pt>
                <c:pt idx="6">
                  <c:v>0.22928091638319395</c:v>
                </c:pt>
                <c:pt idx="7">
                  <c:v>0.26260979849069166</c:v>
                </c:pt>
                <c:pt idx="8">
                  <c:v>0.30172531204518943</c:v>
                </c:pt>
                <c:pt idx="9">
                  <c:v>0.34071275603154194</c:v>
                </c:pt>
                <c:pt idx="10">
                  <c:v>0.37368920255987215</c:v>
                </c:pt>
                <c:pt idx="11">
                  <c:v>0.39570672124425971</c:v>
                </c:pt>
                <c:pt idx="12">
                  <c:v>0.40351205048076261</c:v>
                </c:pt>
                <c:pt idx="13">
                  <c:v>0.39604608090972371</c:v>
                </c:pt>
                <c:pt idx="14">
                  <c:v>0.37460646379908602</c:v>
                </c:pt>
                <c:pt idx="15">
                  <c:v>0.34264837857338909</c:v>
                </c:pt>
                <c:pt idx="16">
                  <c:v>0.30525404827487795</c:v>
                </c:pt>
                <c:pt idx="17">
                  <c:v>0.26835244991256602</c:v>
                </c:pt>
                <c:pt idx="18">
                  <c:v>0.23780902001778934</c:v>
                </c:pt>
                <c:pt idx="19">
                  <c:v>0.2185251157686815</c:v>
                </c:pt>
                <c:pt idx="20">
                  <c:v>0.21368549424288255</c:v>
                </c:pt>
                <c:pt idx="21">
                  <c:v>0.22426934667011322</c:v>
                </c:pt>
                <c:pt idx="22">
                  <c:v>0.24889996013011909</c:v>
                </c:pt>
                <c:pt idx="23">
                  <c:v>0.28405608860723885</c:v>
                </c:pt>
                <c:pt idx="24">
                  <c:v>0.32461258094033524</c:v>
                </c:pt>
                <c:pt idx="25">
                  <c:v>0.3646272613625306</c:v>
                </c:pt>
                <c:pt idx="26">
                  <c:v>0.39825325039236026</c:v>
                </c:pt>
                <c:pt idx="27">
                  <c:v>0.42063665458720406</c:v>
                </c:pt>
                <c:pt idx="28">
                  <c:v>0.42866180003432847</c:v>
                </c:pt>
                <c:pt idx="29">
                  <c:v>0.42142959154323173</c:v>
                </c:pt>
                <c:pt idx="30">
                  <c:v>0.40039555355146944</c:v>
                </c:pt>
                <c:pt idx="31">
                  <c:v>0.36914635889053593</c:v>
                </c:pt>
                <c:pt idx="32">
                  <c:v>0.33284915565159828</c:v>
                </c:pt>
                <c:pt idx="33">
                  <c:v>0.29745823872531441</c:v>
                </c:pt>
                <c:pt idx="34">
                  <c:v>0.26880086822357607</c:v>
                </c:pt>
                <c:pt idx="35">
                  <c:v>0.25168259194945231</c:v>
                </c:pt>
                <c:pt idx="36">
                  <c:v>0.24914943456388733</c:v>
                </c:pt>
                <c:pt idx="37">
                  <c:v>0.26202023186153284</c:v>
                </c:pt>
                <c:pt idx="38">
                  <c:v>0.28876091234180884</c:v>
                </c:pt>
                <c:pt idx="39">
                  <c:v>0.3257200280200776</c:v>
                </c:pt>
                <c:pt idx="40">
                  <c:v>0.36768937269442697</c:v>
                </c:pt>
                <c:pt idx="41">
                  <c:v>0.40870361418642764</c:v>
                </c:pt>
                <c:pt idx="42">
                  <c:v>0.44295617050881747</c:v>
                </c:pt>
                <c:pt idx="43">
                  <c:v>0.46569071261819717</c:v>
                </c:pt>
                <c:pt idx="44">
                  <c:v>0.47393141853771886</c:v>
                </c:pt>
                <c:pt idx="45">
                  <c:v>0.4669398606428804</c:v>
                </c:pt>
                <c:pt idx="46">
                  <c:v>0.44632837877179116</c:v>
                </c:pt>
                <c:pt idx="47">
                  <c:v>0.41581253263054307</c:v>
                </c:pt>
                <c:pt idx="48">
                  <c:v>0.3806406402526602</c:v>
                </c:pt>
                <c:pt idx="49">
                  <c:v>0.34678798726296783</c:v>
                </c:pt>
                <c:pt idx="50">
                  <c:v>0.32003942252605166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B7-44CD-B939-BD71472D1FB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Rastrigin!$C$17:$BA$17</c:f>
              <c:numCache>
                <c:formatCode>General</c:formatCode>
                <c:ptCount val="51"/>
                <c:pt idx="0">
                  <c:v>0.10365736539752345</c:v>
                </c:pt>
                <c:pt idx="1">
                  <c:v>0.26727417326346581</c:v>
                </c:pt>
                <c:pt idx="2">
                  <c:v>0.23486788384737975</c:v>
                </c:pt>
                <c:pt idx="3">
                  <c:v>0.21343342621446837</c:v>
                </c:pt>
                <c:pt idx="4">
                  <c:v>0.20629197540978139</c:v>
                </c:pt>
                <c:pt idx="5">
                  <c:v>0.21458236649330298</c:v>
                </c:pt>
                <c:pt idx="6">
                  <c:v>0.23708624561969685</c:v>
                </c:pt>
                <c:pt idx="7">
                  <c:v>0.27041512772719456</c:v>
                </c:pt>
                <c:pt idx="8">
                  <c:v>0.30953064128169233</c:v>
                </c:pt>
                <c:pt idx="9">
                  <c:v>0.34851808526804484</c:v>
                </c:pt>
                <c:pt idx="10">
                  <c:v>0.38149453179637505</c:v>
                </c:pt>
                <c:pt idx="11">
                  <c:v>0.40351205048076261</c:v>
                </c:pt>
                <c:pt idx="12">
                  <c:v>0.41131737971726551</c:v>
                </c:pt>
                <c:pt idx="13">
                  <c:v>0.40385141014622661</c:v>
                </c:pt>
                <c:pt idx="14">
                  <c:v>0.38241179303558892</c:v>
                </c:pt>
                <c:pt idx="15">
                  <c:v>0.35045370780989205</c:v>
                </c:pt>
                <c:pt idx="16">
                  <c:v>0.31305937751138091</c:v>
                </c:pt>
                <c:pt idx="17">
                  <c:v>0.27615777914906892</c:v>
                </c:pt>
                <c:pt idx="18">
                  <c:v>0.24561434925429226</c:v>
                </c:pt>
                <c:pt idx="19">
                  <c:v>0.2263304450051844</c:v>
                </c:pt>
                <c:pt idx="20">
                  <c:v>0.22149082347938545</c:v>
                </c:pt>
                <c:pt idx="21">
                  <c:v>0.23207467590661615</c:v>
                </c:pt>
                <c:pt idx="22">
                  <c:v>0.25670528936662201</c:v>
                </c:pt>
                <c:pt idx="23">
                  <c:v>0.29186141784374181</c:v>
                </c:pt>
                <c:pt idx="24">
                  <c:v>0.33241791017683814</c:v>
                </c:pt>
                <c:pt idx="25">
                  <c:v>0.3724325905990335</c:v>
                </c:pt>
                <c:pt idx="26">
                  <c:v>0.40605857962886316</c:v>
                </c:pt>
                <c:pt idx="27">
                  <c:v>0.42844198382370702</c:v>
                </c:pt>
                <c:pt idx="28">
                  <c:v>0.43646712927083131</c:v>
                </c:pt>
                <c:pt idx="29">
                  <c:v>0.42923492077973463</c:v>
                </c:pt>
                <c:pt idx="30">
                  <c:v>0.40820088278797229</c:v>
                </c:pt>
                <c:pt idx="31">
                  <c:v>0.37695168812703883</c:v>
                </c:pt>
                <c:pt idx="32">
                  <c:v>0.34065448488810118</c:v>
                </c:pt>
                <c:pt idx="33">
                  <c:v>0.30526356796181731</c:v>
                </c:pt>
                <c:pt idx="34">
                  <c:v>0.27660619746007897</c:v>
                </c:pt>
                <c:pt idx="35">
                  <c:v>0.25948792118595521</c:v>
                </c:pt>
                <c:pt idx="36">
                  <c:v>0.25695476380039023</c:v>
                </c:pt>
                <c:pt idx="37">
                  <c:v>0.26982556109803574</c:v>
                </c:pt>
                <c:pt idx="38">
                  <c:v>0.29656624157831174</c:v>
                </c:pt>
                <c:pt idx="39">
                  <c:v>0.3335253572565805</c:v>
                </c:pt>
                <c:pt idx="40">
                  <c:v>0.37549470193092988</c:v>
                </c:pt>
                <c:pt idx="41">
                  <c:v>0.41650894342293054</c:v>
                </c:pt>
                <c:pt idx="42">
                  <c:v>0.45076149974532032</c:v>
                </c:pt>
                <c:pt idx="43">
                  <c:v>0.47349604185470007</c:v>
                </c:pt>
                <c:pt idx="44">
                  <c:v>0.48173674777422176</c:v>
                </c:pt>
                <c:pt idx="45">
                  <c:v>0.47474518987938341</c:v>
                </c:pt>
                <c:pt idx="46">
                  <c:v>0.45413370800829411</c:v>
                </c:pt>
                <c:pt idx="47">
                  <c:v>0.42361786186704592</c:v>
                </c:pt>
                <c:pt idx="48">
                  <c:v>0.3884459694891631</c:v>
                </c:pt>
                <c:pt idx="49">
                  <c:v>0.35459331649947073</c:v>
                </c:pt>
                <c:pt idx="50">
                  <c:v>0.32784475176255456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B7-44CD-B939-BD71472D1FB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Rastrigin!$C$18:$BA$18</c:f>
              <c:numCache>
                <c:formatCode>General</c:formatCode>
                <c:ptCount val="51"/>
                <c:pt idx="0">
                  <c:v>6.638242806038186E-2</c:v>
                </c:pt>
                <c:pt idx="1">
                  <c:v>0.25980820369242691</c:v>
                </c:pt>
                <c:pt idx="2">
                  <c:v>0.22740191427634085</c:v>
                </c:pt>
                <c:pt idx="3">
                  <c:v>0.20596745664342947</c:v>
                </c:pt>
                <c:pt idx="4">
                  <c:v>0.19882600583874249</c:v>
                </c:pt>
                <c:pt idx="5">
                  <c:v>0.20711639692226411</c:v>
                </c:pt>
                <c:pt idx="6">
                  <c:v>0.22962027604865795</c:v>
                </c:pt>
                <c:pt idx="7">
                  <c:v>0.26294915815615566</c:v>
                </c:pt>
                <c:pt idx="8">
                  <c:v>0.30206467171065343</c:v>
                </c:pt>
                <c:pt idx="9">
                  <c:v>0.34105211569700594</c:v>
                </c:pt>
                <c:pt idx="10">
                  <c:v>0.37402856222533615</c:v>
                </c:pt>
                <c:pt idx="11">
                  <c:v>0.39604608090972371</c:v>
                </c:pt>
                <c:pt idx="12">
                  <c:v>0.40385141014622661</c:v>
                </c:pt>
                <c:pt idx="13">
                  <c:v>0.39638544057518771</c:v>
                </c:pt>
                <c:pt idx="14">
                  <c:v>0.37494582346455002</c:v>
                </c:pt>
                <c:pt idx="15">
                  <c:v>0.34298773823885315</c:v>
                </c:pt>
                <c:pt idx="16">
                  <c:v>0.30559340794034201</c:v>
                </c:pt>
                <c:pt idx="17">
                  <c:v>0.26869180957803002</c:v>
                </c:pt>
                <c:pt idx="18">
                  <c:v>0.23814837968325336</c:v>
                </c:pt>
                <c:pt idx="19">
                  <c:v>0.2188644754341455</c:v>
                </c:pt>
                <c:pt idx="20">
                  <c:v>0.21402485390834655</c:v>
                </c:pt>
                <c:pt idx="21">
                  <c:v>0.22460870633557725</c:v>
                </c:pt>
                <c:pt idx="22">
                  <c:v>0.24923931979558311</c:v>
                </c:pt>
                <c:pt idx="23">
                  <c:v>0.28439544827270291</c:v>
                </c:pt>
                <c:pt idx="24">
                  <c:v>0.32495194060579924</c:v>
                </c:pt>
                <c:pt idx="25">
                  <c:v>0.3649666210279946</c:v>
                </c:pt>
                <c:pt idx="26">
                  <c:v>0.39859261005782431</c:v>
                </c:pt>
                <c:pt idx="27">
                  <c:v>0.42097601425266812</c:v>
                </c:pt>
                <c:pt idx="28">
                  <c:v>0.42900115969979241</c:v>
                </c:pt>
                <c:pt idx="29">
                  <c:v>0.42176895120869573</c:v>
                </c:pt>
                <c:pt idx="30">
                  <c:v>0.40073491321693339</c:v>
                </c:pt>
                <c:pt idx="31">
                  <c:v>0.36948571855599993</c:v>
                </c:pt>
                <c:pt idx="32">
                  <c:v>0.33318851531706228</c:v>
                </c:pt>
                <c:pt idx="33">
                  <c:v>0.29779759839077841</c:v>
                </c:pt>
                <c:pt idx="34">
                  <c:v>0.26914022788904007</c:v>
                </c:pt>
                <c:pt idx="35">
                  <c:v>0.25202195161491631</c:v>
                </c:pt>
                <c:pt idx="36">
                  <c:v>0.24948879422935136</c:v>
                </c:pt>
                <c:pt idx="37">
                  <c:v>0.26235959152699684</c:v>
                </c:pt>
                <c:pt idx="38">
                  <c:v>0.28910027200727284</c:v>
                </c:pt>
                <c:pt idx="39">
                  <c:v>0.3260593876855416</c:v>
                </c:pt>
                <c:pt idx="40">
                  <c:v>0.36802873235989098</c:v>
                </c:pt>
                <c:pt idx="41">
                  <c:v>0.4090429738518917</c:v>
                </c:pt>
                <c:pt idx="42">
                  <c:v>0.44329553017428142</c:v>
                </c:pt>
                <c:pt idx="43">
                  <c:v>0.46603007228366117</c:v>
                </c:pt>
                <c:pt idx="44">
                  <c:v>0.47427077820318286</c:v>
                </c:pt>
                <c:pt idx="45">
                  <c:v>0.46727922030834451</c:v>
                </c:pt>
                <c:pt idx="46">
                  <c:v>0.44666773843725521</c:v>
                </c:pt>
                <c:pt idx="47">
                  <c:v>0.41615189229600702</c:v>
                </c:pt>
                <c:pt idx="48">
                  <c:v>0.3809799999181242</c:v>
                </c:pt>
                <c:pt idx="49">
                  <c:v>0.34712734692843183</c:v>
                </c:pt>
                <c:pt idx="50">
                  <c:v>0.32037878219151567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B7-44CD-B939-BD71472D1FB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Rastrigin!$C$19:$BA$19</c:f>
              <c:numCache>
                <c:formatCode>General</c:formatCode>
                <c:ptCount val="51"/>
                <c:pt idx="0">
                  <c:v>3.5371090950436147E-2</c:v>
                </c:pt>
                <c:pt idx="1">
                  <c:v>0.23836858658178925</c:v>
                </c:pt>
                <c:pt idx="2">
                  <c:v>0.20596229716570316</c:v>
                </c:pt>
                <c:pt idx="3">
                  <c:v>0.18452783953279181</c:v>
                </c:pt>
                <c:pt idx="4">
                  <c:v>0.17738638872810483</c:v>
                </c:pt>
                <c:pt idx="5">
                  <c:v>0.18567677981162642</c:v>
                </c:pt>
                <c:pt idx="6">
                  <c:v>0.20818065893802029</c:v>
                </c:pt>
                <c:pt idx="7">
                  <c:v>0.241509541045518</c:v>
                </c:pt>
                <c:pt idx="8">
                  <c:v>0.2806250546000158</c:v>
                </c:pt>
                <c:pt idx="9">
                  <c:v>0.31961249858636825</c:v>
                </c:pt>
                <c:pt idx="10">
                  <c:v>0.35258894511469846</c:v>
                </c:pt>
                <c:pt idx="11">
                  <c:v>0.37460646379908602</c:v>
                </c:pt>
                <c:pt idx="12">
                  <c:v>0.38241179303558892</c:v>
                </c:pt>
                <c:pt idx="13">
                  <c:v>0.37494582346455002</c:v>
                </c:pt>
                <c:pt idx="14">
                  <c:v>0.35350620635391239</c:v>
                </c:pt>
                <c:pt idx="15">
                  <c:v>0.32154812112821546</c:v>
                </c:pt>
                <c:pt idx="16">
                  <c:v>0.28415379082970432</c:v>
                </c:pt>
                <c:pt idx="17">
                  <c:v>0.24725219246739236</c:v>
                </c:pt>
                <c:pt idx="18">
                  <c:v>0.21670876257261568</c:v>
                </c:pt>
                <c:pt idx="19">
                  <c:v>0.19742485832350784</c:v>
                </c:pt>
                <c:pt idx="20">
                  <c:v>0.19258523679770889</c:v>
                </c:pt>
                <c:pt idx="21">
                  <c:v>0.20316908922493959</c:v>
                </c:pt>
                <c:pt idx="22">
                  <c:v>0.22779970268494545</c:v>
                </c:pt>
                <c:pt idx="23">
                  <c:v>0.26295583116206522</c:v>
                </c:pt>
                <c:pt idx="24">
                  <c:v>0.30351232349516161</c:v>
                </c:pt>
                <c:pt idx="25">
                  <c:v>0.34352700391735697</c:v>
                </c:pt>
                <c:pt idx="26">
                  <c:v>0.37715299294718663</c:v>
                </c:pt>
                <c:pt idx="27">
                  <c:v>0.39953639714203043</c:v>
                </c:pt>
                <c:pt idx="28">
                  <c:v>0.40756154258915472</c:v>
                </c:pt>
                <c:pt idx="29">
                  <c:v>0.40032933409805804</c:v>
                </c:pt>
                <c:pt idx="30">
                  <c:v>0.3792952961062957</c:v>
                </c:pt>
                <c:pt idx="31">
                  <c:v>0.34804610144536224</c:v>
                </c:pt>
                <c:pt idx="32">
                  <c:v>0.31174889820642465</c:v>
                </c:pt>
                <c:pt idx="33">
                  <c:v>0.27635798128014072</c:v>
                </c:pt>
                <c:pt idx="34">
                  <c:v>0.24770061077840239</c:v>
                </c:pt>
                <c:pt idx="35">
                  <c:v>0.23058233450427865</c:v>
                </c:pt>
                <c:pt idx="36">
                  <c:v>0.2280491771187137</c:v>
                </c:pt>
                <c:pt idx="37">
                  <c:v>0.24091997441635918</c:v>
                </c:pt>
                <c:pt idx="38">
                  <c:v>0.26766065489663515</c:v>
                </c:pt>
                <c:pt idx="39">
                  <c:v>0.30461977057490397</c:v>
                </c:pt>
                <c:pt idx="40">
                  <c:v>0.34658911524925329</c:v>
                </c:pt>
                <c:pt idx="41">
                  <c:v>0.38760335674125401</c:v>
                </c:pt>
                <c:pt idx="42">
                  <c:v>0.42185591306364373</c:v>
                </c:pt>
                <c:pt idx="43">
                  <c:v>0.44459045517302348</c:v>
                </c:pt>
                <c:pt idx="44">
                  <c:v>0.45283116109254523</c:v>
                </c:pt>
                <c:pt idx="45">
                  <c:v>0.44583960319770682</c:v>
                </c:pt>
                <c:pt idx="46">
                  <c:v>0.42522812132661758</c:v>
                </c:pt>
                <c:pt idx="47">
                  <c:v>0.39471227518536933</c:v>
                </c:pt>
                <c:pt idx="48">
                  <c:v>0.35954038280748657</c:v>
                </c:pt>
                <c:pt idx="49">
                  <c:v>0.3256877298177942</c:v>
                </c:pt>
                <c:pt idx="50">
                  <c:v>0.29893916508087798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B7-44CD-B939-BD71472D1FB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Rastrigin!$C$20:$BA$20</c:f>
              <c:numCache>
                <c:formatCode>General</c:formatCode>
                <c:ptCount val="51"/>
                <c:pt idx="0">
                  <c:v>1.5548109698357529E-2</c:v>
                </c:pt>
                <c:pt idx="1">
                  <c:v>0.20641050135609235</c:v>
                </c:pt>
                <c:pt idx="2">
                  <c:v>0.17400421194000626</c:v>
                </c:pt>
                <c:pt idx="3">
                  <c:v>0.15256975430709488</c:v>
                </c:pt>
                <c:pt idx="4">
                  <c:v>0.1454283035024079</c:v>
                </c:pt>
                <c:pt idx="5">
                  <c:v>0.15371869458592952</c:v>
                </c:pt>
                <c:pt idx="6">
                  <c:v>0.17622257371232336</c:v>
                </c:pt>
                <c:pt idx="7">
                  <c:v>0.2095514558198211</c:v>
                </c:pt>
                <c:pt idx="8">
                  <c:v>0.24866696937431887</c:v>
                </c:pt>
                <c:pt idx="9">
                  <c:v>0.28765441336067132</c:v>
                </c:pt>
                <c:pt idx="10">
                  <c:v>0.32063085988900153</c:v>
                </c:pt>
                <c:pt idx="11">
                  <c:v>0.34264837857338909</c:v>
                </c:pt>
                <c:pt idx="12">
                  <c:v>0.35045370780989205</c:v>
                </c:pt>
                <c:pt idx="13">
                  <c:v>0.34298773823885315</c:v>
                </c:pt>
                <c:pt idx="14">
                  <c:v>0.32154812112821546</c:v>
                </c:pt>
                <c:pt idx="15">
                  <c:v>0.28959003590251853</c:v>
                </c:pt>
                <c:pt idx="16">
                  <c:v>0.25219570560400739</c:v>
                </c:pt>
                <c:pt idx="17">
                  <c:v>0.21529410724169545</c:v>
                </c:pt>
                <c:pt idx="18">
                  <c:v>0.18475067734691877</c:v>
                </c:pt>
                <c:pt idx="19">
                  <c:v>0.16546677309781091</c:v>
                </c:pt>
                <c:pt idx="20">
                  <c:v>0.16062715157201196</c:v>
                </c:pt>
                <c:pt idx="21">
                  <c:v>0.17121100399924266</c:v>
                </c:pt>
                <c:pt idx="22">
                  <c:v>0.19584161745924852</c:v>
                </c:pt>
                <c:pt idx="23">
                  <c:v>0.23099774593636829</c:v>
                </c:pt>
                <c:pt idx="24">
                  <c:v>0.27155423826946468</c:v>
                </c:pt>
                <c:pt idx="25">
                  <c:v>0.31156891869166004</c:v>
                </c:pt>
                <c:pt idx="26">
                  <c:v>0.3451949077214897</c:v>
                </c:pt>
                <c:pt idx="27">
                  <c:v>0.3675783119163335</c:v>
                </c:pt>
                <c:pt idx="28">
                  <c:v>0.37560345736345779</c:v>
                </c:pt>
                <c:pt idx="29">
                  <c:v>0.36837124887236117</c:v>
                </c:pt>
                <c:pt idx="30">
                  <c:v>0.34733721088059882</c:v>
                </c:pt>
                <c:pt idx="31">
                  <c:v>0.31608801621966537</c:v>
                </c:pt>
                <c:pt idx="32">
                  <c:v>0.27979081298072772</c:v>
                </c:pt>
                <c:pt idx="33">
                  <c:v>0.24439989605444382</c:v>
                </c:pt>
                <c:pt idx="34">
                  <c:v>0.21574252555270548</c:v>
                </c:pt>
                <c:pt idx="35">
                  <c:v>0.19862424927858172</c:v>
                </c:pt>
                <c:pt idx="36">
                  <c:v>0.19609109189301677</c:v>
                </c:pt>
                <c:pt idx="37">
                  <c:v>0.20896188919066228</c:v>
                </c:pt>
                <c:pt idx="38">
                  <c:v>0.23570256967093825</c:v>
                </c:pt>
                <c:pt idx="39">
                  <c:v>0.27266168534920704</c:v>
                </c:pt>
                <c:pt idx="40">
                  <c:v>0.31463103002355636</c:v>
                </c:pt>
                <c:pt idx="41">
                  <c:v>0.35564527151555708</c:v>
                </c:pt>
                <c:pt idx="42">
                  <c:v>0.3898978278379468</c:v>
                </c:pt>
                <c:pt idx="43">
                  <c:v>0.4126323699473266</c:v>
                </c:pt>
                <c:pt idx="44">
                  <c:v>0.4208730758668483</c:v>
                </c:pt>
                <c:pt idx="45">
                  <c:v>0.41388151797200989</c:v>
                </c:pt>
                <c:pt idx="46">
                  <c:v>0.39327003610092065</c:v>
                </c:pt>
                <c:pt idx="47">
                  <c:v>0.36275418995967246</c:v>
                </c:pt>
                <c:pt idx="48">
                  <c:v>0.32758229758178964</c:v>
                </c:pt>
                <c:pt idx="49">
                  <c:v>0.29372964459209727</c:v>
                </c:pt>
                <c:pt idx="50">
                  <c:v>0.26698107985518105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B7-44CD-B939-BD71472D1FB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Rastrigin!$C$21:$BA$21</c:f>
              <c:numCache>
                <c:formatCode>General</c:formatCode>
                <c:ptCount val="51"/>
                <c:pt idx="0">
                  <c:v>1.0132566755164855E-2</c:v>
                </c:pt>
                <c:pt idx="1">
                  <c:v>0.16901617105758121</c:v>
                </c:pt>
                <c:pt idx="2">
                  <c:v>0.13660988164149512</c:v>
                </c:pt>
                <c:pt idx="3">
                  <c:v>0.11517542400858374</c:v>
                </c:pt>
                <c:pt idx="4">
                  <c:v>0.10803397320389678</c:v>
                </c:pt>
                <c:pt idx="5">
                  <c:v>0.11632436428741837</c:v>
                </c:pt>
                <c:pt idx="6">
                  <c:v>0.13882824341381222</c:v>
                </c:pt>
                <c:pt idx="7">
                  <c:v>0.17215712552130996</c:v>
                </c:pt>
                <c:pt idx="8">
                  <c:v>0.21127263907580773</c:v>
                </c:pt>
                <c:pt idx="9">
                  <c:v>0.25026008306216019</c:v>
                </c:pt>
                <c:pt idx="10">
                  <c:v>0.28323652959049039</c:v>
                </c:pt>
                <c:pt idx="11">
                  <c:v>0.30525404827487795</c:v>
                </c:pt>
                <c:pt idx="12">
                  <c:v>0.31305937751138091</c:v>
                </c:pt>
                <c:pt idx="13">
                  <c:v>0.30559340794034201</c:v>
                </c:pt>
                <c:pt idx="14">
                  <c:v>0.28415379082970432</c:v>
                </c:pt>
                <c:pt idx="15">
                  <c:v>0.25219570560400739</c:v>
                </c:pt>
                <c:pt idx="16">
                  <c:v>0.21480137530549626</c:v>
                </c:pt>
                <c:pt idx="17">
                  <c:v>0.17789977694318432</c:v>
                </c:pt>
                <c:pt idx="18">
                  <c:v>0.14735634704840764</c:v>
                </c:pt>
                <c:pt idx="19">
                  <c:v>0.12807244279929977</c:v>
                </c:pt>
                <c:pt idx="20">
                  <c:v>0.12323282127350081</c:v>
                </c:pt>
                <c:pt idx="21">
                  <c:v>0.1338166737007315</c:v>
                </c:pt>
                <c:pt idx="22">
                  <c:v>0.15844728716073736</c:v>
                </c:pt>
                <c:pt idx="23">
                  <c:v>0.19360341563785716</c:v>
                </c:pt>
                <c:pt idx="24">
                  <c:v>0.23415990797095354</c:v>
                </c:pt>
                <c:pt idx="25">
                  <c:v>0.2741745883931489</c:v>
                </c:pt>
                <c:pt idx="26">
                  <c:v>0.30780057742297856</c:v>
                </c:pt>
                <c:pt idx="27">
                  <c:v>0.33018398161782236</c:v>
                </c:pt>
                <c:pt idx="28">
                  <c:v>0.33820912706494666</c:v>
                </c:pt>
                <c:pt idx="29">
                  <c:v>0.33097691857385003</c:v>
                </c:pt>
                <c:pt idx="30">
                  <c:v>0.30994288058208769</c:v>
                </c:pt>
                <c:pt idx="31">
                  <c:v>0.27869368592115423</c:v>
                </c:pt>
                <c:pt idx="32">
                  <c:v>0.24239648268221659</c:v>
                </c:pt>
                <c:pt idx="33">
                  <c:v>0.20700556575593268</c:v>
                </c:pt>
                <c:pt idx="34">
                  <c:v>0.17834819525419435</c:v>
                </c:pt>
                <c:pt idx="35">
                  <c:v>0.16122991898007058</c:v>
                </c:pt>
                <c:pt idx="36">
                  <c:v>0.15869676159450563</c:v>
                </c:pt>
                <c:pt idx="37">
                  <c:v>0.17156755889215114</c:v>
                </c:pt>
                <c:pt idx="38">
                  <c:v>0.19830823937242711</c:v>
                </c:pt>
                <c:pt idx="39">
                  <c:v>0.23526735505069593</c:v>
                </c:pt>
                <c:pt idx="40">
                  <c:v>0.27723669972504522</c:v>
                </c:pt>
                <c:pt idx="41">
                  <c:v>0.31825094121704595</c:v>
                </c:pt>
                <c:pt idx="42">
                  <c:v>0.35250349753943566</c:v>
                </c:pt>
                <c:pt idx="43">
                  <c:v>0.37523803964881547</c:v>
                </c:pt>
                <c:pt idx="44">
                  <c:v>0.38347874556833716</c:v>
                </c:pt>
                <c:pt idx="45">
                  <c:v>0.37648718767349876</c:v>
                </c:pt>
                <c:pt idx="46">
                  <c:v>0.35587570580240951</c:v>
                </c:pt>
                <c:pt idx="47">
                  <c:v>0.32535985966116132</c:v>
                </c:pt>
                <c:pt idx="48">
                  <c:v>0.2901879672832785</c:v>
                </c:pt>
                <c:pt idx="49">
                  <c:v>0.25633531429358614</c:v>
                </c:pt>
                <c:pt idx="50">
                  <c:v>0.22958674955666994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B7-44CD-B939-BD71472D1FB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Rastrigin!$C$22:$BA$22</c:f>
              <c:numCache>
                <c:formatCode>General</c:formatCode>
                <c:ptCount val="51"/>
                <c:pt idx="0">
                  <c:v>2.0143635562516575E-2</c:v>
                </c:pt>
                <c:pt idx="1">
                  <c:v>0.13211457269526924</c:v>
                </c:pt>
                <c:pt idx="2">
                  <c:v>9.9708283279183157E-2</c:v>
                </c:pt>
                <c:pt idx="3">
                  <c:v>7.8273825646271791E-2</c:v>
                </c:pt>
                <c:pt idx="4">
                  <c:v>7.1132374841584814E-2</c:v>
                </c:pt>
                <c:pt idx="5">
                  <c:v>7.9422765925106414E-2</c:v>
                </c:pt>
                <c:pt idx="6">
                  <c:v>0.10192664505150027</c:v>
                </c:pt>
                <c:pt idx="7">
                  <c:v>0.135255527158998</c:v>
                </c:pt>
                <c:pt idx="8">
                  <c:v>0.17437104071349577</c:v>
                </c:pt>
                <c:pt idx="9">
                  <c:v>0.21335848469984825</c:v>
                </c:pt>
                <c:pt idx="10">
                  <c:v>0.24633493122817846</c:v>
                </c:pt>
                <c:pt idx="11">
                  <c:v>0.26835244991256602</c:v>
                </c:pt>
                <c:pt idx="12">
                  <c:v>0.27615777914906892</c:v>
                </c:pt>
                <c:pt idx="13">
                  <c:v>0.26869180957803002</c:v>
                </c:pt>
                <c:pt idx="14">
                  <c:v>0.24725219246739236</c:v>
                </c:pt>
                <c:pt idx="15">
                  <c:v>0.21529410724169545</c:v>
                </c:pt>
                <c:pt idx="16">
                  <c:v>0.17789977694318432</c:v>
                </c:pt>
                <c:pt idx="17">
                  <c:v>0.14099817858087232</c:v>
                </c:pt>
                <c:pt idx="18">
                  <c:v>0.11045474868609569</c:v>
                </c:pt>
                <c:pt idx="19">
                  <c:v>9.1170844436987822E-2</c:v>
                </c:pt>
                <c:pt idx="20">
                  <c:v>8.633122291118886E-2</c:v>
                </c:pt>
                <c:pt idx="21">
                  <c:v>9.6915075338419546E-2</c:v>
                </c:pt>
                <c:pt idx="22">
                  <c:v>0.12154568879842541</c:v>
                </c:pt>
                <c:pt idx="23">
                  <c:v>0.15670181727554519</c:v>
                </c:pt>
                <c:pt idx="24">
                  <c:v>0.19725830960864157</c:v>
                </c:pt>
                <c:pt idx="25">
                  <c:v>0.23727299003083693</c:v>
                </c:pt>
                <c:pt idx="26">
                  <c:v>0.27089897906066662</c:v>
                </c:pt>
                <c:pt idx="27">
                  <c:v>0.29328238325551043</c:v>
                </c:pt>
                <c:pt idx="28">
                  <c:v>0.30130752870263477</c:v>
                </c:pt>
                <c:pt idx="29">
                  <c:v>0.29407532021153804</c:v>
                </c:pt>
                <c:pt idx="30">
                  <c:v>0.27304128221977575</c:v>
                </c:pt>
                <c:pt idx="31">
                  <c:v>0.24179208755884229</c:v>
                </c:pt>
                <c:pt idx="32">
                  <c:v>0.20549488431990462</c:v>
                </c:pt>
                <c:pt idx="33">
                  <c:v>0.17010396739362071</c:v>
                </c:pt>
                <c:pt idx="34">
                  <c:v>0.14144659689188238</c:v>
                </c:pt>
                <c:pt idx="35">
                  <c:v>0.12432832061775861</c:v>
                </c:pt>
                <c:pt idx="36">
                  <c:v>0.12179516323219368</c:v>
                </c:pt>
                <c:pt idx="37">
                  <c:v>0.13466596052983917</c:v>
                </c:pt>
                <c:pt idx="38">
                  <c:v>0.16140664101011518</c:v>
                </c:pt>
                <c:pt idx="39">
                  <c:v>0.19836575668838397</c:v>
                </c:pt>
                <c:pt idx="40">
                  <c:v>0.24033510136273326</c:v>
                </c:pt>
                <c:pt idx="41">
                  <c:v>0.28134934285473401</c:v>
                </c:pt>
                <c:pt idx="42">
                  <c:v>0.31560189917712372</c:v>
                </c:pt>
                <c:pt idx="43">
                  <c:v>0.33833644128650348</c:v>
                </c:pt>
                <c:pt idx="44">
                  <c:v>0.34657714720602523</c:v>
                </c:pt>
                <c:pt idx="45">
                  <c:v>0.33958558931118676</c:v>
                </c:pt>
                <c:pt idx="46">
                  <c:v>0.31897410744009752</c:v>
                </c:pt>
                <c:pt idx="47">
                  <c:v>0.28845826129884938</c:v>
                </c:pt>
                <c:pt idx="48">
                  <c:v>0.25328636892096656</c:v>
                </c:pt>
                <c:pt idx="49">
                  <c:v>0.21943371593127417</c:v>
                </c:pt>
                <c:pt idx="50">
                  <c:v>0.19268515119435797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B7-44CD-B939-BD71472D1FB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Rastrigin!$C$23:$BA$23</c:f>
              <c:numCache>
                <c:formatCode>General</c:formatCode>
                <c:ptCount val="51"/>
                <c:pt idx="0">
                  <c:v>4.4244103656197638E-2</c:v>
                </c:pt>
                <c:pt idx="1">
                  <c:v>0.10157114280049258</c:v>
                </c:pt>
                <c:pt idx="2">
                  <c:v>6.9164853384406505E-2</c:v>
                </c:pt>
                <c:pt idx="3">
                  <c:v>4.7730395751495125E-2</c:v>
                </c:pt>
                <c:pt idx="4">
                  <c:v>4.0588944946808161E-2</c:v>
                </c:pt>
                <c:pt idx="5">
                  <c:v>4.8879336030329748E-2</c:v>
                </c:pt>
                <c:pt idx="6">
                  <c:v>7.138321515672362E-2</c:v>
                </c:pt>
                <c:pt idx="7">
                  <c:v>0.10471209726422133</c:v>
                </c:pt>
                <c:pt idx="8">
                  <c:v>0.14382761081871911</c:v>
                </c:pt>
                <c:pt idx="9">
                  <c:v>0.18281505480507157</c:v>
                </c:pt>
                <c:pt idx="10">
                  <c:v>0.21579150133340183</c:v>
                </c:pt>
                <c:pt idx="11">
                  <c:v>0.23780902001778934</c:v>
                </c:pt>
                <c:pt idx="12">
                  <c:v>0.24561434925429229</c:v>
                </c:pt>
                <c:pt idx="13">
                  <c:v>0.23814837968325336</c:v>
                </c:pt>
                <c:pt idx="14">
                  <c:v>0.21670876257261568</c:v>
                </c:pt>
                <c:pt idx="15">
                  <c:v>0.18475067734691877</c:v>
                </c:pt>
                <c:pt idx="16">
                  <c:v>0.14735634704840764</c:v>
                </c:pt>
                <c:pt idx="17">
                  <c:v>0.11045474868609567</c:v>
                </c:pt>
                <c:pt idx="18">
                  <c:v>7.9911318791319019E-2</c:v>
                </c:pt>
                <c:pt idx="19">
                  <c:v>6.0627414542211169E-2</c:v>
                </c:pt>
                <c:pt idx="20">
                  <c:v>5.5787793016412193E-2</c:v>
                </c:pt>
                <c:pt idx="21">
                  <c:v>6.6371645443642893E-2</c:v>
                </c:pt>
                <c:pt idx="22">
                  <c:v>9.1002258903648756E-2</c:v>
                </c:pt>
                <c:pt idx="23">
                  <c:v>0.12615838738076854</c:v>
                </c:pt>
                <c:pt idx="24">
                  <c:v>0.16671487971386489</c:v>
                </c:pt>
                <c:pt idx="25">
                  <c:v>0.20672956013606025</c:v>
                </c:pt>
                <c:pt idx="26">
                  <c:v>0.24035554916588991</c:v>
                </c:pt>
                <c:pt idx="27">
                  <c:v>0.26273895336073372</c:v>
                </c:pt>
                <c:pt idx="28">
                  <c:v>0.27076409880785812</c:v>
                </c:pt>
                <c:pt idx="29">
                  <c:v>0.26353189031676139</c:v>
                </c:pt>
                <c:pt idx="30">
                  <c:v>0.2424978523249991</c:v>
                </c:pt>
                <c:pt idx="31">
                  <c:v>0.21124865766406561</c:v>
                </c:pt>
                <c:pt idx="32">
                  <c:v>0.17495145442512797</c:v>
                </c:pt>
                <c:pt idx="33">
                  <c:v>0.13956053749884403</c:v>
                </c:pt>
                <c:pt idx="34">
                  <c:v>0.11090316699710571</c:v>
                </c:pt>
                <c:pt idx="35">
                  <c:v>9.3784890722981948E-2</c:v>
                </c:pt>
                <c:pt idx="36">
                  <c:v>9.1251733337417026E-2</c:v>
                </c:pt>
                <c:pt idx="37">
                  <c:v>0.10412253063506252</c:v>
                </c:pt>
                <c:pt idx="38">
                  <c:v>0.1308632111153385</c:v>
                </c:pt>
                <c:pt idx="39">
                  <c:v>0.16782232679360728</c:v>
                </c:pt>
                <c:pt idx="40">
                  <c:v>0.2097916714679566</c:v>
                </c:pt>
                <c:pt idx="41">
                  <c:v>0.2508059129599573</c:v>
                </c:pt>
                <c:pt idx="42">
                  <c:v>0.28505846928234713</c:v>
                </c:pt>
                <c:pt idx="43">
                  <c:v>0.30779301139172682</c:v>
                </c:pt>
                <c:pt idx="44">
                  <c:v>0.31603371731124852</c:v>
                </c:pt>
                <c:pt idx="45">
                  <c:v>0.30904215941641011</c:v>
                </c:pt>
                <c:pt idx="46">
                  <c:v>0.28843067754532087</c:v>
                </c:pt>
                <c:pt idx="47">
                  <c:v>0.25791483140407273</c:v>
                </c:pt>
                <c:pt idx="48">
                  <c:v>0.22274293902618986</c:v>
                </c:pt>
                <c:pt idx="49">
                  <c:v>0.18889028603649752</c:v>
                </c:pt>
                <c:pt idx="50">
                  <c:v>0.16214172129958129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B7-44CD-B939-BD71472D1FB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Rastrigin!$C$24:$BA$24</c:f>
              <c:numCache>
                <c:formatCode>General</c:formatCode>
                <c:ptCount val="51"/>
                <c:pt idx="0">
                  <c:v>7.894567909172516E-2</c:v>
                </c:pt>
                <c:pt idx="1">
                  <c:v>8.2287238551384728E-2</c:v>
                </c:pt>
                <c:pt idx="2">
                  <c:v>4.9880949135298641E-2</c:v>
                </c:pt>
                <c:pt idx="3">
                  <c:v>2.8446491502387268E-2</c:v>
                </c:pt>
                <c:pt idx="4">
                  <c:v>2.1305040697700298E-2</c:v>
                </c:pt>
                <c:pt idx="5">
                  <c:v>2.9595431781221891E-2</c:v>
                </c:pt>
                <c:pt idx="6">
                  <c:v>5.2099310907615763E-2</c:v>
                </c:pt>
                <c:pt idx="7">
                  <c:v>8.5428193015113466E-2</c:v>
                </c:pt>
                <c:pt idx="8">
                  <c:v>0.12454370656961125</c:v>
                </c:pt>
                <c:pt idx="9">
                  <c:v>0.16353115055596373</c:v>
                </c:pt>
                <c:pt idx="10">
                  <c:v>0.19650759708429397</c:v>
                </c:pt>
                <c:pt idx="11">
                  <c:v>0.21852511576868147</c:v>
                </c:pt>
                <c:pt idx="12">
                  <c:v>0.22633044500518446</c:v>
                </c:pt>
                <c:pt idx="13">
                  <c:v>0.21886447543414547</c:v>
                </c:pt>
                <c:pt idx="14">
                  <c:v>0.19742485832350781</c:v>
                </c:pt>
                <c:pt idx="15">
                  <c:v>0.16546677309781088</c:v>
                </c:pt>
                <c:pt idx="16">
                  <c:v>0.12807244279929977</c:v>
                </c:pt>
                <c:pt idx="17">
                  <c:v>9.1170844436987808E-2</c:v>
                </c:pt>
                <c:pt idx="18">
                  <c:v>6.0627414542211169E-2</c:v>
                </c:pt>
                <c:pt idx="19">
                  <c:v>4.1343510293103305E-2</c:v>
                </c:pt>
                <c:pt idx="20">
                  <c:v>3.6503888767304336E-2</c:v>
                </c:pt>
                <c:pt idx="21">
                  <c:v>4.7087741194535029E-2</c:v>
                </c:pt>
                <c:pt idx="22">
                  <c:v>7.1718354654540892E-2</c:v>
                </c:pt>
                <c:pt idx="23">
                  <c:v>0.10687448313166067</c:v>
                </c:pt>
                <c:pt idx="24">
                  <c:v>0.14743097546475706</c:v>
                </c:pt>
                <c:pt idx="25">
                  <c:v>0.18744565588695239</c:v>
                </c:pt>
                <c:pt idx="26">
                  <c:v>0.22107164491678208</c:v>
                </c:pt>
                <c:pt idx="27">
                  <c:v>0.24345504911162588</c:v>
                </c:pt>
                <c:pt idx="28">
                  <c:v>0.2514801945587502</c:v>
                </c:pt>
                <c:pt idx="29">
                  <c:v>0.24424798606765358</c:v>
                </c:pt>
                <c:pt idx="30">
                  <c:v>0.22321394807589123</c:v>
                </c:pt>
                <c:pt idx="31">
                  <c:v>0.19196475341495778</c:v>
                </c:pt>
                <c:pt idx="32">
                  <c:v>0.1556675501760201</c:v>
                </c:pt>
                <c:pt idx="33">
                  <c:v>0.12027663324973618</c:v>
                </c:pt>
                <c:pt idx="34">
                  <c:v>9.1619262747997865E-2</c:v>
                </c:pt>
                <c:pt idx="35">
                  <c:v>7.4500986473874098E-2</c:v>
                </c:pt>
                <c:pt idx="36">
                  <c:v>7.1967829088309163E-2</c:v>
                </c:pt>
                <c:pt idx="37">
                  <c:v>8.4838626385954671E-2</c:v>
                </c:pt>
                <c:pt idx="38">
                  <c:v>0.11157930686623065</c:v>
                </c:pt>
                <c:pt idx="39">
                  <c:v>0.14853842254449945</c:v>
                </c:pt>
                <c:pt idx="40">
                  <c:v>0.19050776721884874</c:v>
                </c:pt>
                <c:pt idx="41">
                  <c:v>0.23152200871084946</c:v>
                </c:pt>
                <c:pt idx="42">
                  <c:v>0.26577456503323921</c:v>
                </c:pt>
                <c:pt idx="43">
                  <c:v>0.28850910714261896</c:v>
                </c:pt>
                <c:pt idx="44">
                  <c:v>0.29674981306214065</c:v>
                </c:pt>
                <c:pt idx="45">
                  <c:v>0.28975825516730225</c:v>
                </c:pt>
                <c:pt idx="46">
                  <c:v>0.269146773296213</c:v>
                </c:pt>
                <c:pt idx="47">
                  <c:v>0.23863092715496484</c:v>
                </c:pt>
                <c:pt idx="48">
                  <c:v>0.20345903477708202</c:v>
                </c:pt>
                <c:pt idx="49">
                  <c:v>0.16960638178738965</c:v>
                </c:pt>
                <c:pt idx="50">
                  <c:v>0.14285781705047346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B7-44CD-B939-BD71472D1FB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Rastrigin!$C$25:$BA$25</c:f>
              <c:numCache>
                <c:formatCode>General</c:formatCode>
                <c:ptCount val="51"/>
                <c:pt idx="0">
                  <c:v>0.11914455885232698</c:v>
                </c:pt>
                <c:pt idx="1">
                  <c:v>7.7447617025585752E-2</c:v>
                </c:pt>
                <c:pt idx="2">
                  <c:v>4.5041327609499672E-2</c:v>
                </c:pt>
                <c:pt idx="3">
                  <c:v>2.3606869976588295E-2</c:v>
                </c:pt>
                <c:pt idx="4">
                  <c:v>1.6465419171901328E-2</c:v>
                </c:pt>
                <c:pt idx="5">
                  <c:v>2.4755810255422919E-2</c:v>
                </c:pt>
                <c:pt idx="6">
                  <c:v>4.7259689381816787E-2</c:v>
                </c:pt>
                <c:pt idx="7">
                  <c:v>8.0588571489314503E-2</c:v>
                </c:pt>
                <c:pt idx="8">
                  <c:v>0.11970408504381227</c:v>
                </c:pt>
                <c:pt idx="9">
                  <c:v>0.15869152903016473</c:v>
                </c:pt>
                <c:pt idx="10">
                  <c:v>0.19166797555849499</c:v>
                </c:pt>
                <c:pt idx="11">
                  <c:v>0.2136854942428825</c:v>
                </c:pt>
                <c:pt idx="12">
                  <c:v>0.22149082347938545</c:v>
                </c:pt>
                <c:pt idx="13">
                  <c:v>0.21402485390834652</c:v>
                </c:pt>
                <c:pt idx="14">
                  <c:v>0.19258523679770886</c:v>
                </c:pt>
                <c:pt idx="15">
                  <c:v>0.16062715157201193</c:v>
                </c:pt>
                <c:pt idx="16">
                  <c:v>0.12323282127350081</c:v>
                </c:pt>
                <c:pt idx="17">
                  <c:v>8.6331222911188832E-2</c:v>
                </c:pt>
                <c:pt idx="18">
                  <c:v>5.5787793016412193E-2</c:v>
                </c:pt>
                <c:pt idx="19">
                  <c:v>3.6503888767304336E-2</c:v>
                </c:pt>
                <c:pt idx="20">
                  <c:v>3.1664267241505367E-2</c:v>
                </c:pt>
                <c:pt idx="21">
                  <c:v>4.224811966873606E-2</c:v>
                </c:pt>
                <c:pt idx="22">
                  <c:v>6.6878733128741916E-2</c:v>
                </c:pt>
                <c:pt idx="23">
                  <c:v>0.1020348616058617</c:v>
                </c:pt>
                <c:pt idx="24">
                  <c:v>0.14259135393895808</c:v>
                </c:pt>
                <c:pt idx="25">
                  <c:v>0.18260603436115341</c:v>
                </c:pt>
                <c:pt idx="26">
                  <c:v>0.21623202339098313</c:v>
                </c:pt>
                <c:pt idx="27">
                  <c:v>0.23861542758582693</c:v>
                </c:pt>
                <c:pt idx="28">
                  <c:v>0.24664057303295123</c:v>
                </c:pt>
                <c:pt idx="29">
                  <c:v>0.23940836454185457</c:v>
                </c:pt>
                <c:pt idx="30">
                  <c:v>0.21837432655009223</c:v>
                </c:pt>
                <c:pt idx="31">
                  <c:v>0.18712513188915877</c:v>
                </c:pt>
                <c:pt idx="32">
                  <c:v>0.15082792865022113</c:v>
                </c:pt>
                <c:pt idx="33">
                  <c:v>0.11543701172393721</c:v>
                </c:pt>
                <c:pt idx="34">
                  <c:v>8.6779641222198889E-2</c:v>
                </c:pt>
                <c:pt idx="35">
                  <c:v>6.9661364948075122E-2</c:v>
                </c:pt>
                <c:pt idx="36">
                  <c:v>6.7128207562510187E-2</c:v>
                </c:pt>
                <c:pt idx="37">
                  <c:v>7.9999004860155695E-2</c:v>
                </c:pt>
                <c:pt idx="38">
                  <c:v>0.10673968534043166</c:v>
                </c:pt>
                <c:pt idx="39">
                  <c:v>0.14369880101870047</c:v>
                </c:pt>
                <c:pt idx="40">
                  <c:v>0.18566814569304976</c:v>
                </c:pt>
                <c:pt idx="41">
                  <c:v>0.22668238718505052</c:v>
                </c:pt>
                <c:pt idx="42">
                  <c:v>0.26093494350744023</c:v>
                </c:pt>
                <c:pt idx="43">
                  <c:v>0.28366948561682004</c:v>
                </c:pt>
                <c:pt idx="44">
                  <c:v>0.29191019153634173</c:v>
                </c:pt>
                <c:pt idx="45">
                  <c:v>0.28491863364150327</c:v>
                </c:pt>
                <c:pt idx="46">
                  <c:v>0.26430715177041397</c:v>
                </c:pt>
                <c:pt idx="47">
                  <c:v>0.23379130562916586</c:v>
                </c:pt>
                <c:pt idx="48">
                  <c:v>0.19861941325128307</c:v>
                </c:pt>
                <c:pt idx="49">
                  <c:v>0.16476676026159068</c:v>
                </c:pt>
                <c:pt idx="50">
                  <c:v>0.13801819552467448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B7-44CD-B939-BD71472D1FB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Rastrigin!$C$26:$BA$26</c:f>
              <c:numCache>
                <c:formatCode>General</c:formatCode>
                <c:ptCount val="51"/>
                <c:pt idx="0">
                  <c:v>0.15890503174108492</c:v>
                </c:pt>
                <c:pt idx="1">
                  <c:v>8.8031469452816452E-2</c:v>
                </c:pt>
                <c:pt idx="2">
                  <c:v>5.5625180036730365E-2</c:v>
                </c:pt>
                <c:pt idx="3">
                  <c:v>3.4190722403818992E-2</c:v>
                </c:pt>
                <c:pt idx="4">
                  <c:v>2.7049271599132022E-2</c:v>
                </c:pt>
                <c:pt idx="5">
                  <c:v>3.5339662682653615E-2</c:v>
                </c:pt>
                <c:pt idx="6">
                  <c:v>5.7843541809047487E-2</c:v>
                </c:pt>
                <c:pt idx="7">
                  <c:v>9.1172423916545189E-2</c:v>
                </c:pt>
                <c:pt idx="8">
                  <c:v>0.13028793747104297</c:v>
                </c:pt>
                <c:pt idx="9">
                  <c:v>0.16927538145739543</c:v>
                </c:pt>
                <c:pt idx="10">
                  <c:v>0.20225182798572569</c:v>
                </c:pt>
                <c:pt idx="11">
                  <c:v>0.2242693466701132</c:v>
                </c:pt>
                <c:pt idx="12">
                  <c:v>0.23207467590661615</c:v>
                </c:pt>
                <c:pt idx="13">
                  <c:v>0.22460870633557722</c:v>
                </c:pt>
                <c:pt idx="14">
                  <c:v>0.20316908922493954</c:v>
                </c:pt>
                <c:pt idx="15">
                  <c:v>0.17121100399924263</c:v>
                </c:pt>
                <c:pt idx="16">
                  <c:v>0.1338166737007315</c:v>
                </c:pt>
                <c:pt idx="17">
                  <c:v>9.6915075338419532E-2</c:v>
                </c:pt>
                <c:pt idx="18">
                  <c:v>6.6371645443642893E-2</c:v>
                </c:pt>
                <c:pt idx="19">
                  <c:v>4.7087741194535029E-2</c:v>
                </c:pt>
                <c:pt idx="20">
                  <c:v>4.224811966873606E-2</c:v>
                </c:pt>
                <c:pt idx="21">
                  <c:v>5.2831972095966753E-2</c:v>
                </c:pt>
                <c:pt idx="22">
                  <c:v>7.7462585555972616E-2</c:v>
                </c:pt>
                <c:pt idx="23">
                  <c:v>0.1126187140330924</c:v>
                </c:pt>
                <c:pt idx="24">
                  <c:v>0.15317520636618875</c:v>
                </c:pt>
                <c:pt idx="25">
                  <c:v>0.19318988678838411</c:v>
                </c:pt>
                <c:pt idx="26">
                  <c:v>0.22681587581821383</c:v>
                </c:pt>
                <c:pt idx="27">
                  <c:v>0.24919928001305763</c:v>
                </c:pt>
                <c:pt idx="28">
                  <c:v>0.25722442546018193</c:v>
                </c:pt>
                <c:pt idx="29">
                  <c:v>0.24999221696908527</c:v>
                </c:pt>
                <c:pt idx="30">
                  <c:v>0.22895817897732293</c:v>
                </c:pt>
                <c:pt idx="31">
                  <c:v>0.19770898431638947</c:v>
                </c:pt>
                <c:pt idx="32">
                  <c:v>0.16141178107745183</c:v>
                </c:pt>
                <c:pt idx="33">
                  <c:v>0.12602086415116789</c:v>
                </c:pt>
                <c:pt idx="34">
                  <c:v>9.7363493649429589E-2</c:v>
                </c:pt>
                <c:pt idx="35">
                  <c:v>8.0245217375305808E-2</c:v>
                </c:pt>
                <c:pt idx="36">
                  <c:v>7.7712059989740886E-2</c:v>
                </c:pt>
                <c:pt idx="37">
                  <c:v>9.0582857287386395E-2</c:v>
                </c:pt>
                <c:pt idx="38">
                  <c:v>0.11732353776766236</c:v>
                </c:pt>
                <c:pt idx="39">
                  <c:v>0.15428265344593117</c:v>
                </c:pt>
                <c:pt idx="40">
                  <c:v>0.19625199812028046</c:v>
                </c:pt>
                <c:pt idx="41">
                  <c:v>0.23726623961228122</c:v>
                </c:pt>
                <c:pt idx="42">
                  <c:v>0.27151879593467093</c:v>
                </c:pt>
                <c:pt idx="43">
                  <c:v>0.29425333804405068</c:v>
                </c:pt>
                <c:pt idx="44">
                  <c:v>0.30249404396357243</c:v>
                </c:pt>
                <c:pt idx="45">
                  <c:v>0.29550248606873397</c:v>
                </c:pt>
                <c:pt idx="46">
                  <c:v>0.27489100419764467</c:v>
                </c:pt>
                <c:pt idx="47">
                  <c:v>0.24437515805639656</c:v>
                </c:pt>
                <c:pt idx="48">
                  <c:v>0.20920326567851377</c:v>
                </c:pt>
                <c:pt idx="49">
                  <c:v>0.17535061268882138</c:v>
                </c:pt>
                <c:pt idx="50">
                  <c:v>0.14860204795190518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B7-44CD-B939-BD71472D1FB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Rastrigin!$C$27:$BA$27</c:f>
              <c:numCache>
                <c:formatCode>General</c:formatCode>
                <c:ptCount val="51"/>
                <c:pt idx="0">
                  <c:v>0.19237080674637747</c:v>
                </c:pt>
                <c:pt idx="1">
                  <c:v>0.11266208291282231</c:v>
                </c:pt>
                <c:pt idx="2">
                  <c:v>8.0255793496736241E-2</c:v>
                </c:pt>
                <c:pt idx="3">
                  <c:v>5.8821335863824854E-2</c:v>
                </c:pt>
                <c:pt idx="4">
                  <c:v>5.1679885059137884E-2</c:v>
                </c:pt>
                <c:pt idx="5">
                  <c:v>5.9970276142659477E-2</c:v>
                </c:pt>
                <c:pt idx="6">
                  <c:v>8.2474155269053356E-2</c:v>
                </c:pt>
                <c:pt idx="7">
                  <c:v>0.11580303737655105</c:v>
                </c:pt>
                <c:pt idx="8">
                  <c:v>0.15491855093104884</c:v>
                </c:pt>
                <c:pt idx="9">
                  <c:v>0.19390599491740129</c:v>
                </c:pt>
                <c:pt idx="10">
                  <c:v>0.22688244144573155</c:v>
                </c:pt>
                <c:pt idx="11">
                  <c:v>0.24889996013011906</c:v>
                </c:pt>
                <c:pt idx="12">
                  <c:v>0.25670528936662201</c:v>
                </c:pt>
                <c:pt idx="13">
                  <c:v>0.24923931979558309</c:v>
                </c:pt>
                <c:pt idx="14">
                  <c:v>0.2277997026849454</c:v>
                </c:pt>
                <c:pt idx="15">
                  <c:v>0.1958416174592485</c:v>
                </c:pt>
                <c:pt idx="16">
                  <c:v>0.15844728716073736</c:v>
                </c:pt>
                <c:pt idx="17">
                  <c:v>0.12154568879842539</c:v>
                </c:pt>
                <c:pt idx="18">
                  <c:v>9.1002258903648756E-2</c:v>
                </c:pt>
                <c:pt idx="19">
                  <c:v>7.1718354654540892E-2</c:v>
                </c:pt>
                <c:pt idx="20">
                  <c:v>6.6878733128741916E-2</c:v>
                </c:pt>
                <c:pt idx="21">
                  <c:v>7.7462585555972616E-2</c:v>
                </c:pt>
                <c:pt idx="22">
                  <c:v>0.10209319901597848</c:v>
                </c:pt>
                <c:pt idx="23">
                  <c:v>0.13724932749309826</c:v>
                </c:pt>
                <c:pt idx="24">
                  <c:v>0.17780581982619462</c:v>
                </c:pt>
                <c:pt idx="25">
                  <c:v>0.21782050024838998</c:v>
                </c:pt>
                <c:pt idx="26">
                  <c:v>0.25144648927821966</c:v>
                </c:pt>
                <c:pt idx="27">
                  <c:v>0.27382989347306347</c:v>
                </c:pt>
                <c:pt idx="28">
                  <c:v>0.28185503892018782</c:v>
                </c:pt>
                <c:pt idx="29">
                  <c:v>0.27462283042909114</c:v>
                </c:pt>
                <c:pt idx="30">
                  <c:v>0.25358879243732879</c:v>
                </c:pt>
                <c:pt idx="31">
                  <c:v>0.22233959777639534</c:v>
                </c:pt>
                <c:pt idx="32">
                  <c:v>0.18604239453745769</c:v>
                </c:pt>
                <c:pt idx="33">
                  <c:v>0.15065147761117376</c:v>
                </c:pt>
                <c:pt idx="34">
                  <c:v>0.12199410710943544</c:v>
                </c:pt>
                <c:pt idx="35">
                  <c:v>0.10487583083531167</c:v>
                </c:pt>
                <c:pt idx="36">
                  <c:v>0.10234267344974675</c:v>
                </c:pt>
                <c:pt idx="37">
                  <c:v>0.11521347074739224</c:v>
                </c:pt>
                <c:pt idx="38">
                  <c:v>0.14195415122766822</c:v>
                </c:pt>
                <c:pt idx="39">
                  <c:v>0.17891326690593701</c:v>
                </c:pt>
                <c:pt idx="40">
                  <c:v>0.22088261158028633</c:v>
                </c:pt>
                <c:pt idx="41">
                  <c:v>0.26189685307228705</c:v>
                </c:pt>
                <c:pt idx="42">
                  <c:v>0.29614940939467682</c:v>
                </c:pt>
                <c:pt idx="43">
                  <c:v>0.31888395150405657</c:v>
                </c:pt>
                <c:pt idx="44">
                  <c:v>0.32712465742357827</c:v>
                </c:pt>
                <c:pt idx="45">
                  <c:v>0.32013309952873981</c:v>
                </c:pt>
                <c:pt idx="46">
                  <c:v>0.29952161765765056</c:v>
                </c:pt>
                <c:pt idx="47">
                  <c:v>0.26900577151640243</c:v>
                </c:pt>
                <c:pt idx="48">
                  <c:v>0.23383387913851961</c:v>
                </c:pt>
                <c:pt idx="49">
                  <c:v>0.19998122614882724</c:v>
                </c:pt>
                <c:pt idx="50">
                  <c:v>0.17323266141191104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B7-44CD-B939-BD71472D1FB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Rastrigin!$C$28:$BA$28</c:f>
              <c:numCache>
                <c:formatCode>General</c:formatCode>
                <c:ptCount val="51"/>
                <c:pt idx="0">
                  <c:v>0.21466414777706885</c:v>
                </c:pt>
                <c:pt idx="1">
                  <c:v>0.14781821138994211</c:v>
                </c:pt>
                <c:pt idx="2">
                  <c:v>0.11541192197385602</c:v>
                </c:pt>
                <c:pt idx="3">
                  <c:v>9.3977464340944644E-2</c:v>
                </c:pt>
                <c:pt idx="4">
                  <c:v>8.6836013536257681E-2</c:v>
                </c:pt>
                <c:pt idx="5">
                  <c:v>9.5126404619779267E-2</c:v>
                </c:pt>
                <c:pt idx="6">
                  <c:v>0.11763028374617314</c:v>
                </c:pt>
                <c:pt idx="7">
                  <c:v>0.15095916585367086</c:v>
                </c:pt>
                <c:pt idx="8">
                  <c:v>0.19007467940816863</c:v>
                </c:pt>
                <c:pt idx="9">
                  <c:v>0.22906212339452112</c:v>
                </c:pt>
                <c:pt idx="10">
                  <c:v>0.26203856992285135</c:v>
                </c:pt>
                <c:pt idx="11">
                  <c:v>0.28405608860723885</c:v>
                </c:pt>
                <c:pt idx="12">
                  <c:v>0.29186141784374181</c:v>
                </c:pt>
                <c:pt idx="13">
                  <c:v>0.28439544827270291</c:v>
                </c:pt>
                <c:pt idx="14">
                  <c:v>0.26295583116206522</c:v>
                </c:pt>
                <c:pt idx="15">
                  <c:v>0.23099774593636829</c:v>
                </c:pt>
                <c:pt idx="16">
                  <c:v>0.19360341563785716</c:v>
                </c:pt>
                <c:pt idx="17">
                  <c:v>0.15670181727554519</c:v>
                </c:pt>
                <c:pt idx="18">
                  <c:v>0.12615838738076854</c:v>
                </c:pt>
                <c:pt idx="19">
                  <c:v>0.10687448313166069</c:v>
                </c:pt>
                <c:pt idx="20">
                  <c:v>0.10203486160586171</c:v>
                </c:pt>
                <c:pt idx="21">
                  <c:v>0.11261871403309241</c:v>
                </c:pt>
                <c:pt idx="22">
                  <c:v>0.13724932749309826</c:v>
                </c:pt>
                <c:pt idx="23">
                  <c:v>0.17240545597021806</c:v>
                </c:pt>
                <c:pt idx="24">
                  <c:v>0.21296194830331444</c:v>
                </c:pt>
                <c:pt idx="25">
                  <c:v>0.2529766287255098</c:v>
                </c:pt>
                <c:pt idx="26">
                  <c:v>0.28660261775533946</c:v>
                </c:pt>
                <c:pt idx="27">
                  <c:v>0.30898602195018326</c:v>
                </c:pt>
                <c:pt idx="28">
                  <c:v>0.31701116739730761</c:v>
                </c:pt>
                <c:pt idx="29">
                  <c:v>0.30977895890621093</c:v>
                </c:pt>
                <c:pt idx="30">
                  <c:v>0.28874492091444859</c:v>
                </c:pt>
                <c:pt idx="31">
                  <c:v>0.25749572625351513</c:v>
                </c:pt>
                <c:pt idx="32">
                  <c:v>0.22119852301457749</c:v>
                </c:pt>
                <c:pt idx="33">
                  <c:v>0.18580760608829358</c:v>
                </c:pt>
                <c:pt idx="34">
                  <c:v>0.15715023558655525</c:v>
                </c:pt>
                <c:pt idx="35">
                  <c:v>0.14003195931243148</c:v>
                </c:pt>
                <c:pt idx="36">
                  <c:v>0.13749880192686653</c:v>
                </c:pt>
                <c:pt idx="37">
                  <c:v>0.15036959922451204</c:v>
                </c:pt>
                <c:pt idx="38">
                  <c:v>0.17711027970478802</c:v>
                </c:pt>
                <c:pt idx="39">
                  <c:v>0.21406939538305683</c:v>
                </c:pt>
                <c:pt idx="40">
                  <c:v>0.25603874005740612</c:v>
                </c:pt>
                <c:pt idx="41">
                  <c:v>0.29705298154940685</c:v>
                </c:pt>
                <c:pt idx="42">
                  <c:v>0.33130553787179662</c:v>
                </c:pt>
                <c:pt idx="43">
                  <c:v>0.35404007998117637</c:v>
                </c:pt>
                <c:pt idx="44">
                  <c:v>0.36228078590069807</c:v>
                </c:pt>
                <c:pt idx="45">
                  <c:v>0.3552892280058596</c:v>
                </c:pt>
                <c:pt idx="46">
                  <c:v>0.3346777461347703</c:v>
                </c:pt>
                <c:pt idx="47">
                  <c:v>0.30416189999352222</c:v>
                </c:pt>
                <c:pt idx="48">
                  <c:v>0.2689900076156394</c:v>
                </c:pt>
                <c:pt idx="49">
                  <c:v>0.23513735462594704</c:v>
                </c:pt>
                <c:pt idx="50">
                  <c:v>0.20838878988903084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B7-44CD-B939-BD71472D1FB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Rastrigin!$C$29:$BA$29</c:f>
              <c:numCache>
                <c:formatCode>General</c:formatCode>
                <c:ptCount val="51"/>
                <c:pt idx="0">
                  <c:v>0.22263476779019173</c:v>
                </c:pt>
                <c:pt idx="1">
                  <c:v>0.18837470372303847</c:v>
                </c:pt>
                <c:pt idx="2">
                  <c:v>0.15596841430695238</c:v>
                </c:pt>
                <c:pt idx="3">
                  <c:v>0.13453395667404103</c:v>
                </c:pt>
                <c:pt idx="4">
                  <c:v>0.12739250586935405</c:v>
                </c:pt>
                <c:pt idx="5">
                  <c:v>0.13568289695287564</c:v>
                </c:pt>
                <c:pt idx="6">
                  <c:v>0.15818677607926951</c:v>
                </c:pt>
                <c:pt idx="7">
                  <c:v>0.19151565818676722</c:v>
                </c:pt>
                <c:pt idx="8">
                  <c:v>0.23063117174126499</c:v>
                </c:pt>
                <c:pt idx="9">
                  <c:v>0.26961861572761747</c:v>
                </c:pt>
                <c:pt idx="10">
                  <c:v>0.30259506225594768</c:v>
                </c:pt>
                <c:pt idx="11">
                  <c:v>0.32461258094033524</c:v>
                </c:pt>
                <c:pt idx="12">
                  <c:v>0.33241791017683814</c:v>
                </c:pt>
                <c:pt idx="13">
                  <c:v>0.32495194060579924</c:v>
                </c:pt>
                <c:pt idx="14">
                  <c:v>0.30351232349516161</c:v>
                </c:pt>
                <c:pt idx="15">
                  <c:v>0.27155423826946468</c:v>
                </c:pt>
                <c:pt idx="16">
                  <c:v>0.23415990797095354</c:v>
                </c:pt>
                <c:pt idx="17">
                  <c:v>0.19725830960864157</c:v>
                </c:pt>
                <c:pt idx="18">
                  <c:v>0.16671487971386489</c:v>
                </c:pt>
                <c:pt idx="19">
                  <c:v>0.14743097546475706</c:v>
                </c:pt>
                <c:pt idx="20">
                  <c:v>0.14259135393895808</c:v>
                </c:pt>
                <c:pt idx="21">
                  <c:v>0.15317520636618878</c:v>
                </c:pt>
                <c:pt idx="22">
                  <c:v>0.17780581982619467</c:v>
                </c:pt>
                <c:pt idx="23">
                  <c:v>0.21296194830331444</c:v>
                </c:pt>
                <c:pt idx="24">
                  <c:v>0.25351844063641082</c:v>
                </c:pt>
                <c:pt idx="25">
                  <c:v>0.29353312105860618</c:v>
                </c:pt>
                <c:pt idx="26">
                  <c:v>0.32715911008843584</c:v>
                </c:pt>
                <c:pt idx="27">
                  <c:v>0.34954251428327965</c:v>
                </c:pt>
                <c:pt idx="28">
                  <c:v>0.357567659730404</c:v>
                </c:pt>
                <c:pt idx="29">
                  <c:v>0.35033545123930732</c:v>
                </c:pt>
                <c:pt idx="30">
                  <c:v>0.32930141324754503</c:v>
                </c:pt>
                <c:pt idx="31">
                  <c:v>0.29805221858661152</c:v>
                </c:pt>
                <c:pt idx="32">
                  <c:v>0.26175501534767387</c:v>
                </c:pt>
                <c:pt idx="33">
                  <c:v>0.22636409842138996</c:v>
                </c:pt>
                <c:pt idx="34">
                  <c:v>0.1977067279196516</c:v>
                </c:pt>
                <c:pt idx="35">
                  <c:v>0.18058845164552786</c:v>
                </c:pt>
                <c:pt idx="36">
                  <c:v>0.17805529425996292</c:v>
                </c:pt>
                <c:pt idx="37">
                  <c:v>0.1909260915576084</c:v>
                </c:pt>
                <c:pt idx="38">
                  <c:v>0.2176667720378844</c:v>
                </c:pt>
                <c:pt idx="39">
                  <c:v>0.25462588771615319</c:v>
                </c:pt>
                <c:pt idx="40">
                  <c:v>0.29659523239050251</c:v>
                </c:pt>
                <c:pt idx="41">
                  <c:v>0.33760947388250323</c:v>
                </c:pt>
                <c:pt idx="42">
                  <c:v>0.371862030204893</c:v>
                </c:pt>
                <c:pt idx="43">
                  <c:v>0.3945965723142727</c:v>
                </c:pt>
                <c:pt idx="44">
                  <c:v>0.40283727823379445</c:v>
                </c:pt>
                <c:pt idx="45">
                  <c:v>0.39584572033895599</c:v>
                </c:pt>
                <c:pt idx="46">
                  <c:v>0.37523423846786669</c:v>
                </c:pt>
                <c:pt idx="47">
                  <c:v>0.34471839232661866</c:v>
                </c:pt>
                <c:pt idx="48">
                  <c:v>0.30954649994873579</c:v>
                </c:pt>
                <c:pt idx="49">
                  <c:v>0.27569384695904342</c:v>
                </c:pt>
                <c:pt idx="50">
                  <c:v>0.2489452822221272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B7-44CD-B939-BD71472D1FB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Rastrigin!$C$30:$BA$30</c:f>
              <c:numCache>
                <c:formatCode>General</c:formatCode>
                <c:ptCount val="51"/>
                <c:pt idx="0">
                  <c:v>0.2153435022457888</c:v>
                </c:pt>
                <c:pt idx="1">
                  <c:v>0.22838938414523383</c:v>
                </c:pt>
                <c:pt idx="2">
                  <c:v>0.19598309472914774</c:v>
                </c:pt>
                <c:pt idx="3">
                  <c:v>0.17454863709623639</c:v>
                </c:pt>
                <c:pt idx="4">
                  <c:v>0.16740718629154941</c:v>
                </c:pt>
                <c:pt idx="5">
                  <c:v>0.175697577375071</c:v>
                </c:pt>
                <c:pt idx="6">
                  <c:v>0.19820145650146487</c:v>
                </c:pt>
                <c:pt idx="7">
                  <c:v>0.23153033860896258</c:v>
                </c:pt>
                <c:pt idx="8">
                  <c:v>0.27064585216346038</c:v>
                </c:pt>
                <c:pt idx="9">
                  <c:v>0.30963329614981283</c:v>
                </c:pt>
                <c:pt idx="10">
                  <c:v>0.34260974267814304</c:v>
                </c:pt>
                <c:pt idx="11">
                  <c:v>0.3646272613625306</c:v>
                </c:pt>
                <c:pt idx="12">
                  <c:v>0.3724325905990335</c:v>
                </c:pt>
                <c:pt idx="13">
                  <c:v>0.3649666210279946</c:v>
                </c:pt>
                <c:pt idx="14">
                  <c:v>0.34352700391735697</c:v>
                </c:pt>
                <c:pt idx="15">
                  <c:v>0.31156891869166004</c:v>
                </c:pt>
                <c:pt idx="16">
                  <c:v>0.2741745883931489</c:v>
                </c:pt>
                <c:pt idx="17">
                  <c:v>0.23727299003083693</c:v>
                </c:pt>
                <c:pt idx="18">
                  <c:v>0.20672956013606025</c:v>
                </c:pt>
                <c:pt idx="19">
                  <c:v>0.18744565588695242</c:v>
                </c:pt>
                <c:pt idx="20">
                  <c:v>0.18260603436115347</c:v>
                </c:pt>
                <c:pt idx="21">
                  <c:v>0.19318988678838417</c:v>
                </c:pt>
                <c:pt idx="22">
                  <c:v>0.21782050024839003</c:v>
                </c:pt>
                <c:pt idx="23">
                  <c:v>0.2529766287255098</c:v>
                </c:pt>
                <c:pt idx="24">
                  <c:v>0.29353312105860618</c:v>
                </c:pt>
                <c:pt idx="25">
                  <c:v>0.33354780148080154</c:v>
                </c:pt>
                <c:pt idx="26">
                  <c:v>0.3671737905106312</c:v>
                </c:pt>
                <c:pt idx="27">
                  <c:v>0.38955719470547501</c:v>
                </c:pt>
                <c:pt idx="28">
                  <c:v>0.3975823401525993</c:v>
                </c:pt>
                <c:pt idx="29">
                  <c:v>0.39035013166150262</c:v>
                </c:pt>
                <c:pt idx="30">
                  <c:v>0.36931609366974028</c:v>
                </c:pt>
                <c:pt idx="31">
                  <c:v>0.33806689900880682</c:v>
                </c:pt>
                <c:pt idx="32">
                  <c:v>0.30176969576986923</c:v>
                </c:pt>
                <c:pt idx="33">
                  <c:v>0.2663787788435853</c:v>
                </c:pt>
                <c:pt idx="34">
                  <c:v>0.23772140834184696</c:v>
                </c:pt>
                <c:pt idx="35">
                  <c:v>0.2206031320677232</c:v>
                </c:pt>
                <c:pt idx="36">
                  <c:v>0.21806997468215827</c:v>
                </c:pt>
                <c:pt idx="37">
                  <c:v>0.23094077197980376</c:v>
                </c:pt>
                <c:pt idx="38">
                  <c:v>0.25768145246007973</c:v>
                </c:pt>
                <c:pt idx="39">
                  <c:v>0.29464056813834855</c:v>
                </c:pt>
                <c:pt idx="40">
                  <c:v>0.33660991281269786</c:v>
                </c:pt>
                <c:pt idx="41">
                  <c:v>0.37762415430469859</c:v>
                </c:pt>
                <c:pt idx="42">
                  <c:v>0.4118767106270883</c:v>
                </c:pt>
                <c:pt idx="43">
                  <c:v>0.43461125273646806</c:v>
                </c:pt>
                <c:pt idx="44">
                  <c:v>0.44285195865598981</c:v>
                </c:pt>
                <c:pt idx="45">
                  <c:v>0.4358604007611514</c:v>
                </c:pt>
                <c:pt idx="46">
                  <c:v>0.4152489188900621</c:v>
                </c:pt>
                <c:pt idx="47">
                  <c:v>0.38473307274881391</c:v>
                </c:pt>
                <c:pt idx="48">
                  <c:v>0.34956118037093115</c:v>
                </c:pt>
                <c:pt idx="49">
                  <c:v>0.31570852738123878</c:v>
                </c:pt>
                <c:pt idx="50">
                  <c:v>0.28895996264432255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B7-44CD-B939-BD71472D1FB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Rastrigin!$C$31:$BA$31</c:f>
              <c:numCache>
                <c:formatCode>General</c:formatCode>
                <c:ptCount val="51"/>
                <c:pt idx="0">
                  <c:v>0.19420650198569114</c:v>
                </c:pt>
                <c:pt idx="1">
                  <c:v>0.26201537317506352</c:v>
                </c:pt>
                <c:pt idx="2">
                  <c:v>0.2296090837589774</c:v>
                </c:pt>
                <c:pt idx="3">
                  <c:v>0.20817462612606605</c:v>
                </c:pt>
                <c:pt idx="4">
                  <c:v>0.20103317532137907</c:v>
                </c:pt>
                <c:pt idx="5">
                  <c:v>0.20932356640490066</c:v>
                </c:pt>
                <c:pt idx="6">
                  <c:v>0.23182744553129453</c:v>
                </c:pt>
                <c:pt idx="7">
                  <c:v>0.26515632763879227</c:v>
                </c:pt>
                <c:pt idx="8">
                  <c:v>0.30427184119329004</c:v>
                </c:pt>
                <c:pt idx="9">
                  <c:v>0.34325928517964249</c:v>
                </c:pt>
                <c:pt idx="10">
                  <c:v>0.3762357317079727</c:v>
                </c:pt>
                <c:pt idx="11">
                  <c:v>0.39825325039236026</c:v>
                </c:pt>
                <c:pt idx="12">
                  <c:v>0.40605857962886316</c:v>
                </c:pt>
                <c:pt idx="13">
                  <c:v>0.39859261005782431</c:v>
                </c:pt>
                <c:pt idx="14">
                  <c:v>0.37715299294718663</c:v>
                </c:pt>
                <c:pt idx="15">
                  <c:v>0.3451949077214897</c:v>
                </c:pt>
                <c:pt idx="16">
                  <c:v>0.30780057742297856</c:v>
                </c:pt>
                <c:pt idx="17">
                  <c:v>0.27089897906066662</c:v>
                </c:pt>
                <c:pt idx="18">
                  <c:v>0.24035554916588991</c:v>
                </c:pt>
                <c:pt idx="19">
                  <c:v>0.22107164491678208</c:v>
                </c:pt>
                <c:pt idx="20">
                  <c:v>0.21623202339098313</c:v>
                </c:pt>
                <c:pt idx="21">
                  <c:v>0.22681587581821383</c:v>
                </c:pt>
                <c:pt idx="22">
                  <c:v>0.25144648927821966</c:v>
                </c:pt>
                <c:pt idx="23">
                  <c:v>0.28660261775533946</c:v>
                </c:pt>
                <c:pt idx="24">
                  <c:v>0.32715911008843584</c:v>
                </c:pt>
                <c:pt idx="25">
                  <c:v>0.3671737905106312</c:v>
                </c:pt>
                <c:pt idx="26">
                  <c:v>0.40079977954046087</c:v>
                </c:pt>
                <c:pt idx="27">
                  <c:v>0.42318318373530467</c:v>
                </c:pt>
                <c:pt idx="28">
                  <c:v>0.43120832918242896</c:v>
                </c:pt>
                <c:pt idx="29">
                  <c:v>0.42397612069133234</c:v>
                </c:pt>
                <c:pt idx="30">
                  <c:v>0.40294208269956999</c:v>
                </c:pt>
                <c:pt idx="31">
                  <c:v>0.37169288803863654</c:v>
                </c:pt>
                <c:pt idx="32">
                  <c:v>0.33539568479969889</c:v>
                </c:pt>
                <c:pt idx="33">
                  <c:v>0.30000476787341496</c:v>
                </c:pt>
                <c:pt idx="34">
                  <c:v>0.27134739737167662</c:v>
                </c:pt>
                <c:pt idx="35">
                  <c:v>0.25422912109755286</c:v>
                </c:pt>
                <c:pt idx="36">
                  <c:v>0.25169596371198794</c:v>
                </c:pt>
                <c:pt idx="37">
                  <c:v>0.26456676100963344</c:v>
                </c:pt>
                <c:pt idx="38">
                  <c:v>0.29130744148990945</c:v>
                </c:pt>
                <c:pt idx="39">
                  <c:v>0.32826655716817821</c:v>
                </c:pt>
                <c:pt idx="40">
                  <c:v>0.37023590184252753</c:v>
                </c:pt>
                <c:pt idx="41">
                  <c:v>0.41125014333452825</c:v>
                </c:pt>
                <c:pt idx="42">
                  <c:v>0.44550269965691797</c:v>
                </c:pt>
                <c:pt idx="43">
                  <c:v>0.46823724176629772</c:v>
                </c:pt>
                <c:pt idx="44">
                  <c:v>0.47647794768581947</c:v>
                </c:pt>
                <c:pt idx="45">
                  <c:v>0.46948638979098106</c:v>
                </c:pt>
                <c:pt idx="46">
                  <c:v>0.44887490791989182</c:v>
                </c:pt>
                <c:pt idx="47">
                  <c:v>0.41835906177864357</c:v>
                </c:pt>
                <c:pt idx="48">
                  <c:v>0.38318716940076081</c:v>
                </c:pt>
                <c:pt idx="49">
                  <c:v>0.34933451641106844</c:v>
                </c:pt>
                <c:pt idx="50">
                  <c:v>0.32258595167415222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B7-44CD-B939-BD71472D1FB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Rastrigin!$C$32:$BA$32</c:f>
              <c:numCache>
                <c:formatCode>General</c:formatCode>
                <c:ptCount val="51"/>
                <c:pt idx="0">
                  <c:v>0.16277780715110013</c:v>
                </c:pt>
                <c:pt idx="1">
                  <c:v>0.28439877736990732</c:v>
                </c:pt>
                <c:pt idx="2">
                  <c:v>0.25199248795382123</c:v>
                </c:pt>
                <c:pt idx="3">
                  <c:v>0.23055803032090985</c:v>
                </c:pt>
                <c:pt idx="4">
                  <c:v>0.22341657951622287</c:v>
                </c:pt>
                <c:pt idx="5">
                  <c:v>0.23170697059974446</c:v>
                </c:pt>
                <c:pt idx="6">
                  <c:v>0.25421084972613833</c:v>
                </c:pt>
                <c:pt idx="7">
                  <c:v>0.28753973183363607</c:v>
                </c:pt>
                <c:pt idx="8">
                  <c:v>0.32665524538813384</c:v>
                </c:pt>
                <c:pt idx="9">
                  <c:v>0.3656426893744863</c:v>
                </c:pt>
                <c:pt idx="10">
                  <c:v>0.3986191359028165</c:v>
                </c:pt>
                <c:pt idx="11">
                  <c:v>0.42063665458720406</c:v>
                </c:pt>
                <c:pt idx="12">
                  <c:v>0.42844198382370702</c:v>
                </c:pt>
                <c:pt idx="13">
                  <c:v>0.42097601425266812</c:v>
                </c:pt>
                <c:pt idx="14">
                  <c:v>0.39953639714203043</c:v>
                </c:pt>
                <c:pt idx="15">
                  <c:v>0.3675783119163335</c:v>
                </c:pt>
                <c:pt idx="16">
                  <c:v>0.33018398161782236</c:v>
                </c:pt>
                <c:pt idx="17">
                  <c:v>0.29328238325551043</c:v>
                </c:pt>
                <c:pt idx="18">
                  <c:v>0.26273895336073372</c:v>
                </c:pt>
                <c:pt idx="19">
                  <c:v>0.24345504911162588</c:v>
                </c:pt>
                <c:pt idx="20">
                  <c:v>0.23861542758582693</c:v>
                </c:pt>
                <c:pt idx="21">
                  <c:v>0.24919928001305763</c:v>
                </c:pt>
                <c:pt idx="22">
                  <c:v>0.27382989347306347</c:v>
                </c:pt>
                <c:pt idx="23">
                  <c:v>0.30898602195018326</c:v>
                </c:pt>
                <c:pt idx="24">
                  <c:v>0.34954251428327965</c:v>
                </c:pt>
                <c:pt idx="25">
                  <c:v>0.38955719470547501</c:v>
                </c:pt>
                <c:pt idx="26">
                  <c:v>0.42318318373530467</c:v>
                </c:pt>
                <c:pt idx="27">
                  <c:v>0.44556658793014847</c:v>
                </c:pt>
                <c:pt idx="28">
                  <c:v>0.45359173337727282</c:v>
                </c:pt>
                <c:pt idx="29">
                  <c:v>0.44635952488617614</c:v>
                </c:pt>
                <c:pt idx="30">
                  <c:v>0.42532548689441385</c:v>
                </c:pt>
                <c:pt idx="31">
                  <c:v>0.39407629223348034</c:v>
                </c:pt>
                <c:pt idx="32">
                  <c:v>0.35777908899454269</c:v>
                </c:pt>
                <c:pt idx="33">
                  <c:v>0.32238817206825876</c:v>
                </c:pt>
                <c:pt idx="34">
                  <c:v>0.29373080156652043</c:v>
                </c:pt>
                <c:pt idx="35">
                  <c:v>0.27661252529239666</c:v>
                </c:pt>
                <c:pt idx="36">
                  <c:v>0.27407936790683174</c:v>
                </c:pt>
                <c:pt idx="37">
                  <c:v>0.28695016520447725</c:v>
                </c:pt>
                <c:pt idx="38">
                  <c:v>0.31369084568475325</c:v>
                </c:pt>
                <c:pt idx="39">
                  <c:v>0.35064996136302201</c:v>
                </c:pt>
                <c:pt idx="40">
                  <c:v>0.39261930603737133</c:v>
                </c:pt>
                <c:pt idx="41">
                  <c:v>0.43363354752937205</c:v>
                </c:pt>
                <c:pt idx="42">
                  <c:v>0.46788610385176183</c:v>
                </c:pt>
                <c:pt idx="43">
                  <c:v>0.49062064596114152</c:v>
                </c:pt>
                <c:pt idx="44">
                  <c:v>0.49886135188066327</c:v>
                </c:pt>
                <c:pt idx="45">
                  <c:v>0.49186979398582481</c:v>
                </c:pt>
                <c:pt idx="46">
                  <c:v>0.47125831211473551</c:v>
                </c:pt>
                <c:pt idx="47">
                  <c:v>0.44074246597348748</c:v>
                </c:pt>
                <c:pt idx="48">
                  <c:v>0.40557057359560461</c:v>
                </c:pt>
                <c:pt idx="49">
                  <c:v>0.37171792060591224</c:v>
                </c:pt>
                <c:pt idx="50">
                  <c:v>0.34496935586899602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B7-44CD-B939-BD71472D1FB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Rastrigin!$C$33:$BA$33</c:f>
              <c:numCache>
                <c:formatCode>General</c:formatCode>
                <c:ptCount val="51"/>
                <c:pt idx="0">
                  <c:v>0.12620368424765849</c:v>
                </c:pt>
                <c:pt idx="1">
                  <c:v>0.29242392281703161</c:v>
                </c:pt>
                <c:pt idx="2">
                  <c:v>0.26001763340094552</c:v>
                </c:pt>
                <c:pt idx="3">
                  <c:v>0.23858317576803414</c:v>
                </c:pt>
                <c:pt idx="4">
                  <c:v>0.2314417249633472</c:v>
                </c:pt>
                <c:pt idx="5">
                  <c:v>0.23973211604686878</c:v>
                </c:pt>
                <c:pt idx="6">
                  <c:v>0.26223599517326263</c:v>
                </c:pt>
                <c:pt idx="7">
                  <c:v>0.29556487728076036</c:v>
                </c:pt>
                <c:pt idx="8">
                  <c:v>0.33468039083525819</c:v>
                </c:pt>
                <c:pt idx="9">
                  <c:v>0.37366783482161059</c:v>
                </c:pt>
                <c:pt idx="10">
                  <c:v>0.40664428134994085</c:v>
                </c:pt>
                <c:pt idx="11">
                  <c:v>0.42866180003432836</c:v>
                </c:pt>
                <c:pt idx="12">
                  <c:v>0.43646712927083131</c:v>
                </c:pt>
                <c:pt idx="13">
                  <c:v>0.42900115969979241</c:v>
                </c:pt>
                <c:pt idx="14">
                  <c:v>0.40756154258915472</c:v>
                </c:pt>
                <c:pt idx="15">
                  <c:v>0.37560345736345779</c:v>
                </c:pt>
                <c:pt idx="16">
                  <c:v>0.33820912706494666</c:v>
                </c:pt>
                <c:pt idx="17">
                  <c:v>0.30130752870263472</c:v>
                </c:pt>
                <c:pt idx="18">
                  <c:v>0.27076409880785801</c:v>
                </c:pt>
                <c:pt idx="19">
                  <c:v>0.2514801945587502</c:v>
                </c:pt>
                <c:pt idx="20">
                  <c:v>0.24664057303295123</c:v>
                </c:pt>
                <c:pt idx="21">
                  <c:v>0.25722442546018193</c:v>
                </c:pt>
                <c:pt idx="22">
                  <c:v>0.28185503892018782</c:v>
                </c:pt>
                <c:pt idx="23">
                  <c:v>0.31701116739730756</c:v>
                </c:pt>
                <c:pt idx="24">
                  <c:v>0.35756765973040394</c:v>
                </c:pt>
                <c:pt idx="25">
                  <c:v>0.3975823401525993</c:v>
                </c:pt>
                <c:pt idx="26">
                  <c:v>0.43120832918242896</c:v>
                </c:pt>
                <c:pt idx="27">
                  <c:v>0.45359173337727277</c:v>
                </c:pt>
                <c:pt idx="28">
                  <c:v>0.46161687882439706</c:v>
                </c:pt>
                <c:pt idx="29">
                  <c:v>0.45438467033330043</c:v>
                </c:pt>
                <c:pt idx="30">
                  <c:v>0.43335063234153809</c:v>
                </c:pt>
                <c:pt idx="31">
                  <c:v>0.40210143768060463</c:v>
                </c:pt>
                <c:pt idx="32">
                  <c:v>0.36580423444166699</c:v>
                </c:pt>
                <c:pt idx="33">
                  <c:v>0.33041331751538311</c:v>
                </c:pt>
                <c:pt idx="34">
                  <c:v>0.30175594701364472</c:v>
                </c:pt>
                <c:pt idx="35">
                  <c:v>0.28463767073952101</c:v>
                </c:pt>
                <c:pt idx="36">
                  <c:v>0.28210451335395603</c:v>
                </c:pt>
                <c:pt idx="37">
                  <c:v>0.29497531065160154</c:v>
                </c:pt>
                <c:pt idx="38">
                  <c:v>0.32171599113187754</c:v>
                </c:pt>
                <c:pt idx="39">
                  <c:v>0.3586751068101463</c:v>
                </c:pt>
                <c:pt idx="40">
                  <c:v>0.40064445148449562</c:v>
                </c:pt>
                <c:pt idx="41">
                  <c:v>0.44165869297649635</c:v>
                </c:pt>
                <c:pt idx="42">
                  <c:v>0.47591124929888606</c:v>
                </c:pt>
                <c:pt idx="43">
                  <c:v>0.49864579140826587</c:v>
                </c:pt>
                <c:pt idx="44">
                  <c:v>0.50688649732778757</c:v>
                </c:pt>
                <c:pt idx="45">
                  <c:v>0.49989493943294916</c:v>
                </c:pt>
                <c:pt idx="46">
                  <c:v>0.47928345756185992</c:v>
                </c:pt>
                <c:pt idx="47">
                  <c:v>0.44876761142061172</c:v>
                </c:pt>
                <c:pt idx="48">
                  <c:v>0.4135957190427289</c:v>
                </c:pt>
                <c:pt idx="49">
                  <c:v>0.37974306605303654</c:v>
                </c:pt>
                <c:pt idx="50">
                  <c:v>0.35299450131612031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B7-44CD-B939-BD71472D1FB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Rastrigin!$C$34:$BA$34</c:f>
              <c:numCache>
                <c:formatCode>General</c:formatCode>
                <c:ptCount val="51"/>
                <c:pt idx="0">
                  <c:v>9.043250370061752E-2</c:v>
                </c:pt>
                <c:pt idx="1">
                  <c:v>0.28519171432593493</c:v>
                </c:pt>
                <c:pt idx="2">
                  <c:v>0.25278542490984884</c:v>
                </c:pt>
                <c:pt idx="3">
                  <c:v>0.23135096727693749</c:v>
                </c:pt>
                <c:pt idx="4">
                  <c:v>0.22420951647225051</c:v>
                </c:pt>
                <c:pt idx="5">
                  <c:v>0.23249990755577213</c:v>
                </c:pt>
                <c:pt idx="6">
                  <c:v>0.255003786682166</c:v>
                </c:pt>
                <c:pt idx="7">
                  <c:v>0.28833266878966368</c:v>
                </c:pt>
                <c:pt idx="8">
                  <c:v>0.32744818234416151</c:v>
                </c:pt>
                <c:pt idx="9">
                  <c:v>0.36643562633051396</c:v>
                </c:pt>
                <c:pt idx="10">
                  <c:v>0.39941207285884417</c:v>
                </c:pt>
                <c:pt idx="11">
                  <c:v>0.42142959154323173</c:v>
                </c:pt>
                <c:pt idx="12">
                  <c:v>0.42923492077973463</c:v>
                </c:pt>
                <c:pt idx="13">
                  <c:v>0.42176895120869573</c:v>
                </c:pt>
                <c:pt idx="14">
                  <c:v>0.40032933409805804</c:v>
                </c:pt>
                <c:pt idx="15">
                  <c:v>0.36837124887236117</c:v>
                </c:pt>
                <c:pt idx="16">
                  <c:v>0.33097691857385003</c:v>
                </c:pt>
                <c:pt idx="17">
                  <c:v>0.29407532021153804</c:v>
                </c:pt>
                <c:pt idx="18">
                  <c:v>0.26353189031676139</c:v>
                </c:pt>
                <c:pt idx="19">
                  <c:v>0.24424798606765352</c:v>
                </c:pt>
                <c:pt idx="20">
                  <c:v>0.23940836454185457</c:v>
                </c:pt>
                <c:pt idx="21">
                  <c:v>0.24999221696908527</c:v>
                </c:pt>
                <c:pt idx="22">
                  <c:v>0.27462283042909114</c:v>
                </c:pt>
                <c:pt idx="23">
                  <c:v>0.30977895890621093</c:v>
                </c:pt>
                <c:pt idx="24">
                  <c:v>0.35033545123930732</c:v>
                </c:pt>
                <c:pt idx="25">
                  <c:v>0.39035013166150262</c:v>
                </c:pt>
                <c:pt idx="26">
                  <c:v>0.42397612069133234</c:v>
                </c:pt>
                <c:pt idx="27">
                  <c:v>0.44635952488617614</c:v>
                </c:pt>
                <c:pt idx="28">
                  <c:v>0.45438467033330043</c:v>
                </c:pt>
                <c:pt idx="29">
                  <c:v>0.44715246184220375</c:v>
                </c:pt>
                <c:pt idx="30">
                  <c:v>0.42611842385044141</c:v>
                </c:pt>
                <c:pt idx="31">
                  <c:v>0.39486922918950795</c:v>
                </c:pt>
                <c:pt idx="32">
                  <c:v>0.35857202595057031</c:v>
                </c:pt>
                <c:pt idx="33">
                  <c:v>0.32318110902428643</c:v>
                </c:pt>
                <c:pt idx="34">
                  <c:v>0.2945237385225481</c:v>
                </c:pt>
                <c:pt idx="35">
                  <c:v>0.27740546224842433</c:v>
                </c:pt>
                <c:pt idx="36">
                  <c:v>0.27487230486285941</c:v>
                </c:pt>
                <c:pt idx="37">
                  <c:v>0.28774310216050486</c:v>
                </c:pt>
                <c:pt idx="38">
                  <c:v>0.31448378264078086</c:v>
                </c:pt>
                <c:pt idx="39">
                  <c:v>0.35144289831904962</c:v>
                </c:pt>
                <c:pt idx="40">
                  <c:v>0.393412242993399</c:v>
                </c:pt>
                <c:pt idx="41">
                  <c:v>0.43442648448539972</c:v>
                </c:pt>
                <c:pt idx="42">
                  <c:v>0.46867904080778944</c:v>
                </c:pt>
                <c:pt idx="43">
                  <c:v>0.49141358291716919</c:v>
                </c:pt>
                <c:pt idx="44">
                  <c:v>0.49965428883669089</c:v>
                </c:pt>
                <c:pt idx="45">
                  <c:v>0.49266273094185253</c:v>
                </c:pt>
                <c:pt idx="46">
                  <c:v>0.47205124907076323</c:v>
                </c:pt>
                <c:pt idx="47">
                  <c:v>0.44153540292951504</c:v>
                </c:pt>
                <c:pt idx="48">
                  <c:v>0.40636351055163222</c:v>
                </c:pt>
                <c:pt idx="49">
                  <c:v>0.37251085756193986</c:v>
                </c:pt>
                <c:pt idx="50">
                  <c:v>0.34576229282502369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6B7-44CD-B939-BD71472D1FB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Rastrigin!$C$35:$BA$35</c:f>
              <c:numCache>
                <c:formatCode>General</c:formatCode>
                <c:ptCount val="51"/>
                <c:pt idx="0">
                  <c:v>6.1301467878343952E-2</c:v>
                </c:pt>
                <c:pt idx="1">
                  <c:v>0.26415767633417264</c:v>
                </c:pt>
                <c:pt idx="2">
                  <c:v>0.23175138691808655</c:v>
                </c:pt>
                <c:pt idx="3">
                  <c:v>0.21031692928517517</c:v>
                </c:pt>
                <c:pt idx="4">
                  <c:v>0.20317547848048823</c:v>
                </c:pt>
                <c:pt idx="5">
                  <c:v>0.21146586956400981</c:v>
                </c:pt>
                <c:pt idx="6">
                  <c:v>0.23396974869040366</c:v>
                </c:pt>
                <c:pt idx="7">
                  <c:v>0.26729863079790139</c:v>
                </c:pt>
                <c:pt idx="8">
                  <c:v>0.30641414435239916</c:v>
                </c:pt>
                <c:pt idx="9">
                  <c:v>0.34540158833875162</c:v>
                </c:pt>
                <c:pt idx="10">
                  <c:v>0.37837803486708188</c:v>
                </c:pt>
                <c:pt idx="11">
                  <c:v>0.40039555355146939</c:v>
                </c:pt>
                <c:pt idx="12">
                  <c:v>0.40820088278797234</c:v>
                </c:pt>
                <c:pt idx="13">
                  <c:v>0.40073491321693339</c:v>
                </c:pt>
                <c:pt idx="14">
                  <c:v>0.3792952961062957</c:v>
                </c:pt>
                <c:pt idx="15">
                  <c:v>0.34733721088059882</c:v>
                </c:pt>
                <c:pt idx="16">
                  <c:v>0.30994288058208769</c:v>
                </c:pt>
                <c:pt idx="17">
                  <c:v>0.27304128221977569</c:v>
                </c:pt>
                <c:pt idx="18">
                  <c:v>0.2424978523249991</c:v>
                </c:pt>
                <c:pt idx="19">
                  <c:v>0.22321394807589123</c:v>
                </c:pt>
                <c:pt idx="20">
                  <c:v>0.21837432655009223</c:v>
                </c:pt>
                <c:pt idx="21">
                  <c:v>0.22895817897732293</c:v>
                </c:pt>
                <c:pt idx="22">
                  <c:v>0.25358879243732879</c:v>
                </c:pt>
                <c:pt idx="23">
                  <c:v>0.28874492091444859</c:v>
                </c:pt>
                <c:pt idx="24">
                  <c:v>0.32930141324754492</c:v>
                </c:pt>
                <c:pt idx="25">
                  <c:v>0.36931609366974028</c:v>
                </c:pt>
                <c:pt idx="26">
                  <c:v>0.40294208269956999</c:v>
                </c:pt>
                <c:pt idx="27">
                  <c:v>0.42532548689441385</c:v>
                </c:pt>
                <c:pt idx="28">
                  <c:v>0.43335063234153814</c:v>
                </c:pt>
                <c:pt idx="29">
                  <c:v>0.42611842385044146</c:v>
                </c:pt>
                <c:pt idx="30">
                  <c:v>0.40508438585867912</c:v>
                </c:pt>
                <c:pt idx="31">
                  <c:v>0.37383519119774566</c:v>
                </c:pt>
                <c:pt idx="32">
                  <c:v>0.33753798795880807</c:v>
                </c:pt>
                <c:pt idx="33">
                  <c:v>0.30214707103252408</c:v>
                </c:pt>
                <c:pt idx="34">
                  <c:v>0.27348970053078575</c:v>
                </c:pt>
                <c:pt idx="35">
                  <c:v>0.25637142425666204</c:v>
                </c:pt>
                <c:pt idx="36">
                  <c:v>0.25383826687109706</c:v>
                </c:pt>
                <c:pt idx="37">
                  <c:v>0.26670906416874263</c:v>
                </c:pt>
                <c:pt idx="38">
                  <c:v>0.29344974464901857</c:v>
                </c:pt>
                <c:pt idx="39">
                  <c:v>0.33040886032728733</c:v>
                </c:pt>
                <c:pt idx="40">
                  <c:v>0.37237820500163665</c:v>
                </c:pt>
                <c:pt idx="41">
                  <c:v>0.41339244649363738</c:v>
                </c:pt>
                <c:pt idx="42">
                  <c:v>0.44764500281602715</c:v>
                </c:pt>
                <c:pt idx="43">
                  <c:v>0.4703795449254069</c:v>
                </c:pt>
                <c:pt idx="44">
                  <c:v>0.47862025084492854</c:v>
                </c:pt>
                <c:pt idx="45">
                  <c:v>0.47162869295009019</c:v>
                </c:pt>
                <c:pt idx="46">
                  <c:v>0.45101721107900089</c:v>
                </c:pt>
                <c:pt idx="47">
                  <c:v>0.42050136493775275</c:v>
                </c:pt>
                <c:pt idx="48">
                  <c:v>0.38532947255986999</c:v>
                </c:pt>
                <c:pt idx="49">
                  <c:v>0.35147681957017762</c:v>
                </c:pt>
                <c:pt idx="50">
                  <c:v>0.32472825483326134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6B7-44CD-B939-BD71472D1FB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Rastrigin!$C$36:$BA$36</c:f>
              <c:numCache>
                <c:formatCode>General</c:formatCode>
                <c:ptCount val="51"/>
                <c:pt idx="0">
                  <c:v>4.3640407096429176E-2</c:v>
                </c:pt>
                <c:pt idx="1">
                  <c:v>0.23290848167323919</c:v>
                </c:pt>
                <c:pt idx="2">
                  <c:v>0.2005021922571531</c:v>
                </c:pt>
                <c:pt idx="3">
                  <c:v>0.17906773462424172</c:v>
                </c:pt>
                <c:pt idx="4">
                  <c:v>0.17192628381955477</c:v>
                </c:pt>
                <c:pt idx="5">
                  <c:v>0.18021667490307636</c:v>
                </c:pt>
                <c:pt idx="6">
                  <c:v>0.2027205540294702</c:v>
                </c:pt>
                <c:pt idx="7">
                  <c:v>0.23604943613696794</c:v>
                </c:pt>
                <c:pt idx="8">
                  <c:v>0.27516494969146571</c:v>
                </c:pt>
                <c:pt idx="9">
                  <c:v>0.31415239367781816</c:v>
                </c:pt>
                <c:pt idx="10">
                  <c:v>0.34712884020614843</c:v>
                </c:pt>
                <c:pt idx="11">
                  <c:v>0.36914635889053593</c:v>
                </c:pt>
                <c:pt idx="12">
                  <c:v>0.37695168812703889</c:v>
                </c:pt>
                <c:pt idx="13">
                  <c:v>0.36948571855599993</c:v>
                </c:pt>
                <c:pt idx="14">
                  <c:v>0.34804610144536224</c:v>
                </c:pt>
                <c:pt idx="15">
                  <c:v>0.31608801621966537</c:v>
                </c:pt>
                <c:pt idx="16">
                  <c:v>0.27869368592115423</c:v>
                </c:pt>
                <c:pt idx="17">
                  <c:v>0.24179208755884227</c:v>
                </c:pt>
                <c:pt idx="18">
                  <c:v>0.21124865766406564</c:v>
                </c:pt>
                <c:pt idx="19">
                  <c:v>0.19196475341495778</c:v>
                </c:pt>
                <c:pt idx="20">
                  <c:v>0.18712513188915877</c:v>
                </c:pt>
                <c:pt idx="21">
                  <c:v>0.19770898431638947</c:v>
                </c:pt>
                <c:pt idx="22">
                  <c:v>0.22233959777639534</c:v>
                </c:pt>
                <c:pt idx="23">
                  <c:v>0.25749572625351513</c:v>
                </c:pt>
                <c:pt idx="24">
                  <c:v>0.29805221858661152</c:v>
                </c:pt>
                <c:pt idx="25">
                  <c:v>0.33806689900880682</c:v>
                </c:pt>
                <c:pt idx="26">
                  <c:v>0.37169288803863654</c:v>
                </c:pt>
                <c:pt idx="27">
                  <c:v>0.3940762922334804</c:v>
                </c:pt>
                <c:pt idx="28">
                  <c:v>0.40210143768060469</c:v>
                </c:pt>
                <c:pt idx="29">
                  <c:v>0.39486922918950801</c:v>
                </c:pt>
                <c:pt idx="30">
                  <c:v>0.37383519119774566</c:v>
                </c:pt>
                <c:pt idx="31">
                  <c:v>0.34258599653681221</c:v>
                </c:pt>
                <c:pt idx="32">
                  <c:v>0.30628879329787456</c:v>
                </c:pt>
                <c:pt idx="33">
                  <c:v>0.27089787637159063</c:v>
                </c:pt>
                <c:pt idx="34">
                  <c:v>0.24224050586985232</c:v>
                </c:pt>
                <c:pt idx="35">
                  <c:v>0.22512222959572856</c:v>
                </c:pt>
                <c:pt idx="36">
                  <c:v>0.22258907221016361</c:v>
                </c:pt>
                <c:pt idx="37">
                  <c:v>0.23545986950780914</c:v>
                </c:pt>
                <c:pt idx="38">
                  <c:v>0.26220054998808512</c:v>
                </c:pt>
                <c:pt idx="39">
                  <c:v>0.29915966566635388</c:v>
                </c:pt>
                <c:pt idx="40">
                  <c:v>0.3411290103407032</c:v>
                </c:pt>
                <c:pt idx="41">
                  <c:v>0.38214325183270392</c:v>
                </c:pt>
                <c:pt idx="42">
                  <c:v>0.41639580815509369</c:v>
                </c:pt>
                <c:pt idx="43">
                  <c:v>0.43913035026447345</c:v>
                </c:pt>
                <c:pt idx="44">
                  <c:v>0.44737105618399509</c:v>
                </c:pt>
                <c:pt idx="45">
                  <c:v>0.44037949828915673</c:v>
                </c:pt>
                <c:pt idx="46">
                  <c:v>0.41976801641806744</c:v>
                </c:pt>
                <c:pt idx="47">
                  <c:v>0.3892521702768193</c:v>
                </c:pt>
                <c:pt idx="48">
                  <c:v>0.35408027789893654</c:v>
                </c:pt>
                <c:pt idx="49">
                  <c:v>0.32022762490924417</c:v>
                </c:pt>
                <c:pt idx="50">
                  <c:v>0.29347906017232789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6B7-44CD-B939-BD71472D1FB0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Rastrigin!$C$37:$BA$37</c:f>
              <c:numCache>
                <c:formatCode>General</c:formatCode>
                <c:ptCount val="51"/>
                <c:pt idx="0">
                  <c:v>4.0530240614045282E-2</c:v>
                </c:pt>
                <c:pt idx="1">
                  <c:v>0.19661127843430151</c:v>
                </c:pt>
                <c:pt idx="2">
                  <c:v>0.16420498901821542</c:v>
                </c:pt>
                <c:pt idx="3">
                  <c:v>0.14277053138530404</c:v>
                </c:pt>
                <c:pt idx="4">
                  <c:v>0.1356290805806171</c:v>
                </c:pt>
                <c:pt idx="5">
                  <c:v>0.14391947166413868</c:v>
                </c:pt>
                <c:pt idx="6">
                  <c:v>0.16642335079053253</c:v>
                </c:pt>
                <c:pt idx="7">
                  <c:v>0.19975223289803026</c:v>
                </c:pt>
                <c:pt idx="8">
                  <c:v>0.23886774645252803</c:v>
                </c:pt>
                <c:pt idx="9">
                  <c:v>0.27785519043888052</c:v>
                </c:pt>
                <c:pt idx="10">
                  <c:v>0.31083163696721072</c:v>
                </c:pt>
                <c:pt idx="11">
                  <c:v>0.33284915565159828</c:v>
                </c:pt>
                <c:pt idx="12">
                  <c:v>0.34065448488810118</c:v>
                </c:pt>
                <c:pt idx="13">
                  <c:v>0.33318851531706228</c:v>
                </c:pt>
                <c:pt idx="14">
                  <c:v>0.31174889820642465</c:v>
                </c:pt>
                <c:pt idx="15">
                  <c:v>0.27979081298072772</c:v>
                </c:pt>
                <c:pt idx="16">
                  <c:v>0.24239648268221659</c:v>
                </c:pt>
                <c:pt idx="17">
                  <c:v>0.20549488431990462</c:v>
                </c:pt>
                <c:pt idx="18">
                  <c:v>0.17495145442512794</c:v>
                </c:pt>
                <c:pt idx="19">
                  <c:v>0.1556675501760201</c:v>
                </c:pt>
                <c:pt idx="20">
                  <c:v>0.15082792865022113</c:v>
                </c:pt>
                <c:pt idx="21">
                  <c:v>0.16141178107745183</c:v>
                </c:pt>
                <c:pt idx="22">
                  <c:v>0.18604239453745769</c:v>
                </c:pt>
                <c:pt idx="23">
                  <c:v>0.22119852301457749</c:v>
                </c:pt>
                <c:pt idx="24">
                  <c:v>0.26175501534767387</c:v>
                </c:pt>
                <c:pt idx="25">
                  <c:v>0.30176969576986923</c:v>
                </c:pt>
                <c:pt idx="26">
                  <c:v>0.33539568479969889</c:v>
                </c:pt>
                <c:pt idx="27">
                  <c:v>0.35777908899454269</c:v>
                </c:pt>
                <c:pt idx="28">
                  <c:v>0.36580423444166699</c:v>
                </c:pt>
                <c:pt idx="29">
                  <c:v>0.35857202595057031</c:v>
                </c:pt>
                <c:pt idx="30">
                  <c:v>0.33753798795880796</c:v>
                </c:pt>
                <c:pt idx="31">
                  <c:v>0.30628879329787456</c:v>
                </c:pt>
                <c:pt idx="32">
                  <c:v>0.26999159005893686</c:v>
                </c:pt>
                <c:pt idx="33">
                  <c:v>0.23460067313265298</c:v>
                </c:pt>
                <c:pt idx="34">
                  <c:v>0.20594330263091465</c:v>
                </c:pt>
                <c:pt idx="35">
                  <c:v>0.18882502635679088</c:v>
                </c:pt>
                <c:pt idx="36">
                  <c:v>0.18629186897122593</c:v>
                </c:pt>
                <c:pt idx="37">
                  <c:v>0.19916266626887144</c:v>
                </c:pt>
                <c:pt idx="38">
                  <c:v>0.22590334674914744</c:v>
                </c:pt>
                <c:pt idx="39">
                  <c:v>0.26286246242741623</c:v>
                </c:pt>
                <c:pt idx="40">
                  <c:v>0.3048318071017655</c:v>
                </c:pt>
                <c:pt idx="41">
                  <c:v>0.34584604859376628</c:v>
                </c:pt>
                <c:pt idx="42">
                  <c:v>0.38009860491615599</c:v>
                </c:pt>
                <c:pt idx="43">
                  <c:v>0.40283314702553574</c:v>
                </c:pt>
                <c:pt idx="44">
                  <c:v>0.41107385294505749</c:v>
                </c:pt>
                <c:pt idx="45">
                  <c:v>0.40408229505021909</c:v>
                </c:pt>
                <c:pt idx="46">
                  <c:v>0.38347081317912979</c:v>
                </c:pt>
                <c:pt idx="47">
                  <c:v>0.3529549670378816</c:v>
                </c:pt>
                <c:pt idx="48">
                  <c:v>0.31778307465999878</c:v>
                </c:pt>
                <c:pt idx="49">
                  <c:v>0.28393042167030641</c:v>
                </c:pt>
                <c:pt idx="50">
                  <c:v>0.25718185693339024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6B7-44CD-B939-BD71472D1FB0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Rastrigin!$C$38:$BA$38</c:f>
              <c:numCache>
                <c:formatCode>General</c:formatCode>
                <c:ptCount val="51"/>
                <c:pt idx="0">
                  <c:v>5.2829953432616497E-2</c:v>
                </c:pt>
                <c:pt idx="1">
                  <c:v>0.16122036150801761</c:v>
                </c:pt>
                <c:pt idx="2">
                  <c:v>0.12881407209193152</c:v>
                </c:pt>
                <c:pt idx="3">
                  <c:v>0.10737961445902017</c:v>
                </c:pt>
                <c:pt idx="4">
                  <c:v>0.10023816365433319</c:v>
                </c:pt>
                <c:pt idx="5">
                  <c:v>0.10852855473785478</c:v>
                </c:pt>
                <c:pt idx="6">
                  <c:v>0.13103243386424865</c:v>
                </c:pt>
                <c:pt idx="7">
                  <c:v>0.16436131597174636</c:v>
                </c:pt>
                <c:pt idx="8">
                  <c:v>0.20347682952624413</c:v>
                </c:pt>
                <c:pt idx="9">
                  <c:v>0.24246427351259661</c:v>
                </c:pt>
                <c:pt idx="10">
                  <c:v>0.27544072004092685</c:v>
                </c:pt>
                <c:pt idx="11">
                  <c:v>0.29745823872531441</c:v>
                </c:pt>
                <c:pt idx="12">
                  <c:v>0.30526356796181731</c:v>
                </c:pt>
                <c:pt idx="13">
                  <c:v>0.29779759839077841</c:v>
                </c:pt>
                <c:pt idx="14">
                  <c:v>0.27635798128014072</c:v>
                </c:pt>
                <c:pt idx="15">
                  <c:v>0.24439989605444382</c:v>
                </c:pt>
                <c:pt idx="16">
                  <c:v>0.20700556575593268</c:v>
                </c:pt>
                <c:pt idx="17">
                  <c:v>0.17010396739362071</c:v>
                </c:pt>
                <c:pt idx="18">
                  <c:v>0.13956053749884406</c:v>
                </c:pt>
                <c:pt idx="19">
                  <c:v>0.1202766332497362</c:v>
                </c:pt>
                <c:pt idx="20">
                  <c:v>0.11543701172393722</c:v>
                </c:pt>
                <c:pt idx="21">
                  <c:v>0.12602086415116792</c:v>
                </c:pt>
                <c:pt idx="22">
                  <c:v>0.15065147761117378</c:v>
                </c:pt>
                <c:pt idx="23">
                  <c:v>0.18580760608829358</c:v>
                </c:pt>
                <c:pt idx="24">
                  <c:v>0.22636409842138996</c:v>
                </c:pt>
                <c:pt idx="25">
                  <c:v>0.2663787788435853</c:v>
                </c:pt>
                <c:pt idx="26">
                  <c:v>0.30000476787341496</c:v>
                </c:pt>
                <c:pt idx="27">
                  <c:v>0.32238817206825876</c:v>
                </c:pt>
                <c:pt idx="28">
                  <c:v>0.33041331751538311</c:v>
                </c:pt>
                <c:pt idx="29">
                  <c:v>0.32318110902428643</c:v>
                </c:pt>
                <c:pt idx="30">
                  <c:v>0.30214707103252414</c:v>
                </c:pt>
                <c:pt idx="31">
                  <c:v>0.27089787637159068</c:v>
                </c:pt>
                <c:pt idx="32">
                  <c:v>0.23460067313265298</c:v>
                </c:pt>
                <c:pt idx="33">
                  <c:v>0.1992097562063691</c:v>
                </c:pt>
                <c:pt idx="34">
                  <c:v>0.17055238570463074</c:v>
                </c:pt>
                <c:pt idx="35">
                  <c:v>0.153434109430507</c:v>
                </c:pt>
                <c:pt idx="36">
                  <c:v>0.15090095204494205</c:v>
                </c:pt>
                <c:pt idx="37">
                  <c:v>0.16377174934258754</c:v>
                </c:pt>
                <c:pt idx="38">
                  <c:v>0.19051242982286354</c:v>
                </c:pt>
                <c:pt idx="39">
                  <c:v>0.22747154550113233</c:v>
                </c:pt>
                <c:pt idx="40">
                  <c:v>0.26944089017548162</c:v>
                </c:pt>
                <c:pt idx="41">
                  <c:v>0.31045513166748234</c:v>
                </c:pt>
                <c:pt idx="42">
                  <c:v>0.34470768798987206</c:v>
                </c:pt>
                <c:pt idx="43">
                  <c:v>0.36744223009925187</c:v>
                </c:pt>
                <c:pt idx="44">
                  <c:v>0.37568293601877356</c:v>
                </c:pt>
                <c:pt idx="45">
                  <c:v>0.36869137812393515</c:v>
                </c:pt>
                <c:pt idx="46">
                  <c:v>0.34807989625284591</c:v>
                </c:pt>
                <c:pt idx="47">
                  <c:v>0.31756405011159772</c:v>
                </c:pt>
                <c:pt idx="48">
                  <c:v>0.2823921577337149</c:v>
                </c:pt>
                <c:pt idx="49">
                  <c:v>0.24853950474402253</c:v>
                </c:pt>
                <c:pt idx="50">
                  <c:v>0.22179094000710634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6B7-44CD-B939-BD71472D1FB0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Rastrigin!$C$39:$BA$39</c:f>
              <c:numCache>
                <c:formatCode>General</c:formatCode>
                <c:ptCount val="51"/>
                <c:pt idx="0">
                  <c:v>7.9044713633182939E-2</c:v>
                </c:pt>
                <c:pt idx="1">
                  <c:v>0.13256299100627927</c:v>
                </c:pt>
                <c:pt idx="2">
                  <c:v>0.10015670159019319</c:v>
                </c:pt>
                <c:pt idx="3">
                  <c:v>7.8722243957281821E-2</c:v>
                </c:pt>
                <c:pt idx="4">
                  <c:v>7.1580793152594857E-2</c:v>
                </c:pt>
                <c:pt idx="5">
                  <c:v>7.9871184236116444E-2</c:v>
                </c:pt>
                <c:pt idx="6">
                  <c:v>0.1023750633625103</c:v>
                </c:pt>
                <c:pt idx="7">
                  <c:v>0.13570394547000802</c:v>
                </c:pt>
                <c:pt idx="8">
                  <c:v>0.1748194590245058</c:v>
                </c:pt>
                <c:pt idx="9">
                  <c:v>0.21380690301085828</c:v>
                </c:pt>
                <c:pt idx="10">
                  <c:v>0.24678334953918848</c:v>
                </c:pt>
                <c:pt idx="11">
                  <c:v>0.26880086822357607</c:v>
                </c:pt>
                <c:pt idx="12">
                  <c:v>0.27660619746007897</c:v>
                </c:pt>
                <c:pt idx="13">
                  <c:v>0.26914022788904007</c:v>
                </c:pt>
                <c:pt idx="14">
                  <c:v>0.24770061077840239</c:v>
                </c:pt>
                <c:pt idx="15">
                  <c:v>0.21574252555270548</c:v>
                </c:pt>
                <c:pt idx="16">
                  <c:v>0.17834819525419435</c:v>
                </c:pt>
                <c:pt idx="17">
                  <c:v>0.14144659689188235</c:v>
                </c:pt>
                <c:pt idx="18">
                  <c:v>0.11090316699710571</c:v>
                </c:pt>
                <c:pt idx="19">
                  <c:v>9.1619262747997865E-2</c:v>
                </c:pt>
                <c:pt idx="20">
                  <c:v>8.6779641222198889E-2</c:v>
                </c:pt>
                <c:pt idx="21">
                  <c:v>9.7363493649429589E-2</c:v>
                </c:pt>
                <c:pt idx="22">
                  <c:v>0.12199410710943544</c:v>
                </c:pt>
                <c:pt idx="23">
                  <c:v>0.15715023558655522</c:v>
                </c:pt>
                <c:pt idx="24">
                  <c:v>0.1977067279196516</c:v>
                </c:pt>
                <c:pt idx="25">
                  <c:v>0.23772140834184696</c:v>
                </c:pt>
                <c:pt idx="26">
                  <c:v>0.27134739737167662</c:v>
                </c:pt>
                <c:pt idx="27">
                  <c:v>0.29373080156652043</c:v>
                </c:pt>
                <c:pt idx="28">
                  <c:v>0.30175594701364478</c:v>
                </c:pt>
                <c:pt idx="29">
                  <c:v>0.2945237385225481</c:v>
                </c:pt>
                <c:pt idx="30">
                  <c:v>0.27348970053078575</c:v>
                </c:pt>
                <c:pt idx="31">
                  <c:v>0.24224050586985232</c:v>
                </c:pt>
                <c:pt idx="32">
                  <c:v>0.20594330263091465</c:v>
                </c:pt>
                <c:pt idx="33">
                  <c:v>0.17055238570463074</c:v>
                </c:pt>
                <c:pt idx="34">
                  <c:v>0.14189501520289241</c:v>
                </c:pt>
                <c:pt idx="35">
                  <c:v>0.12477673892876866</c:v>
                </c:pt>
                <c:pt idx="36">
                  <c:v>0.12224358154320371</c:v>
                </c:pt>
                <c:pt idx="37">
                  <c:v>0.1351143788408492</c:v>
                </c:pt>
                <c:pt idx="38">
                  <c:v>0.16185505932112521</c:v>
                </c:pt>
                <c:pt idx="39">
                  <c:v>0.19881417499939399</c:v>
                </c:pt>
                <c:pt idx="40">
                  <c:v>0.24078351967374328</c:v>
                </c:pt>
                <c:pt idx="41">
                  <c:v>0.28179776116574401</c:v>
                </c:pt>
                <c:pt idx="42">
                  <c:v>0.31605031748813378</c:v>
                </c:pt>
                <c:pt idx="43">
                  <c:v>0.33878485959751353</c:v>
                </c:pt>
                <c:pt idx="44">
                  <c:v>0.34702556551703523</c:v>
                </c:pt>
                <c:pt idx="45">
                  <c:v>0.34003400762219682</c:v>
                </c:pt>
                <c:pt idx="46">
                  <c:v>0.31942252575110752</c:v>
                </c:pt>
                <c:pt idx="47">
                  <c:v>0.28890667960985938</c:v>
                </c:pt>
                <c:pt idx="48">
                  <c:v>0.25373478723197657</c:v>
                </c:pt>
                <c:pt idx="49">
                  <c:v>0.2198821342422842</c:v>
                </c:pt>
                <c:pt idx="50">
                  <c:v>0.193133569505368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6B7-44CD-B939-BD71472D1FB0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Rastrigin!$C$40:$BA$40</c:f>
              <c:numCache>
                <c:formatCode>General</c:formatCode>
                <c:ptCount val="51"/>
                <c:pt idx="0">
                  <c:v>0.1155553786114794</c:v>
                </c:pt>
                <c:pt idx="1">
                  <c:v>0.11544471473215552</c:v>
                </c:pt>
                <c:pt idx="2">
                  <c:v>8.3038425316069434E-2</c:v>
                </c:pt>
                <c:pt idx="3">
                  <c:v>6.160396768315806E-2</c:v>
                </c:pt>
                <c:pt idx="4">
                  <c:v>5.446251687847109E-2</c:v>
                </c:pt>
                <c:pt idx="5">
                  <c:v>6.2752907961992677E-2</c:v>
                </c:pt>
                <c:pt idx="6">
                  <c:v>8.5256787088386549E-2</c:v>
                </c:pt>
                <c:pt idx="7">
                  <c:v>0.11858566919588426</c:v>
                </c:pt>
                <c:pt idx="8">
                  <c:v>0.15770118275038203</c:v>
                </c:pt>
                <c:pt idx="9">
                  <c:v>0.19668862673673451</c:v>
                </c:pt>
                <c:pt idx="10">
                  <c:v>0.22966507326506475</c:v>
                </c:pt>
                <c:pt idx="11">
                  <c:v>0.25168259194945231</c:v>
                </c:pt>
                <c:pt idx="12">
                  <c:v>0.25948792118595521</c:v>
                </c:pt>
                <c:pt idx="13">
                  <c:v>0.25202195161491631</c:v>
                </c:pt>
                <c:pt idx="14">
                  <c:v>0.23058233450427865</c:v>
                </c:pt>
                <c:pt idx="15">
                  <c:v>0.19862424927858172</c:v>
                </c:pt>
                <c:pt idx="16">
                  <c:v>0.16122991898007058</c:v>
                </c:pt>
                <c:pt idx="17">
                  <c:v>0.1243283206177586</c:v>
                </c:pt>
                <c:pt idx="18">
                  <c:v>9.3784890722981962E-2</c:v>
                </c:pt>
                <c:pt idx="19">
                  <c:v>7.4500986473874098E-2</c:v>
                </c:pt>
                <c:pt idx="20">
                  <c:v>6.9661364948075122E-2</c:v>
                </c:pt>
                <c:pt idx="21">
                  <c:v>8.0245217375305822E-2</c:v>
                </c:pt>
                <c:pt idx="22">
                  <c:v>0.10487583083531168</c:v>
                </c:pt>
                <c:pt idx="23">
                  <c:v>0.14003195931243145</c:v>
                </c:pt>
                <c:pt idx="24">
                  <c:v>0.18058845164552786</c:v>
                </c:pt>
                <c:pt idx="25">
                  <c:v>0.2206031320677232</c:v>
                </c:pt>
                <c:pt idx="26">
                  <c:v>0.25422912109755286</c:v>
                </c:pt>
                <c:pt idx="27">
                  <c:v>0.27661252529239666</c:v>
                </c:pt>
                <c:pt idx="28">
                  <c:v>0.28463767073952101</c:v>
                </c:pt>
                <c:pt idx="29">
                  <c:v>0.27740546224842433</c:v>
                </c:pt>
                <c:pt idx="30">
                  <c:v>0.25637142425666204</c:v>
                </c:pt>
                <c:pt idx="31">
                  <c:v>0.22512222959572856</c:v>
                </c:pt>
                <c:pt idx="32">
                  <c:v>0.18882502635679088</c:v>
                </c:pt>
                <c:pt idx="33">
                  <c:v>0.15343410943050698</c:v>
                </c:pt>
                <c:pt idx="34">
                  <c:v>0.12477673892876866</c:v>
                </c:pt>
                <c:pt idx="35">
                  <c:v>0.10765846265464489</c:v>
                </c:pt>
                <c:pt idx="36">
                  <c:v>0.10512530526907994</c:v>
                </c:pt>
                <c:pt idx="37">
                  <c:v>0.11799610256672546</c:v>
                </c:pt>
                <c:pt idx="38">
                  <c:v>0.14473678304700144</c:v>
                </c:pt>
                <c:pt idx="39">
                  <c:v>0.18169589872527023</c:v>
                </c:pt>
                <c:pt idx="40">
                  <c:v>0.22366524339961952</c:v>
                </c:pt>
                <c:pt idx="41">
                  <c:v>0.26467948489162024</c:v>
                </c:pt>
                <c:pt idx="42">
                  <c:v>0.29893204121401001</c:v>
                </c:pt>
                <c:pt idx="43">
                  <c:v>0.32166658332338977</c:v>
                </c:pt>
                <c:pt idx="44">
                  <c:v>0.32990728924291146</c:v>
                </c:pt>
                <c:pt idx="45">
                  <c:v>0.32291573134807305</c:v>
                </c:pt>
                <c:pt idx="46">
                  <c:v>0.30230424947698376</c:v>
                </c:pt>
                <c:pt idx="47">
                  <c:v>0.27178840333573562</c:v>
                </c:pt>
                <c:pt idx="48">
                  <c:v>0.2366165109578528</c:v>
                </c:pt>
                <c:pt idx="49">
                  <c:v>0.20276385796816043</c:v>
                </c:pt>
                <c:pt idx="50">
                  <c:v>0.17601529323124424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6B7-44CD-B939-BD71472D1FB0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Rastrigin!$C$41:$BA$41</c:f>
              <c:numCache>
                <c:formatCode>General</c:formatCode>
                <c:ptCount val="51"/>
                <c:pt idx="0">
                  <c:v>0.15717415339830168</c:v>
                </c:pt>
                <c:pt idx="1">
                  <c:v>0.11291155734659057</c:v>
                </c:pt>
                <c:pt idx="2">
                  <c:v>8.0505267930504484E-2</c:v>
                </c:pt>
                <c:pt idx="3">
                  <c:v>5.9070810297593111E-2</c:v>
                </c:pt>
                <c:pt idx="4">
                  <c:v>5.1929359492906141E-2</c:v>
                </c:pt>
                <c:pt idx="5">
                  <c:v>6.0219750576427734E-2</c:v>
                </c:pt>
                <c:pt idx="6">
                  <c:v>8.2723629702821599E-2</c:v>
                </c:pt>
                <c:pt idx="7">
                  <c:v>0.11605251181031932</c:v>
                </c:pt>
                <c:pt idx="8">
                  <c:v>0.15516802536481708</c:v>
                </c:pt>
                <c:pt idx="9">
                  <c:v>0.19415546935116956</c:v>
                </c:pt>
                <c:pt idx="10">
                  <c:v>0.2271319158794998</c:v>
                </c:pt>
                <c:pt idx="11">
                  <c:v>0.24914943456388733</c:v>
                </c:pt>
                <c:pt idx="12">
                  <c:v>0.25695476380039023</c:v>
                </c:pt>
                <c:pt idx="13">
                  <c:v>0.24948879422935136</c:v>
                </c:pt>
                <c:pt idx="14">
                  <c:v>0.2280491771187137</c:v>
                </c:pt>
                <c:pt idx="15">
                  <c:v>0.19609109189301677</c:v>
                </c:pt>
                <c:pt idx="16">
                  <c:v>0.15869676159450563</c:v>
                </c:pt>
                <c:pt idx="17">
                  <c:v>0.12179516323219365</c:v>
                </c:pt>
                <c:pt idx="18">
                  <c:v>9.1251733337417013E-2</c:v>
                </c:pt>
                <c:pt idx="19">
                  <c:v>7.1967829088309149E-2</c:v>
                </c:pt>
                <c:pt idx="20">
                  <c:v>6.7128207562510187E-2</c:v>
                </c:pt>
                <c:pt idx="21">
                  <c:v>7.7712059989740873E-2</c:v>
                </c:pt>
                <c:pt idx="22">
                  <c:v>0.10234267344974673</c:v>
                </c:pt>
                <c:pt idx="23">
                  <c:v>0.1374988019268665</c:v>
                </c:pt>
                <c:pt idx="24">
                  <c:v>0.17805529425996292</c:v>
                </c:pt>
                <c:pt idx="25">
                  <c:v>0.21806997468215827</c:v>
                </c:pt>
                <c:pt idx="26">
                  <c:v>0.25169596371198794</c:v>
                </c:pt>
                <c:pt idx="27">
                  <c:v>0.27407936790683174</c:v>
                </c:pt>
                <c:pt idx="28">
                  <c:v>0.28210451335395609</c:v>
                </c:pt>
                <c:pt idx="29">
                  <c:v>0.27487230486285941</c:v>
                </c:pt>
                <c:pt idx="30">
                  <c:v>0.25383826687109706</c:v>
                </c:pt>
                <c:pt idx="31">
                  <c:v>0.22258907221016361</c:v>
                </c:pt>
                <c:pt idx="32">
                  <c:v>0.18629186897122593</c:v>
                </c:pt>
                <c:pt idx="33">
                  <c:v>0.15090095204494203</c:v>
                </c:pt>
                <c:pt idx="34">
                  <c:v>0.12224358154320371</c:v>
                </c:pt>
                <c:pt idx="35">
                  <c:v>0.10512530526907994</c:v>
                </c:pt>
                <c:pt idx="36">
                  <c:v>0.10259214788351499</c:v>
                </c:pt>
                <c:pt idx="37">
                  <c:v>0.11546294518116051</c:v>
                </c:pt>
                <c:pt idx="38">
                  <c:v>0.14220362566143649</c:v>
                </c:pt>
                <c:pt idx="39">
                  <c:v>0.17916274133970528</c:v>
                </c:pt>
                <c:pt idx="40">
                  <c:v>0.22113208601405457</c:v>
                </c:pt>
                <c:pt idx="41">
                  <c:v>0.26214632750605532</c:v>
                </c:pt>
                <c:pt idx="42">
                  <c:v>0.29639888382844509</c:v>
                </c:pt>
                <c:pt idx="43">
                  <c:v>0.31913342593782479</c:v>
                </c:pt>
                <c:pt idx="44">
                  <c:v>0.32737413185734654</c:v>
                </c:pt>
                <c:pt idx="45">
                  <c:v>0.32038257396250813</c:v>
                </c:pt>
                <c:pt idx="46">
                  <c:v>0.29977109209141883</c:v>
                </c:pt>
                <c:pt idx="47">
                  <c:v>0.2692552459501707</c:v>
                </c:pt>
                <c:pt idx="48">
                  <c:v>0.23408335357228785</c:v>
                </c:pt>
                <c:pt idx="49">
                  <c:v>0.20023070058259548</c:v>
                </c:pt>
                <c:pt idx="50">
                  <c:v>0.17348213584567929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6B7-44CD-B939-BD71472D1FB0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Rastrigin!$C$42:$BA$42</c:f>
              <c:numCache>
                <c:formatCode>General</c:formatCode>
                <c:ptCount val="51"/>
                <c:pt idx="0">
                  <c:v>0.1979410890996583</c:v>
                </c:pt>
                <c:pt idx="1">
                  <c:v>0.12578235464423607</c:v>
                </c:pt>
                <c:pt idx="2">
                  <c:v>9.3376065228149979E-2</c:v>
                </c:pt>
                <c:pt idx="3">
                  <c:v>7.1941607595238613E-2</c:v>
                </c:pt>
                <c:pt idx="4">
                  <c:v>6.4800156790551636E-2</c:v>
                </c:pt>
                <c:pt idx="5">
                  <c:v>7.3090547874073236E-2</c:v>
                </c:pt>
                <c:pt idx="6">
                  <c:v>9.5594427000467094E-2</c:v>
                </c:pt>
                <c:pt idx="7">
                  <c:v>0.12892330910796482</c:v>
                </c:pt>
                <c:pt idx="8">
                  <c:v>0.16803882266246259</c:v>
                </c:pt>
                <c:pt idx="9">
                  <c:v>0.20702626664881507</c:v>
                </c:pt>
                <c:pt idx="10">
                  <c:v>0.24000271317714528</c:v>
                </c:pt>
                <c:pt idx="11">
                  <c:v>0.26202023186153284</c:v>
                </c:pt>
                <c:pt idx="12">
                  <c:v>0.26982556109803574</c:v>
                </c:pt>
                <c:pt idx="13">
                  <c:v>0.26235959152699684</c:v>
                </c:pt>
                <c:pt idx="14">
                  <c:v>0.24091997441635918</c:v>
                </c:pt>
                <c:pt idx="15">
                  <c:v>0.20896188919066228</c:v>
                </c:pt>
                <c:pt idx="16">
                  <c:v>0.17156755889215114</c:v>
                </c:pt>
                <c:pt idx="17">
                  <c:v>0.13466596052983915</c:v>
                </c:pt>
                <c:pt idx="18">
                  <c:v>0.10412253063506251</c:v>
                </c:pt>
                <c:pt idx="19">
                  <c:v>8.4838626385954644E-2</c:v>
                </c:pt>
                <c:pt idx="20">
                  <c:v>7.9999004860155681E-2</c:v>
                </c:pt>
                <c:pt idx="21">
                  <c:v>9.0582857287386367E-2</c:v>
                </c:pt>
                <c:pt idx="22">
                  <c:v>0.11521347074739223</c:v>
                </c:pt>
                <c:pt idx="23">
                  <c:v>0.15036959922451201</c:v>
                </c:pt>
                <c:pt idx="24">
                  <c:v>0.1909260915576084</c:v>
                </c:pt>
                <c:pt idx="25">
                  <c:v>0.23094077197980376</c:v>
                </c:pt>
                <c:pt idx="26">
                  <c:v>0.26456676100963344</c:v>
                </c:pt>
                <c:pt idx="27">
                  <c:v>0.28695016520447725</c:v>
                </c:pt>
                <c:pt idx="28">
                  <c:v>0.29497531065160154</c:v>
                </c:pt>
                <c:pt idx="29">
                  <c:v>0.28774310216050486</c:v>
                </c:pt>
                <c:pt idx="30">
                  <c:v>0.26670906416874257</c:v>
                </c:pt>
                <c:pt idx="31">
                  <c:v>0.23545986950780912</c:v>
                </c:pt>
                <c:pt idx="32">
                  <c:v>0.19916266626887144</c:v>
                </c:pt>
                <c:pt idx="33">
                  <c:v>0.16377174934258754</c:v>
                </c:pt>
                <c:pt idx="34">
                  <c:v>0.1351143788408492</c:v>
                </c:pt>
                <c:pt idx="35">
                  <c:v>0.11799610256672544</c:v>
                </c:pt>
                <c:pt idx="36">
                  <c:v>0.11546294518116049</c:v>
                </c:pt>
                <c:pt idx="37">
                  <c:v>0.128333742478806</c:v>
                </c:pt>
                <c:pt idx="38">
                  <c:v>0.155074422959082</c:v>
                </c:pt>
                <c:pt idx="39">
                  <c:v>0.19203353863735079</c:v>
                </c:pt>
                <c:pt idx="40">
                  <c:v>0.23400288331170008</c:v>
                </c:pt>
                <c:pt idx="41">
                  <c:v>0.27501712480370083</c:v>
                </c:pt>
                <c:pt idx="42">
                  <c:v>0.30926968112609055</c:v>
                </c:pt>
                <c:pt idx="43">
                  <c:v>0.3320042232354703</c:v>
                </c:pt>
                <c:pt idx="44">
                  <c:v>0.34024492915499205</c:v>
                </c:pt>
                <c:pt idx="45">
                  <c:v>0.33325337126015353</c:v>
                </c:pt>
                <c:pt idx="46">
                  <c:v>0.31264188938906434</c:v>
                </c:pt>
                <c:pt idx="47">
                  <c:v>0.28212604324781621</c:v>
                </c:pt>
                <c:pt idx="48">
                  <c:v>0.24695415086993336</c:v>
                </c:pt>
                <c:pt idx="49">
                  <c:v>0.21310149788024099</c:v>
                </c:pt>
                <c:pt idx="50">
                  <c:v>0.18635293314332479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6B7-44CD-B939-BD71472D1FB0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Rastrigin!$C$43:$BA$43</c:f>
              <c:numCache>
                <c:formatCode>General</c:formatCode>
                <c:ptCount val="51"/>
                <c:pt idx="0">
                  <c:v>0.23203913255190223</c:v>
                </c:pt>
                <c:pt idx="1">
                  <c:v>0.15252303512451207</c:v>
                </c:pt>
                <c:pt idx="2">
                  <c:v>0.12011674570842597</c:v>
                </c:pt>
                <c:pt idx="3">
                  <c:v>9.8682288075514601E-2</c:v>
                </c:pt>
                <c:pt idx="4">
                  <c:v>9.1540837270827638E-2</c:v>
                </c:pt>
                <c:pt idx="5">
                  <c:v>9.9831228354349225E-2</c:v>
                </c:pt>
                <c:pt idx="6">
                  <c:v>0.1223351074807431</c:v>
                </c:pt>
                <c:pt idx="7">
                  <c:v>0.15566398958824082</c:v>
                </c:pt>
                <c:pt idx="8">
                  <c:v>0.19477950314273859</c:v>
                </c:pt>
                <c:pt idx="9">
                  <c:v>0.23376694712909107</c:v>
                </c:pt>
                <c:pt idx="10">
                  <c:v>0.26674339365742128</c:v>
                </c:pt>
                <c:pt idx="11">
                  <c:v>0.28876091234180884</c:v>
                </c:pt>
                <c:pt idx="12">
                  <c:v>0.29656624157831174</c:v>
                </c:pt>
                <c:pt idx="13">
                  <c:v>0.28910027200727284</c:v>
                </c:pt>
                <c:pt idx="14">
                  <c:v>0.26766065489663515</c:v>
                </c:pt>
                <c:pt idx="15">
                  <c:v>0.23570256967093825</c:v>
                </c:pt>
                <c:pt idx="16">
                  <c:v>0.19830823937242711</c:v>
                </c:pt>
                <c:pt idx="17">
                  <c:v>0.16140664101011518</c:v>
                </c:pt>
                <c:pt idx="18">
                  <c:v>0.1308632111153385</c:v>
                </c:pt>
                <c:pt idx="19">
                  <c:v>0.11157930686623065</c:v>
                </c:pt>
                <c:pt idx="20">
                  <c:v>0.10673968534043167</c:v>
                </c:pt>
                <c:pt idx="21">
                  <c:v>0.11732353776766237</c:v>
                </c:pt>
                <c:pt idx="22">
                  <c:v>0.14195415122766822</c:v>
                </c:pt>
                <c:pt idx="23">
                  <c:v>0.17711027970478802</c:v>
                </c:pt>
                <c:pt idx="24">
                  <c:v>0.2176667720378844</c:v>
                </c:pt>
                <c:pt idx="25">
                  <c:v>0.25768145246007973</c:v>
                </c:pt>
                <c:pt idx="26">
                  <c:v>0.29130744148990945</c:v>
                </c:pt>
                <c:pt idx="27">
                  <c:v>0.31369084568475325</c:v>
                </c:pt>
                <c:pt idx="28">
                  <c:v>0.32171599113187754</c:v>
                </c:pt>
                <c:pt idx="29">
                  <c:v>0.31448378264078086</c:v>
                </c:pt>
                <c:pt idx="30">
                  <c:v>0.29344974464901857</c:v>
                </c:pt>
                <c:pt idx="31">
                  <c:v>0.26220054998808512</c:v>
                </c:pt>
                <c:pt idx="32">
                  <c:v>0.22590334674914744</c:v>
                </c:pt>
                <c:pt idx="33">
                  <c:v>0.19051242982286354</c:v>
                </c:pt>
                <c:pt idx="34">
                  <c:v>0.16185505932112521</c:v>
                </c:pt>
                <c:pt idx="35">
                  <c:v>0.14473678304700144</c:v>
                </c:pt>
                <c:pt idx="36">
                  <c:v>0.14220362566143649</c:v>
                </c:pt>
                <c:pt idx="37">
                  <c:v>0.155074422959082</c:v>
                </c:pt>
                <c:pt idx="38">
                  <c:v>0.18181510343935797</c:v>
                </c:pt>
                <c:pt idx="39">
                  <c:v>0.21877421911762679</c:v>
                </c:pt>
                <c:pt idx="40">
                  <c:v>0.26074356379197605</c:v>
                </c:pt>
                <c:pt idx="41">
                  <c:v>0.30175780528397683</c:v>
                </c:pt>
                <c:pt idx="42">
                  <c:v>0.33601036160636655</c:v>
                </c:pt>
                <c:pt idx="43">
                  <c:v>0.3587449037157463</c:v>
                </c:pt>
                <c:pt idx="44">
                  <c:v>0.366985609635268</c:v>
                </c:pt>
                <c:pt idx="45">
                  <c:v>0.35999405174042964</c:v>
                </c:pt>
                <c:pt idx="46">
                  <c:v>0.33938256986934034</c:v>
                </c:pt>
                <c:pt idx="47">
                  <c:v>0.30886672372809221</c:v>
                </c:pt>
                <c:pt idx="48">
                  <c:v>0.27369483135020933</c:v>
                </c:pt>
                <c:pt idx="49">
                  <c:v>0.23984217836051699</c:v>
                </c:pt>
                <c:pt idx="50">
                  <c:v>0.2130936136236008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6B7-44CD-B939-BD71472D1FB0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Rastrigin!$C$44:$BA$44</c:f>
              <c:numCache>
                <c:formatCode>General</c:formatCode>
                <c:ptCount val="51"/>
                <c:pt idx="0">
                  <c:v>0.25468723674699562</c:v>
                </c:pt>
                <c:pt idx="1">
                  <c:v>0.18948215080278086</c:v>
                </c:pt>
                <c:pt idx="2">
                  <c:v>0.15707586138669477</c:v>
                </c:pt>
                <c:pt idx="3">
                  <c:v>0.13564140375378339</c:v>
                </c:pt>
                <c:pt idx="4">
                  <c:v>0.12849995294909644</c:v>
                </c:pt>
                <c:pt idx="5">
                  <c:v>0.13679034403261803</c:v>
                </c:pt>
                <c:pt idx="6">
                  <c:v>0.15929422315901187</c:v>
                </c:pt>
                <c:pt idx="7">
                  <c:v>0.19262310526650961</c:v>
                </c:pt>
                <c:pt idx="8">
                  <c:v>0.23173861882100738</c:v>
                </c:pt>
                <c:pt idx="9">
                  <c:v>0.27072606280735984</c:v>
                </c:pt>
                <c:pt idx="10">
                  <c:v>0.3037025093356901</c:v>
                </c:pt>
                <c:pt idx="11">
                  <c:v>0.3257200280200776</c:v>
                </c:pt>
                <c:pt idx="12">
                  <c:v>0.33352535725658056</c:v>
                </c:pt>
                <c:pt idx="13">
                  <c:v>0.3260593876855416</c:v>
                </c:pt>
                <c:pt idx="14">
                  <c:v>0.30461977057490391</c:v>
                </c:pt>
                <c:pt idx="15">
                  <c:v>0.27266168534920704</c:v>
                </c:pt>
                <c:pt idx="16">
                  <c:v>0.23526735505069593</c:v>
                </c:pt>
                <c:pt idx="17">
                  <c:v>0.19836575668838394</c:v>
                </c:pt>
                <c:pt idx="18">
                  <c:v>0.16782232679360731</c:v>
                </c:pt>
                <c:pt idx="19">
                  <c:v>0.14853842254449945</c:v>
                </c:pt>
                <c:pt idx="20">
                  <c:v>0.14369880101870047</c:v>
                </c:pt>
                <c:pt idx="21">
                  <c:v>0.15428265344593117</c:v>
                </c:pt>
                <c:pt idx="22">
                  <c:v>0.17891326690593701</c:v>
                </c:pt>
                <c:pt idx="23">
                  <c:v>0.21406939538305683</c:v>
                </c:pt>
                <c:pt idx="24">
                  <c:v>0.25462588771615319</c:v>
                </c:pt>
                <c:pt idx="25">
                  <c:v>0.29464056813834849</c:v>
                </c:pt>
                <c:pt idx="26">
                  <c:v>0.32826655716817826</c:v>
                </c:pt>
                <c:pt idx="27">
                  <c:v>0.35064996136302201</c:v>
                </c:pt>
                <c:pt idx="28">
                  <c:v>0.35867510681014636</c:v>
                </c:pt>
                <c:pt idx="29">
                  <c:v>0.35144289831904968</c:v>
                </c:pt>
                <c:pt idx="30">
                  <c:v>0.33040886032728733</c:v>
                </c:pt>
                <c:pt idx="31">
                  <c:v>0.29915966566635388</c:v>
                </c:pt>
                <c:pt idx="32">
                  <c:v>0.26286246242741623</c:v>
                </c:pt>
                <c:pt idx="33">
                  <c:v>0.2274715455011323</c:v>
                </c:pt>
                <c:pt idx="34">
                  <c:v>0.19881417499939399</c:v>
                </c:pt>
                <c:pt idx="35">
                  <c:v>0.18169589872527023</c:v>
                </c:pt>
                <c:pt idx="36">
                  <c:v>0.17916274133970528</c:v>
                </c:pt>
                <c:pt idx="37">
                  <c:v>0.19203353863735081</c:v>
                </c:pt>
                <c:pt idx="38">
                  <c:v>0.21877421911762679</c:v>
                </c:pt>
                <c:pt idx="39">
                  <c:v>0.25573333479589555</c:v>
                </c:pt>
                <c:pt idx="40">
                  <c:v>0.29770267947024487</c:v>
                </c:pt>
                <c:pt idx="41">
                  <c:v>0.33871692096224565</c:v>
                </c:pt>
                <c:pt idx="42">
                  <c:v>0.37296947728463536</c:v>
                </c:pt>
                <c:pt idx="43">
                  <c:v>0.39570401939401506</c:v>
                </c:pt>
                <c:pt idx="44">
                  <c:v>0.40394472531353687</c:v>
                </c:pt>
                <c:pt idx="45">
                  <c:v>0.3969531674186984</c:v>
                </c:pt>
                <c:pt idx="46">
                  <c:v>0.37634168554760911</c:v>
                </c:pt>
                <c:pt idx="47">
                  <c:v>0.34582583940636097</c:v>
                </c:pt>
                <c:pt idx="48">
                  <c:v>0.31065394702847815</c:v>
                </c:pt>
                <c:pt idx="49">
                  <c:v>0.27680129403878578</c:v>
                </c:pt>
                <c:pt idx="50">
                  <c:v>0.25005272930186956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6B7-44CD-B939-BD71472D1FB0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Rastrigin!$C$45:$BA$45</c:f>
              <c:numCache>
                <c:formatCode>General</c:formatCode>
                <c:ptCount val="51"/>
                <c:pt idx="0">
                  <c:v>0.26287440998186962</c:v>
                </c:pt>
                <c:pt idx="1">
                  <c:v>0.23145149547713015</c:v>
                </c:pt>
                <c:pt idx="2">
                  <c:v>0.19904520606104406</c:v>
                </c:pt>
                <c:pt idx="3">
                  <c:v>0.17761074842813268</c:v>
                </c:pt>
                <c:pt idx="4">
                  <c:v>0.17046929762344573</c:v>
                </c:pt>
                <c:pt idx="5">
                  <c:v>0.17875968870696732</c:v>
                </c:pt>
                <c:pt idx="6">
                  <c:v>0.20126356783336116</c:v>
                </c:pt>
                <c:pt idx="7">
                  <c:v>0.2345924499408589</c:v>
                </c:pt>
                <c:pt idx="8">
                  <c:v>0.27370796349535664</c:v>
                </c:pt>
                <c:pt idx="9">
                  <c:v>0.31269540748170915</c:v>
                </c:pt>
                <c:pt idx="10">
                  <c:v>0.34567185401003941</c:v>
                </c:pt>
                <c:pt idx="11">
                  <c:v>0.36768937269442686</c:v>
                </c:pt>
                <c:pt idx="12">
                  <c:v>0.37549470193092988</c:v>
                </c:pt>
                <c:pt idx="13">
                  <c:v>0.36802873235989092</c:v>
                </c:pt>
                <c:pt idx="14">
                  <c:v>0.34658911524925323</c:v>
                </c:pt>
                <c:pt idx="15">
                  <c:v>0.3146310300235563</c:v>
                </c:pt>
                <c:pt idx="16">
                  <c:v>0.27723669972504522</c:v>
                </c:pt>
                <c:pt idx="17">
                  <c:v>0.2403351013627332</c:v>
                </c:pt>
                <c:pt idx="18">
                  <c:v>0.2097916714679566</c:v>
                </c:pt>
                <c:pt idx="19">
                  <c:v>0.19050776721884874</c:v>
                </c:pt>
                <c:pt idx="20">
                  <c:v>0.18566814569304974</c:v>
                </c:pt>
                <c:pt idx="21">
                  <c:v>0.19625199812028044</c:v>
                </c:pt>
                <c:pt idx="22">
                  <c:v>0.2208826115802863</c:v>
                </c:pt>
                <c:pt idx="23">
                  <c:v>0.25603874005740612</c:v>
                </c:pt>
                <c:pt idx="24">
                  <c:v>0.29659523239050251</c:v>
                </c:pt>
                <c:pt idx="25">
                  <c:v>0.33660991281269781</c:v>
                </c:pt>
                <c:pt idx="26">
                  <c:v>0.37023590184252753</c:v>
                </c:pt>
                <c:pt idx="27">
                  <c:v>0.39261930603737127</c:v>
                </c:pt>
                <c:pt idx="28">
                  <c:v>0.40064445148449562</c:v>
                </c:pt>
                <c:pt idx="29">
                  <c:v>0.393412242993399</c:v>
                </c:pt>
                <c:pt idx="30">
                  <c:v>0.37237820500163665</c:v>
                </c:pt>
                <c:pt idx="31">
                  <c:v>0.3411290103407032</c:v>
                </c:pt>
                <c:pt idx="32">
                  <c:v>0.3048318071017655</c:v>
                </c:pt>
                <c:pt idx="33">
                  <c:v>0.26944089017548156</c:v>
                </c:pt>
                <c:pt idx="34">
                  <c:v>0.24078351967374328</c:v>
                </c:pt>
                <c:pt idx="35">
                  <c:v>0.22366524339961952</c:v>
                </c:pt>
                <c:pt idx="36">
                  <c:v>0.22113208601405457</c:v>
                </c:pt>
                <c:pt idx="37">
                  <c:v>0.23400288331170011</c:v>
                </c:pt>
                <c:pt idx="38">
                  <c:v>0.26074356379197605</c:v>
                </c:pt>
                <c:pt idx="39">
                  <c:v>0.29770267947024487</c:v>
                </c:pt>
                <c:pt idx="40">
                  <c:v>0.33967202414459413</c:v>
                </c:pt>
                <c:pt idx="41">
                  <c:v>0.38068626563659491</c:v>
                </c:pt>
                <c:pt idx="42">
                  <c:v>0.41493882195898463</c:v>
                </c:pt>
                <c:pt idx="43">
                  <c:v>0.43767336406836432</c:v>
                </c:pt>
                <c:pt idx="44">
                  <c:v>0.44591406998788613</c:v>
                </c:pt>
                <c:pt idx="45">
                  <c:v>0.43892251209304767</c:v>
                </c:pt>
                <c:pt idx="46">
                  <c:v>0.41831103022195842</c:v>
                </c:pt>
                <c:pt idx="47">
                  <c:v>0.38779518408071029</c:v>
                </c:pt>
                <c:pt idx="48">
                  <c:v>0.35262329170282741</c:v>
                </c:pt>
                <c:pt idx="49">
                  <c:v>0.31877063871313505</c:v>
                </c:pt>
                <c:pt idx="50">
                  <c:v>0.29202207397621888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6B7-44CD-B939-BD71472D1FB0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Rastrigin!$C$46:$BA$46</c:f>
              <c:numCache>
                <c:formatCode>General</c:formatCode>
                <c:ptCount val="51"/>
                <c:pt idx="0">
                  <c:v>0.25582200286264273</c:v>
                </c:pt>
                <c:pt idx="1">
                  <c:v>0.2724657369691309</c:v>
                </c:pt>
                <c:pt idx="2">
                  <c:v>0.24005944755304479</c:v>
                </c:pt>
                <c:pt idx="3">
                  <c:v>0.21862498992013343</c:v>
                </c:pt>
                <c:pt idx="4">
                  <c:v>0.21148353911544646</c:v>
                </c:pt>
                <c:pt idx="5">
                  <c:v>0.21977393019896804</c:v>
                </c:pt>
                <c:pt idx="6">
                  <c:v>0.24227780932536191</c:v>
                </c:pt>
                <c:pt idx="7">
                  <c:v>0.27560669143285965</c:v>
                </c:pt>
                <c:pt idx="8">
                  <c:v>0.31472220498735742</c:v>
                </c:pt>
                <c:pt idx="9">
                  <c:v>0.35370964897370988</c:v>
                </c:pt>
                <c:pt idx="10">
                  <c:v>0.38668609550204008</c:v>
                </c:pt>
                <c:pt idx="11">
                  <c:v>0.40870361418642764</c:v>
                </c:pt>
                <c:pt idx="12">
                  <c:v>0.41650894342293054</c:v>
                </c:pt>
                <c:pt idx="13">
                  <c:v>0.4090429738518917</c:v>
                </c:pt>
                <c:pt idx="14">
                  <c:v>0.38760335674125401</c:v>
                </c:pt>
                <c:pt idx="15">
                  <c:v>0.35564527151555708</c:v>
                </c:pt>
                <c:pt idx="16">
                  <c:v>0.31825094121704595</c:v>
                </c:pt>
                <c:pt idx="17">
                  <c:v>0.28134934285473401</c:v>
                </c:pt>
                <c:pt idx="18">
                  <c:v>0.2508059129599573</c:v>
                </c:pt>
                <c:pt idx="19">
                  <c:v>0.23152200871084946</c:v>
                </c:pt>
                <c:pt idx="20">
                  <c:v>0.22668238718505052</c:v>
                </c:pt>
                <c:pt idx="21">
                  <c:v>0.23726623961228122</c:v>
                </c:pt>
                <c:pt idx="22">
                  <c:v>0.26189685307228705</c:v>
                </c:pt>
                <c:pt idx="23">
                  <c:v>0.29705298154940685</c:v>
                </c:pt>
                <c:pt idx="24">
                  <c:v>0.33760947388250323</c:v>
                </c:pt>
                <c:pt idx="25">
                  <c:v>0.37762415430469859</c:v>
                </c:pt>
                <c:pt idx="26">
                  <c:v>0.41125014333452825</c:v>
                </c:pt>
                <c:pt idx="27">
                  <c:v>0.43363354752937205</c:v>
                </c:pt>
                <c:pt idx="28">
                  <c:v>0.44165869297649635</c:v>
                </c:pt>
                <c:pt idx="29">
                  <c:v>0.43442648448539972</c:v>
                </c:pt>
                <c:pt idx="30">
                  <c:v>0.41339244649363738</c:v>
                </c:pt>
                <c:pt idx="31">
                  <c:v>0.38214325183270392</c:v>
                </c:pt>
                <c:pt idx="32">
                  <c:v>0.34584604859376628</c:v>
                </c:pt>
                <c:pt idx="33">
                  <c:v>0.31045513166748234</c:v>
                </c:pt>
                <c:pt idx="34">
                  <c:v>0.28179776116574401</c:v>
                </c:pt>
                <c:pt idx="35">
                  <c:v>0.26467948489162024</c:v>
                </c:pt>
                <c:pt idx="36">
                  <c:v>0.26214632750605532</c:v>
                </c:pt>
                <c:pt idx="37">
                  <c:v>0.27501712480370083</c:v>
                </c:pt>
                <c:pt idx="38">
                  <c:v>0.30175780528397683</c:v>
                </c:pt>
                <c:pt idx="39">
                  <c:v>0.33871692096224559</c:v>
                </c:pt>
                <c:pt idx="40">
                  <c:v>0.38068626563659491</c:v>
                </c:pt>
                <c:pt idx="41">
                  <c:v>0.42170050712859564</c:v>
                </c:pt>
                <c:pt idx="42">
                  <c:v>0.45595306345098535</c:v>
                </c:pt>
                <c:pt idx="43">
                  <c:v>0.4786876055603651</c:v>
                </c:pt>
                <c:pt idx="44">
                  <c:v>0.48692831147988686</c:v>
                </c:pt>
                <c:pt idx="45">
                  <c:v>0.47993675358504845</c:v>
                </c:pt>
                <c:pt idx="46">
                  <c:v>0.4593252717139592</c:v>
                </c:pt>
                <c:pt idx="47">
                  <c:v>0.42880942557271096</c:v>
                </c:pt>
                <c:pt idx="48">
                  <c:v>0.39363753319482819</c:v>
                </c:pt>
                <c:pt idx="49">
                  <c:v>0.35978488020513583</c:v>
                </c:pt>
                <c:pt idx="50">
                  <c:v>0.3330363154682196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B7-44CD-B939-BD71472D1FB0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Rastrigin!$C$47:$BA$47</c:f>
              <c:numCache>
                <c:formatCode>General</c:formatCode>
                <c:ptCount val="51"/>
                <c:pt idx="0">
                  <c:v>0.23510325678934968</c:v>
                </c:pt>
                <c:pt idx="1">
                  <c:v>0.30671829329152062</c:v>
                </c:pt>
                <c:pt idx="2">
                  <c:v>0.27431200387543453</c:v>
                </c:pt>
                <c:pt idx="3">
                  <c:v>0.25287754624252318</c:v>
                </c:pt>
                <c:pt idx="4">
                  <c:v>0.24573609543783617</c:v>
                </c:pt>
                <c:pt idx="5">
                  <c:v>0.25402648652135779</c:v>
                </c:pt>
                <c:pt idx="6">
                  <c:v>0.27653036564775163</c:v>
                </c:pt>
                <c:pt idx="7">
                  <c:v>0.30985924775524937</c:v>
                </c:pt>
                <c:pt idx="8">
                  <c:v>0.34897476130974714</c:v>
                </c:pt>
                <c:pt idx="9">
                  <c:v>0.38796220529609959</c:v>
                </c:pt>
                <c:pt idx="10">
                  <c:v>0.4209386518244298</c:v>
                </c:pt>
                <c:pt idx="11">
                  <c:v>0.44295617050881736</c:v>
                </c:pt>
                <c:pt idx="12">
                  <c:v>0.45076149974532032</c:v>
                </c:pt>
                <c:pt idx="13">
                  <c:v>0.44329553017428142</c:v>
                </c:pt>
                <c:pt idx="14">
                  <c:v>0.42185591306364373</c:v>
                </c:pt>
                <c:pt idx="15">
                  <c:v>0.3898978278379468</c:v>
                </c:pt>
                <c:pt idx="16">
                  <c:v>0.35250349753943566</c:v>
                </c:pt>
                <c:pt idx="17">
                  <c:v>0.31560189917712372</c:v>
                </c:pt>
                <c:pt idx="18">
                  <c:v>0.28505846928234702</c:v>
                </c:pt>
                <c:pt idx="19">
                  <c:v>0.26577456503323921</c:v>
                </c:pt>
                <c:pt idx="20">
                  <c:v>0.26093494350744023</c:v>
                </c:pt>
                <c:pt idx="21">
                  <c:v>0.27151879593467093</c:v>
                </c:pt>
                <c:pt idx="22">
                  <c:v>0.29614940939467682</c:v>
                </c:pt>
                <c:pt idx="23">
                  <c:v>0.33130553787179656</c:v>
                </c:pt>
                <c:pt idx="24">
                  <c:v>0.37186203020489295</c:v>
                </c:pt>
                <c:pt idx="25">
                  <c:v>0.4118767106270883</c:v>
                </c:pt>
                <c:pt idx="26">
                  <c:v>0.44550269965691797</c:v>
                </c:pt>
                <c:pt idx="27">
                  <c:v>0.46788610385176177</c:v>
                </c:pt>
                <c:pt idx="28">
                  <c:v>0.47591124929888606</c:v>
                </c:pt>
                <c:pt idx="29">
                  <c:v>0.46867904080778944</c:v>
                </c:pt>
                <c:pt idx="30">
                  <c:v>0.44764500281602709</c:v>
                </c:pt>
                <c:pt idx="31">
                  <c:v>0.41639580815509364</c:v>
                </c:pt>
                <c:pt idx="32">
                  <c:v>0.38009860491615599</c:v>
                </c:pt>
                <c:pt idx="33">
                  <c:v>0.34470768798987206</c:v>
                </c:pt>
                <c:pt idx="34">
                  <c:v>0.31605031748813373</c:v>
                </c:pt>
                <c:pt idx="35">
                  <c:v>0.29893204121400996</c:v>
                </c:pt>
                <c:pt idx="36">
                  <c:v>0.29639888382844504</c:v>
                </c:pt>
                <c:pt idx="37">
                  <c:v>0.30926968112609055</c:v>
                </c:pt>
                <c:pt idx="38">
                  <c:v>0.33601036160636655</c:v>
                </c:pt>
                <c:pt idx="39">
                  <c:v>0.37296947728463531</c:v>
                </c:pt>
                <c:pt idx="40">
                  <c:v>0.41493882195898463</c:v>
                </c:pt>
                <c:pt idx="41">
                  <c:v>0.45595306345098535</c:v>
                </c:pt>
                <c:pt idx="42">
                  <c:v>0.49020561977337507</c:v>
                </c:pt>
                <c:pt idx="43">
                  <c:v>0.51294016188275482</c:v>
                </c:pt>
                <c:pt idx="44">
                  <c:v>0.52118086780227657</c:v>
                </c:pt>
                <c:pt idx="45">
                  <c:v>0.51418930990743816</c:v>
                </c:pt>
                <c:pt idx="46">
                  <c:v>0.49357782803634892</c:v>
                </c:pt>
                <c:pt idx="47">
                  <c:v>0.46306198189510073</c:v>
                </c:pt>
                <c:pt idx="48">
                  <c:v>0.42789008951721791</c:v>
                </c:pt>
                <c:pt idx="49">
                  <c:v>0.39403743652752554</c:v>
                </c:pt>
                <c:pt idx="50">
                  <c:v>0.36728887179060932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6B7-44CD-B939-BD71472D1FB0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Rastrigin!$C$48:$BA$48</c:f>
              <c:numCache>
                <c:formatCode>General</c:formatCode>
                <c:ptCount val="51"/>
                <c:pt idx="0">
                  <c:v>0.20440175926719523</c:v>
                </c:pt>
                <c:pt idx="1">
                  <c:v>0.32945283540090037</c:v>
                </c:pt>
                <c:pt idx="2">
                  <c:v>0.29704654598481428</c:v>
                </c:pt>
                <c:pt idx="3">
                  <c:v>0.27561208835190293</c:v>
                </c:pt>
                <c:pt idx="4">
                  <c:v>0.26847063754721595</c:v>
                </c:pt>
                <c:pt idx="5">
                  <c:v>0.27676102863073754</c:v>
                </c:pt>
                <c:pt idx="6">
                  <c:v>0.29926490775713144</c:v>
                </c:pt>
                <c:pt idx="7">
                  <c:v>0.33259378986462912</c:v>
                </c:pt>
                <c:pt idx="8">
                  <c:v>0.37170930341912695</c:v>
                </c:pt>
                <c:pt idx="9">
                  <c:v>0.4106967474054794</c:v>
                </c:pt>
                <c:pt idx="10">
                  <c:v>0.44367319393380961</c:v>
                </c:pt>
                <c:pt idx="11">
                  <c:v>0.46569071261819717</c:v>
                </c:pt>
                <c:pt idx="12">
                  <c:v>0.47349604185470007</c:v>
                </c:pt>
                <c:pt idx="13">
                  <c:v>0.46603007228366117</c:v>
                </c:pt>
                <c:pt idx="14">
                  <c:v>0.44459045517302348</c:v>
                </c:pt>
                <c:pt idx="15">
                  <c:v>0.4126323699473266</c:v>
                </c:pt>
                <c:pt idx="16">
                  <c:v>0.37523803964881547</c:v>
                </c:pt>
                <c:pt idx="17">
                  <c:v>0.33833644128650348</c:v>
                </c:pt>
                <c:pt idx="18">
                  <c:v>0.30779301139172682</c:v>
                </c:pt>
                <c:pt idx="19">
                  <c:v>0.28850910714261896</c:v>
                </c:pt>
                <c:pt idx="20">
                  <c:v>0.28366948561682004</c:v>
                </c:pt>
                <c:pt idx="21">
                  <c:v>0.29425333804405068</c:v>
                </c:pt>
                <c:pt idx="22">
                  <c:v>0.31888395150405657</c:v>
                </c:pt>
                <c:pt idx="23">
                  <c:v>0.35404007998117637</c:v>
                </c:pt>
                <c:pt idx="24">
                  <c:v>0.3945965723142727</c:v>
                </c:pt>
                <c:pt idx="25">
                  <c:v>0.43461125273646806</c:v>
                </c:pt>
                <c:pt idx="26">
                  <c:v>0.46823724176629772</c:v>
                </c:pt>
                <c:pt idx="27">
                  <c:v>0.49062064596114152</c:v>
                </c:pt>
                <c:pt idx="28">
                  <c:v>0.49864579140826593</c:v>
                </c:pt>
                <c:pt idx="29">
                  <c:v>0.49141358291716919</c:v>
                </c:pt>
                <c:pt idx="30">
                  <c:v>0.4703795449254069</c:v>
                </c:pt>
                <c:pt idx="31">
                  <c:v>0.43913035026447339</c:v>
                </c:pt>
                <c:pt idx="32">
                  <c:v>0.40283314702553574</c:v>
                </c:pt>
                <c:pt idx="33">
                  <c:v>0.36744223009925187</c:v>
                </c:pt>
                <c:pt idx="34">
                  <c:v>0.33878485959751353</c:v>
                </c:pt>
                <c:pt idx="35">
                  <c:v>0.32166658332338977</c:v>
                </c:pt>
                <c:pt idx="36">
                  <c:v>0.31913342593782479</c:v>
                </c:pt>
                <c:pt idx="37">
                  <c:v>0.3320042232354703</c:v>
                </c:pt>
                <c:pt idx="38">
                  <c:v>0.3587449037157463</c:v>
                </c:pt>
                <c:pt idx="39">
                  <c:v>0.39570401939401506</c:v>
                </c:pt>
                <c:pt idx="40">
                  <c:v>0.43767336406836443</c:v>
                </c:pt>
                <c:pt idx="41">
                  <c:v>0.4786876055603651</c:v>
                </c:pt>
                <c:pt idx="42">
                  <c:v>0.51294016188275493</c:v>
                </c:pt>
                <c:pt idx="43">
                  <c:v>0.53567470399213457</c:v>
                </c:pt>
                <c:pt idx="44">
                  <c:v>0.54391540991165632</c:v>
                </c:pt>
                <c:pt idx="45">
                  <c:v>0.53692385201681792</c:v>
                </c:pt>
                <c:pt idx="46">
                  <c:v>0.51631237014572862</c:v>
                </c:pt>
                <c:pt idx="47">
                  <c:v>0.48579652400448053</c:v>
                </c:pt>
                <c:pt idx="48">
                  <c:v>0.45062463162659766</c:v>
                </c:pt>
                <c:pt idx="49">
                  <c:v>0.41677197863690529</c:v>
                </c:pt>
                <c:pt idx="50">
                  <c:v>0.39002341389998912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B7-44CD-B939-BD71472D1FB0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Rastrigin!$C$49:$BA$49</c:f>
              <c:numCache>
                <c:formatCode>General</c:formatCode>
                <c:ptCount val="51"/>
                <c:pt idx="0">
                  <c:v>0.16894589115832964</c:v>
                </c:pt>
                <c:pt idx="1">
                  <c:v>0.33769354132042212</c:v>
                </c:pt>
                <c:pt idx="2">
                  <c:v>0.30528725190433603</c:v>
                </c:pt>
                <c:pt idx="3">
                  <c:v>0.28385279427142462</c:v>
                </c:pt>
                <c:pt idx="4">
                  <c:v>0.27671134346673765</c:v>
                </c:pt>
                <c:pt idx="5">
                  <c:v>0.28500173455025929</c:v>
                </c:pt>
                <c:pt idx="6">
                  <c:v>0.30750561367665313</c:v>
                </c:pt>
                <c:pt idx="7">
                  <c:v>0.34083449578415087</c:v>
                </c:pt>
                <c:pt idx="8">
                  <c:v>0.37995000933864864</c:v>
                </c:pt>
                <c:pt idx="9">
                  <c:v>0.4189374533250011</c:v>
                </c:pt>
                <c:pt idx="10">
                  <c:v>0.4519138998533313</c:v>
                </c:pt>
                <c:pt idx="11">
                  <c:v>0.47393141853771886</c:v>
                </c:pt>
                <c:pt idx="12">
                  <c:v>0.48173674777422176</c:v>
                </c:pt>
                <c:pt idx="13">
                  <c:v>0.47427077820318286</c:v>
                </c:pt>
                <c:pt idx="14">
                  <c:v>0.45283116109254523</c:v>
                </c:pt>
                <c:pt idx="15">
                  <c:v>0.4208730758668483</c:v>
                </c:pt>
                <c:pt idx="16">
                  <c:v>0.38347874556833716</c:v>
                </c:pt>
                <c:pt idx="17">
                  <c:v>0.34657714720602523</c:v>
                </c:pt>
                <c:pt idx="18">
                  <c:v>0.31603371731124852</c:v>
                </c:pt>
                <c:pt idx="19">
                  <c:v>0.29674981306214065</c:v>
                </c:pt>
                <c:pt idx="20">
                  <c:v>0.29191019153634173</c:v>
                </c:pt>
                <c:pt idx="21">
                  <c:v>0.30249404396357243</c:v>
                </c:pt>
                <c:pt idx="22">
                  <c:v>0.32712465742357827</c:v>
                </c:pt>
                <c:pt idx="23">
                  <c:v>0.36228078590069807</c:v>
                </c:pt>
                <c:pt idx="24">
                  <c:v>0.40283727823379445</c:v>
                </c:pt>
                <c:pt idx="25">
                  <c:v>0.44285195865598981</c:v>
                </c:pt>
                <c:pt idx="26">
                  <c:v>0.47647794768581947</c:v>
                </c:pt>
                <c:pt idx="27">
                  <c:v>0.49886135188066327</c:v>
                </c:pt>
                <c:pt idx="28">
                  <c:v>0.50688649732778757</c:v>
                </c:pt>
                <c:pt idx="29">
                  <c:v>0.49965428883669089</c:v>
                </c:pt>
                <c:pt idx="30">
                  <c:v>0.47862025084492854</c:v>
                </c:pt>
                <c:pt idx="31">
                  <c:v>0.44737105618399509</c:v>
                </c:pt>
                <c:pt idx="32">
                  <c:v>0.41107385294505749</c:v>
                </c:pt>
                <c:pt idx="33">
                  <c:v>0.37568293601877356</c:v>
                </c:pt>
                <c:pt idx="34">
                  <c:v>0.34702556551703523</c:v>
                </c:pt>
                <c:pt idx="35">
                  <c:v>0.32990728924291146</c:v>
                </c:pt>
                <c:pt idx="36">
                  <c:v>0.32737413185734654</c:v>
                </c:pt>
                <c:pt idx="37">
                  <c:v>0.34024492915499205</c:v>
                </c:pt>
                <c:pt idx="38">
                  <c:v>0.366985609635268</c:v>
                </c:pt>
                <c:pt idx="39">
                  <c:v>0.40394472531353676</c:v>
                </c:pt>
                <c:pt idx="40">
                  <c:v>0.44591406998788613</c:v>
                </c:pt>
                <c:pt idx="41">
                  <c:v>0.48692831147988686</c:v>
                </c:pt>
                <c:pt idx="42">
                  <c:v>0.52118086780227657</c:v>
                </c:pt>
                <c:pt idx="43">
                  <c:v>0.54391540991165632</c:v>
                </c:pt>
                <c:pt idx="44">
                  <c:v>0.55215611583117807</c:v>
                </c:pt>
                <c:pt idx="45">
                  <c:v>0.54516455793633967</c:v>
                </c:pt>
                <c:pt idx="46">
                  <c:v>0.52455307606525037</c:v>
                </c:pt>
                <c:pt idx="47">
                  <c:v>0.49403722992400217</c:v>
                </c:pt>
                <c:pt idx="48">
                  <c:v>0.45886533754611941</c:v>
                </c:pt>
                <c:pt idx="49">
                  <c:v>0.42501268455642705</c:v>
                </c:pt>
                <c:pt idx="50">
                  <c:v>0.39826411981951082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6B7-44CD-B939-BD71472D1FB0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Rastrigin!$C$50:$BA$50</c:f>
              <c:numCache>
                <c:formatCode>General</c:formatCode>
                <c:ptCount val="51"/>
                <c:pt idx="0">
                  <c:v>0.13470609696219887</c:v>
                </c:pt>
                <c:pt idx="1">
                  <c:v>0.33070198342558371</c:v>
                </c:pt>
                <c:pt idx="2">
                  <c:v>0.29829569400949763</c:v>
                </c:pt>
                <c:pt idx="3">
                  <c:v>0.27686123637658627</c:v>
                </c:pt>
                <c:pt idx="4">
                  <c:v>0.2697197855718993</c:v>
                </c:pt>
                <c:pt idx="5">
                  <c:v>0.27801017665542088</c:v>
                </c:pt>
                <c:pt idx="6">
                  <c:v>0.30051405578181473</c:v>
                </c:pt>
                <c:pt idx="7">
                  <c:v>0.33384293788931246</c:v>
                </c:pt>
                <c:pt idx="8">
                  <c:v>0.37295845144381023</c:v>
                </c:pt>
                <c:pt idx="9">
                  <c:v>0.41194589543016269</c:v>
                </c:pt>
                <c:pt idx="10">
                  <c:v>0.4449223419584929</c:v>
                </c:pt>
                <c:pt idx="11">
                  <c:v>0.46693986064288046</c:v>
                </c:pt>
                <c:pt idx="12">
                  <c:v>0.47474518987938341</c:v>
                </c:pt>
                <c:pt idx="13">
                  <c:v>0.46727922030834451</c:v>
                </c:pt>
                <c:pt idx="14">
                  <c:v>0.44583960319770682</c:v>
                </c:pt>
                <c:pt idx="15">
                  <c:v>0.41388151797200989</c:v>
                </c:pt>
                <c:pt idx="16">
                  <c:v>0.37648718767349876</c:v>
                </c:pt>
                <c:pt idx="17">
                  <c:v>0.33958558931118682</c:v>
                </c:pt>
                <c:pt idx="18">
                  <c:v>0.30904215941641011</c:v>
                </c:pt>
                <c:pt idx="19">
                  <c:v>0.2897582551673023</c:v>
                </c:pt>
                <c:pt idx="20">
                  <c:v>0.28491863364150333</c:v>
                </c:pt>
                <c:pt idx="21">
                  <c:v>0.29550248606873403</c:v>
                </c:pt>
                <c:pt idx="22">
                  <c:v>0.32013309952873992</c:v>
                </c:pt>
                <c:pt idx="23">
                  <c:v>0.35528922800585966</c:v>
                </c:pt>
                <c:pt idx="24">
                  <c:v>0.39584572033895604</c:v>
                </c:pt>
                <c:pt idx="25">
                  <c:v>0.4358604007611514</c:v>
                </c:pt>
                <c:pt idx="26">
                  <c:v>0.46948638979098106</c:v>
                </c:pt>
                <c:pt idx="27">
                  <c:v>0.49186979398582487</c:v>
                </c:pt>
                <c:pt idx="28">
                  <c:v>0.49989493943294916</c:v>
                </c:pt>
                <c:pt idx="29">
                  <c:v>0.49266273094185253</c:v>
                </c:pt>
                <c:pt idx="30">
                  <c:v>0.47162869295009019</c:v>
                </c:pt>
                <c:pt idx="31">
                  <c:v>0.44037949828915673</c:v>
                </c:pt>
                <c:pt idx="32">
                  <c:v>0.40408229505021909</c:v>
                </c:pt>
                <c:pt idx="33">
                  <c:v>0.36869137812393515</c:v>
                </c:pt>
                <c:pt idx="34">
                  <c:v>0.34003400762219682</c:v>
                </c:pt>
                <c:pt idx="35">
                  <c:v>0.32291573134807305</c:v>
                </c:pt>
                <c:pt idx="36">
                  <c:v>0.32038257396250813</c:v>
                </c:pt>
                <c:pt idx="37">
                  <c:v>0.33325337126015364</c:v>
                </c:pt>
                <c:pt idx="38">
                  <c:v>0.35999405174042964</c:v>
                </c:pt>
                <c:pt idx="39">
                  <c:v>0.3969531674186984</c:v>
                </c:pt>
                <c:pt idx="40">
                  <c:v>0.43892251209304772</c:v>
                </c:pt>
                <c:pt idx="41">
                  <c:v>0.47993675358504845</c:v>
                </c:pt>
                <c:pt idx="42">
                  <c:v>0.51418930990743816</c:v>
                </c:pt>
                <c:pt idx="43">
                  <c:v>0.53692385201681792</c:v>
                </c:pt>
                <c:pt idx="44">
                  <c:v>0.54516455793633967</c:v>
                </c:pt>
                <c:pt idx="45">
                  <c:v>0.53817300004150126</c:v>
                </c:pt>
                <c:pt idx="46">
                  <c:v>0.51756151817041196</c:v>
                </c:pt>
                <c:pt idx="47">
                  <c:v>0.48704567202916382</c:v>
                </c:pt>
                <c:pt idx="48">
                  <c:v>0.451873779651281</c:v>
                </c:pt>
                <c:pt idx="49">
                  <c:v>0.41802112666158864</c:v>
                </c:pt>
                <c:pt idx="50">
                  <c:v>0.39127256192467241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B7-44CD-B939-BD71472D1FB0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Rastrigin!$C$51:$BA$51</c:f>
              <c:numCache>
                <c:formatCode>General</c:formatCode>
                <c:ptCount val="51"/>
                <c:pt idx="0">
                  <c:v>0.10747822373717404</c:v>
                </c:pt>
                <c:pt idx="1">
                  <c:v>0.31009050155449441</c:v>
                </c:pt>
                <c:pt idx="2">
                  <c:v>0.27768421213840833</c:v>
                </c:pt>
                <c:pt idx="3">
                  <c:v>0.25624975450549697</c:v>
                </c:pt>
                <c:pt idx="4">
                  <c:v>0.24910830370081002</c:v>
                </c:pt>
                <c:pt idx="5">
                  <c:v>0.25739869478433158</c:v>
                </c:pt>
                <c:pt idx="6">
                  <c:v>0.27990257391072548</c:v>
                </c:pt>
                <c:pt idx="7">
                  <c:v>0.31323145601822316</c:v>
                </c:pt>
                <c:pt idx="8">
                  <c:v>0.35234696957272099</c:v>
                </c:pt>
                <c:pt idx="9">
                  <c:v>0.39133441355907345</c:v>
                </c:pt>
                <c:pt idx="10">
                  <c:v>0.42431086008740365</c:v>
                </c:pt>
                <c:pt idx="11">
                  <c:v>0.44632837877179121</c:v>
                </c:pt>
                <c:pt idx="12">
                  <c:v>0.45413370800829411</c:v>
                </c:pt>
                <c:pt idx="13">
                  <c:v>0.44666773843725521</c:v>
                </c:pt>
                <c:pt idx="14">
                  <c:v>0.42522812132661758</c:v>
                </c:pt>
                <c:pt idx="15">
                  <c:v>0.39327003610092065</c:v>
                </c:pt>
                <c:pt idx="16">
                  <c:v>0.35587570580240951</c:v>
                </c:pt>
                <c:pt idx="17">
                  <c:v>0.31897410744009752</c:v>
                </c:pt>
                <c:pt idx="18">
                  <c:v>0.28843067754532087</c:v>
                </c:pt>
                <c:pt idx="19">
                  <c:v>0.269146773296213</c:v>
                </c:pt>
                <c:pt idx="20">
                  <c:v>0.26430715177041408</c:v>
                </c:pt>
                <c:pt idx="21">
                  <c:v>0.27489100419764478</c:v>
                </c:pt>
                <c:pt idx="22">
                  <c:v>0.29952161765765062</c:v>
                </c:pt>
                <c:pt idx="23">
                  <c:v>0.33467774613477042</c:v>
                </c:pt>
                <c:pt idx="24">
                  <c:v>0.3752342384678668</c:v>
                </c:pt>
                <c:pt idx="25">
                  <c:v>0.4152489188900621</c:v>
                </c:pt>
                <c:pt idx="26">
                  <c:v>0.44887490791989182</c:v>
                </c:pt>
                <c:pt idx="27">
                  <c:v>0.47125831211473562</c:v>
                </c:pt>
                <c:pt idx="28">
                  <c:v>0.47928345756185992</c:v>
                </c:pt>
                <c:pt idx="29">
                  <c:v>0.47205124907076323</c:v>
                </c:pt>
                <c:pt idx="30">
                  <c:v>0.45101721107900089</c:v>
                </c:pt>
                <c:pt idx="31">
                  <c:v>0.41976801641806744</c:v>
                </c:pt>
                <c:pt idx="32">
                  <c:v>0.38347081317912979</c:v>
                </c:pt>
                <c:pt idx="33">
                  <c:v>0.34807989625284591</c:v>
                </c:pt>
                <c:pt idx="34">
                  <c:v>0.31942252575110758</c:v>
                </c:pt>
                <c:pt idx="35">
                  <c:v>0.30230424947698381</c:v>
                </c:pt>
                <c:pt idx="36">
                  <c:v>0.29977109209141889</c:v>
                </c:pt>
                <c:pt idx="37">
                  <c:v>0.31264188938906434</c:v>
                </c:pt>
                <c:pt idx="38">
                  <c:v>0.33938256986934034</c:v>
                </c:pt>
                <c:pt idx="39">
                  <c:v>0.37634168554760911</c:v>
                </c:pt>
                <c:pt idx="40">
                  <c:v>0.41831103022195848</c:v>
                </c:pt>
                <c:pt idx="41">
                  <c:v>0.4593252717139592</c:v>
                </c:pt>
                <c:pt idx="42">
                  <c:v>0.49357782803634892</c:v>
                </c:pt>
                <c:pt idx="43">
                  <c:v>0.51631237014572873</c:v>
                </c:pt>
                <c:pt idx="44">
                  <c:v>0.52455307606525037</c:v>
                </c:pt>
                <c:pt idx="45">
                  <c:v>0.51756151817041196</c:v>
                </c:pt>
                <c:pt idx="46">
                  <c:v>0.49695003629932272</c:v>
                </c:pt>
                <c:pt idx="47">
                  <c:v>0.46643419015807452</c:v>
                </c:pt>
                <c:pt idx="48">
                  <c:v>0.43126229778019171</c:v>
                </c:pt>
                <c:pt idx="49">
                  <c:v>0.39740964479049934</c:v>
                </c:pt>
                <c:pt idx="50">
                  <c:v>0.37066108005358317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6B7-44CD-B939-BD71472D1FB0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Rastrigin!$C$52:$BA$52</c:f>
              <c:numCache>
                <c:formatCode>General</c:formatCode>
                <c:ptCount val="51"/>
                <c:pt idx="0">
                  <c:v>9.1993666515171921E-2</c:v>
                </c:pt>
                <c:pt idx="1">
                  <c:v>0.27957465541324628</c:v>
                </c:pt>
                <c:pt idx="2">
                  <c:v>0.24716836599716019</c:v>
                </c:pt>
                <c:pt idx="3">
                  <c:v>0.22573390836424881</c:v>
                </c:pt>
                <c:pt idx="4">
                  <c:v>0.21859245755956183</c:v>
                </c:pt>
                <c:pt idx="5">
                  <c:v>0.22688284864308345</c:v>
                </c:pt>
                <c:pt idx="6">
                  <c:v>0.24938672776947729</c:v>
                </c:pt>
                <c:pt idx="7">
                  <c:v>0.28271560987697503</c:v>
                </c:pt>
                <c:pt idx="8">
                  <c:v>0.3218311234314728</c:v>
                </c:pt>
                <c:pt idx="9">
                  <c:v>0.36081856741782525</c:v>
                </c:pt>
                <c:pt idx="10">
                  <c:v>0.39379501394615551</c:v>
                </c:pt>
                <c:pt idx="11">
                  <c:v>0.41581253263054302</c:v>
                </c:pt>
                <c:pt idx="12">
                  <c:v>0.42361786186704598</c:v>
                </c:pt>
                <c:pt idx="13">
                  <c:v>0.41615189229600702</c:v>
                </c:pt>
                <c:pt idx="14">
                  <c:v>0.39471227518536933</c:v>
                </c:pt>
                <c:pt idx="15">
                  <c:v>0.36275418995967246</c:v>
                </c:pt>
                <c:pt idx="16">
                  <c:v>0.32535985966116132</c:v>
                </c:pt>
                <c:pt idx="17">
                  <c:v>0.28845826129884933</c:v>
                </c:pt>
                <c:pt idx="18">
                  <c:v>0.25791483140407273</c:v>
                </c:pt>
                <c:pt idx="19">
                  <c:v>0.23863092715496484</c:v>
                </c:pt>
                <c:pt idx="20">
                  <c:v>0.23379130562916586</c:v>
                </c:pt>
                <c:pt idx="21">
                  <c:v>0.24437515805639656</c:v>
                </c:pt>
                <c:pt idx="22">
                  <c:v>0.26900577151640243</c:v>
                </c:pt>
                <c:pt idx="23">
                  <c:v>0.30416189999352222</c:v>
                </c:pt>
                <c:pt idx="24">
                  <c:v>0.34471839232661855</c:v>
                </c:pt>
                <c:pt idx="25">
                  <c:v>0.38473307274881391</c:v>
                </c:pt>
                <c:pt idx="26">
                  <c:v>0.41835906177864357</c:v>
                </c:pt>
                <c:pt idx="27">
                  <c:v>0.44074246597348748</c:v>
                </c:pt>
                <c:pt idx="28">
                  <c:v>0.44876761142061178</c:v>
                </c:pt>
                <c:pt idx="29">
                  <c:v>0.4415354029295151</c:v>
                </c:pt>
                <c:pt idx="30">
                  <c:v>0.42050136493775275</c:v>
                </c:pt>
                <c:pt idx="31">
                  <c:v>0.3892521702768193</c:v>
                </c:pt>
                <c:pt idx="32">
                  <c:v>0.35295496703788165</c:v>
                </c:pt>
                <c:pt idx="33">
                  <c:v>0.31756405011159772</c:v>
                </c:pt>
                <c:pt idx="34">
                  <c:v>0.28890667960985938</c:v>
                </c:pt>
                <c:pt idx="35">
                  <c:v>0.27178840333573562</c:v>
                </c:pt>
                <c:pt idx="36">
                  <c:v>0.2692552459501707</c:v>
                </c:pt>
                <c:pt idx="37">
                  <c:v>0.28212604324781621</c:v>
                </c:pt>
                <c:pt idx="38">
                  <c:v>0.30886672372809221</c:v>
                </c:pt>
                <c:pt idx="39">
                  <c:v>0.34582583940636097</c:v>
                </c:pt>
                <c:pt idx="40">
                  <c:v>0.38779518408071029</c:v>
                </c:pt>
                <c:pt idx="41">
                  <c:v>0.42880942557271096</c:v>
                </c:pt>
                <c:pt idx="42">
                  <c:v>0.46306198189510078</c:v>
                </c:pt>
                <c:pt idx="43">
                  <c:v>0.48579652400448053</c:v>
                </c:pt>
                <c:pt idx="44">
                  <c:v>0.49403722992400217</c:v>
                </c:pt>
                <c:pt idx="45">
                  <c:v>0.48704567202916382</c:v>
                </c:pt>
                <c:pt idx="46">
                  <c:v>0.46643419015807452</c:v>
                </c:pt>
                <c:pt idx="47">
                  <c:v>0.43591834401682639</c:v>
                </c:pt>
                <c:pt idx="48">
                  <c:v>0.40074645163894362</c:v>
                </c:pt>
                <c:pt idx="49">
                  <c:v>0.3668937986492512</c:v>
                </c:pt>
                <c:pt idx="50">
                  <c:v>0.34014523391233498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B7-44CD-B939-BD71472D1FB0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Rastrigin!$C$53:$BA$53</c:f>
              <c:numCache>
                <c:formatCode>General</c:formatCode>
                <c:ptCount val="51"/>
                <c:pt idx="0">
                  <c:v>9.1192942375989391E-2</c:v>
                </c:pt>
                <c:pt idx="1">
                  <c:v>0.24440276303536343</c:v>
                </c:pt>
                <c:pt idx="2">
                  <c:v>0.21199647361927734</c:v>
                </c:pt>
                <c:pt idx="3">
                  <c:v>0.19056201598636599</c:v>
                </c:pt>
                <c:pt idx="4">
                  <c:v>0.18342056518167901</c:v>
                </c:pt>
                <c:pt idx="5">
                  <c:v>0.1917109562652006</c:v>
                </c:pt>
                <c:pt idx="6">
                  <c:v>0.21421483539159447</c:v>
                </c:pt>
                <c:pt idx="7">
                  <c:v>0.24754371749909218</c:v>
                </c:pt>
                <c:pt idx="8">
                  <c:v>0.28665923105358998</c:v>
                </c:pt>
                <c:pt idx="9">
                  <c:v>0.32564667503994243</c:v>
                </c:pt>
                <c:pt idx="10">
                  <c:v>0.35862312156827264</c:v>
                </c:pt>
                <c:pt idx="11">
                  <c:v>0.3806406402526602</c:v>
                </c:pt>
                <c:pt idx="12">
                  <c:v>0.3884459694891631</c:v>
                </c:pt>
                <c:pt idx="13">
                  <c:v>0.3809799999181242</c:v>
                </c:pt>
                <c:pt idx="14">
                  <c:v>0.35954038280748657</c:v>
                </c:pt>
                <c:pt idx="15">
                  <c:v>0.32758229758178964</c:v>
                </c:pt>
                <c:pt idx="16">
                  <c:v>0.2901879672832785</c:v>
                </c:pt>
                <c:pt idx="17">
                  <c:v>0.25328636892096656</c:v>
                </c:pt>
                <c:pt idx="18">
                  <c:v>0.22274293902618986</c:v>
                </c:pt>
                <c:pt idx="19">
                  <c:v>0.20345903477708202</c:v>
                </c:pt>
                <c:pt idx="20">
                  <c:v>0.19861941325128307</c:v>
                </c:pt>
                <c:pt idx="21">
                  <c:v>0.20920326567851377</c:v>
                </c:pt>
                <c:pt idx="22">
                  <c:v>0.23383387913851961</c:v>
                </c:pt>
                <c:pt idx="23">
                  <c:v>0.2689900076156394</c:v>
                </c:pt>
                <c:pt idx="24">
                  <c:v>0.30954649994873579</c:v>
                </c:pt>
                <c:pt idx="25">
                  <c:v>0.34956118037093115</c:v>
                </c:pt>
                <c:pt idx="26">
                  <c:v>0.38318716940076081</c:v>
                </c:pt>
                <c:pt idx="27">
                  <c:v>0.40557057359560461</c:v>
                </c:pt>
                <c:pt idx="28">
                  <c:v>0.41359571904272896</c:v>
                </c:pt>
                <c:pt idx="29">
                  <c:v>0.40636351055163222</c:v>
                </c:pt>
                <c:pt idx="30">
                  <c:v>0.38532947255986999</c:v>
                </c:pt>
                <c:pt idx="31">
                  <c:v>0.35408027789893642</c:v>
                </c:pt>
                <c:pt idx="32">
                  <c:v>0.31778307465999878</c:v>
                </c:pt>
                <c:pt idx="33">
                  <c:v>0.2823921577337149</c:v>
                </c:pt>
                <c:pt idx="34">
                  <c:v>0.25373478723197657</c:v>
                </c:pt>
                <c:pt idx="35">
                  <c:v>0.2366165109578528</c:v>
                </c:pt>
                <c:pt idx="36">
                  <c:v>0.23408335357228785</c:v>
                </c:pt>
                <c:pt idx="37">
                  <c:v>0.24695415086993336</c:v>
                </c:pt>
                <c:pt idx="38">
                  <c:v>0.27369483135020933</c:v>
                </c:pt>
                <c:pt idx="39">
                  <c:v>0.31065394702847815</c:v>
                </c:pt>
                <c:pt idx="40">
                  <c:v>0.35262329170282747</c:v>
                </c:pt>
                <c:pt idx="41">
                  <c:v>0.39363753319482819</c:v>
                </c:pt>
                <c:pt idx="42">
                  <c:v>0.42789008951721796</c:v>
                </c:pt>
                <c:pt idx="43">
                  <c:v>0.45062463162659766</c:v>
                </c:pt>
                <c:pt idx="44">
                  <c:v>0.45886533754611941</c:v>
                </c:pt>
                <c:pt idx="45">
                  <c:v>0.45187377965128095</c:v>
                </c:pt>
                <c:pt idx="46">
                  <c:v>0.43126229778019165</c:v>
                </c:pt>
                <c:pt idx="47">
                  <c:v>0.40074645163894362</c:v>
                </c:pt>
                <c:pt idx="48">
                  <c:v>0.36557455926106075</c:v>
                </c:pt>
                <c:pt idx="49">
                  <c:v>0.33172190627136833</c:v>
                </c:pt>
                <c:pt idx="50">
                  <c:v>0.30497334153445216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6B7-44CD-B939-BD71472D1FB0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Rastrigin!$C$54:$BA$54</c:f>
              <c:numCache>
                <c:formatCode>General</c:formatCode>
                <c:ptCount val="51"/>
                <c:pt idx="0">
                  <c:v>0.10577422363313442</c:v>
                </c:pt>
                <c:pt idx="1">
                  <c:v>0.21055011004567106</c:v>
                </c:pt>
                <c:pt idx="2">
                  <c:v>0.17814382062958498</c:v>
                </c:pt>
                <c:pt idx="3">
                  <c:v>0.1567093629966736</c:v>
                </c:pt>
                <c:pt idx="4">
                  <c:v>0.14956791219198665</c:v>
                </c:pt>
                <c:pt idx="5">
                  <c:v>0.15785830327550823</c:v>
                </c:pt>
                <c:pt idx="6">
                  <c:v>0.18036218240190208</c:v>
                </c:pt>
                <c:pt idx="7">
                  <c:v>0.21369106450939981</c:v>
                </c:pt>
                <c:pt idx="8">
                  <c:v>0.25280657806389756</c:v>
                </c:pt>
                <c:pt idx="9">
                  <c:v>0.29179402205025007</c:v>
                </c:pt>
                <c:pt idx="10">
                  <c:v>0.32477046857858027</c:v>
                </c:pt>
                <c:pt idx="11">
                  <c:v>0.34678798726296783</c:v>
                </c:pt>
                <c:pt idx="12">
                  <c:v>0.35459331649947073</c:v>
                </c:pt>
                <c:pt idx="13">
                  <c:v>0.34712734692843183</c:v>
                </c:pt>
                <c:pt idx="14">
                  <c:v>0.3256877298177942</c:v>
                </c:pt>
                <c:pt idx="15">
                  <c:v>0.29372964459209727</c:v>
                </c:pt>
                <c:pt idx="16">
                  <c:v>0.25633531429358614</c:v>
                </c:pt>
                <c:pt idx="17">
                  <c:v>0.21943371593127417</c:v>
                </c:pt>
                <c:pt idx="18">
                  <c:v>0.18889028603649749</c:v>
                </c:pt>
                <c:pt idx="19">
                  <c:v>0.16960638178738965</c:v>
                </c:pt>
                <c:pt idx="20">
                  <c:v>0.16476676026159068</c:v>
                </c:pt>
                <c:pt idx="21">
                  <c:v>0.17535061268882138</c:v>
                </c:pt>
                <c:pt idx="22">
                  <c:v>0.19998122614882724</c:v>
                </c:pt>
                <c:pt idx="23">
                  <c:v>0.23513735462594704</c:v>
                </c:pt>
                <c:pt idx="24">
                  <c:v>0.27569384695904342</c:v>
                </c:pt>
                <c:pt idx="25">
                  <c:v>0.31570852738123878</c:v>
                </c:pt>
                <c:pt idx="26">
                  <c:v>0.34933451641106844</c:v>
                </c:pt>
                <c:pt idx="27">
                  <c:v>0.37171792060591224</c:v>
                </c:pt>
                <c:pt idx="28">
                  <c:v>0.37974306605303654</c:v>
                </c:pt>
                <c:pt idx="29">
                  <c:v>0.37251085756193986</c:v>
                </c:pt>
                <c:pt idx="30">
                  <c:v>0.35147681957017751</c:v>
                </c:pt>
                <c:pt idx="31">
                  <c:v>0.32022762490924406</c:v>
                </c:pt>
                <c:pt idx="32">
                  <c:v>0.28393042167030641</c:v>
                </c:pt>
                <c:pt idx="33">
                  <c:v>0.24853950474402253</c:v>
                </c:pt>
                <c:pt idx="34">
                  <c:v>0.2198821342422842</c:v>
                </c:pt>
                <c:pt idx="35">
                  <c:v>0.20276385796816043</c:v>
                </c:pt>
                <c:pt idx="36">
                  <c:v>0.20023070058259548</c:v>
                </c:pt>
                <c:pt idx="37">
                  <c:v>0.21310149788024099</c:v>
                </c:pt>
                <c:pt idx="38">
                  <c:v>0.23984217836051699</c:v>
                </c:pt>
                <c:pt idx="39">
                  <c:v>0.27680129403878578</c:v>
                </c:pt>
                <c:pt idx="40">
                  <c:v>0.31877063871313505</c:v>
                </c:pt>
                <c:pt idx="41">
                  <c:v>0.35978488020513583</c:v>
                </c:pt>
                <c:pt idx="42">
                  <c:v>0.39403743652752554</c:v>
                </c:pt>
                <c:pt idx="43">
                  <c:v>0.41677197863690529</c:v>
                </c:pt>
                <c:pt idx="44">
                  <c:v>0.42501268455642705</c:v>
                </c:pt>
                <c:pt idx="45">
                  <c:v>0.41802112666158864</c:v>
                </c:pt>
                <c:pt idx="46">
                  <c:v>0.39740964479049934</c:v>
                </c:pt>
                <c:pt idx="47">
                  <c:v>0.36689379864925115</c:v>
                </c:pt>
                <c:pt idx="48">
                  <c:v>0.33172190627136833</c:v>
                </c:pt>
                <c:pt idx="49">
                  <c:v>0.29786925328167596</c:v>
                </c:pt>
                <c:pt idx="50">
                  <c:v>0.27112068854475979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B7-44CD-B939-BD71472D1FB0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Rastrigin!$C$55:$BA$55</c:f>
              <c:numCache>
                <c:formatCode>General</c:formatCode>
                <c:ptCount val="51"/>
                <c:pt idx="0">
                  <c:v>0.13408614524777263</c:v>
                </c:pt>
                <c:pt idx="1">
                  <c:v>0.18380154530875487</c:v>
                </c:pt>
                <c:pt idx="2">
                  <c:v>0.15139525589266878</c:v>
                </c:pt>
                <c:pt idx="3">
                  <c:v>0.1299607982597574</c:v>
                </c:pt>
                <c:pt idx="4">
                  <c:v>0.12281934745507045</c:v>
                </c:pt>
                <c:pt idx="5">
                  <c:v>0.13110973853859204</c:v>
                </c:pt>
                <c:pt idx="6">
                  <c:v>0.15361361766498591</c:v>
                </c:pt>
                <c:pt idx="7">
                  <c:v>0.18694249977248362</c:v>
                </c:pt>
                <c:pt idx="8">
                  <c:v>0.22605801332698139</c:v>
                </c:pt>
                <c:pt idx="9">
                  <c:v>0.26504545731333384</c:v>
                </c:pt>
                <c:pt idx="10">
                  <c:v>0.2980219038416641</c:v>
                </c:pt>
                <c:pt idx="11">
                  <c:v>0.32003942252605166</c:v>
                </c:pt>
                <c:pt idx="12">
                  <c:v>0.32784475176255456</c:v>
                </c:pt>
                <c:pt idx="13">
                  <c:v>0.32037878219151567</c:v>
                </c:pt>
                <c:pt idx="14">
                  <c:v>0.29893916508087798</c:v>
                </c:pt>
                <c:pt idx="15">
                  <c:v>0.26698107985518105</c:v>
                </c:pt>
                <c:pt idx="16">
                  <c:v>0.22958674955666994</c:v>
                </c:pt>
                <c:pt idx="17">
                  <c:v>0.19268515119435797</c:v>
                </c:pt>
                <c:pt idx="18">
                  <c:v>0.16214172129958129</c:v>
                </c:pt>
                <c:pt idx="19">
                  <c:v>0.14285781705047346</c:v>
                </c:pt>
                <c:pt idx="20">
                  <c:v>0.13801819552467448</c:v>
                </c:pt>
                <c:pt idx="21">
                  <c:v>0.14860204795190518</c:v>
                </c:pt>
                <c:pt idx="22">
                  <c:v>0.17323266141191104</c:v>
                </c:pt>
                <c:pt idx="23">
                  <c:v>0.20838878988903084</c:v>
                </c:pt>
                <c:pt idx="24">
                  <c:v>0.2489452822221272</c:v>
                </c:pt>
                <c:pt idx="25">
                  <c:v>0.28895996264432255</c:v>
                </c:pt>
                <c:pt idx="26">
                  <c:v>0.32258595167415222</c:v>
                </c:pt>
                <c:pt idx="27">
                  <c:v>0.34496935586899602</c:v>
                </c:pt>
                <c:pt idx="28">
                  <c:v>0.35299450131612031</c:v>
                </c:pt>
                <c:pt idx="29">
                  <c:v>0.34576229282502369</c:v>
                </c:pt>
                <c:pt idx="30">
                  <c:v>0.32472825483326134</c:v>
                </c:pt>
                <c:pt idx="31">
                  <c:v>0.29347906017232789</c:v>
                </c:pt>
                <c:pt idx="32">
                  <c:v>0.25718185693339024</c:v>
                </c:pt>
                <c:pt idx="33">
                  <c:v>0.22179094000710634</c:v>
                </c:pt>
                <c:pt idx="34">
                  <c:v>0.193133569505368</c:v>
                </c:pt>
                <c:pt idx="35">
                  <c:v>0.17601529323124424</c:v>
                </c:pt>
                <c:pt idx="36">
                  <c:v>0.17348213584567929</c:v>
                </c:pt>
                <c:pt idx="37">
                  <c:v>0.18635293314332479</c:v>
                </c:pt>
                <c:pt idx="38">
                  <c:v>0.2130936136236008</c:v>
                </c:pt>
                <c:pt idx="39">
                  <c:v>0.25005272930186956</c:v>
                </c:pt>
                <c:pt idx="40">
                  <c:v>0.29202207397621888</c:v>
                </c:pt>
                <c:pt idx="41">
                  <c:v>0.3330363154682196</c:v>
                </c:pt>
                <c:pt idx="42">
                  <c:v>0.36728887179060932</c:v>
                </c:pt>
                <c:pt idx="43">
                  <c:v>0.39002341389998912</c:v>
                </c:pt>
                <c:pt idx="44">
                  <c:v>0.39826411981951082</c:v>
                </c:pt>
                <c:pt idx="45">
                  <c:v>0.39127256192467241</c:v>
                </c:pt>
                <c:pt idx="46">
                  <c:v>0.37066108005358317</c:v>
                </c:pt>
                <c:pt idx="47">
                  <c:v>0.34014523391233498</c:v>
                </c:pt>
                <c:pt idx="48">
                  <c:v>0.30497334153445216</c:v>
                </c:pt>
                <c:pt idx="49">
                  <c:v>0.27112068854475979</c:v>
                </c:pt>
                <c:pt idx="50">
                  <c:v>0.24437212380784359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6B7-44CD-B939-BD71472D1FB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8888952"/>
        <c:axId val="528892232"/>
        <c:axId val="485879528"/>
      </c:surface3DChart>
      <c:catAx>
        <c:axId val="528888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2232"/>
        <c:crosses val="autoZero"/>
        <c:auto val="1"/>
        <c:lblAlgn val="ctr"/>
        <c:lblOffset val="100"/>
        <c:noMultiLvlLbl val="0"/>
      </c:catAx>
      <c:valAx>
        <c:axId val="5288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8952"/>
        <c:crosses val="autoZero"/>
        <c:crossBetween val="midCat"/>
      </c:valAx>
      <c:serAx>
        <c:axId val="485879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22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Rastrigin!$A$57:$A$156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174</c:v>
                </c:pt>
                <c:pt idx="31">
                  <c:v>201</c:v>
                </c:pt>
                <c:pt idx="32">
                  <c:v>145</c:v>
                </c:pt>
                <c:pt idx="33">
                  <c:v>119</c:v>
                </c:pt>
                <c:pt idx="34">
                  <c:v>110</c:v>
                </c:pt>
                <c:pt idx="35">
                  <c:v>257</c:v>
                </c:pt>
                <c:pt idx="36">
                  <c:v>153</c:v>
                </c:pt>
                <c:pt idx="37">
                  <c:v>143</c:v>
                </c:pt>
                <c:pt idx="38">
                  <c:v>124</c:v>
                </c:pt>
                <c:pt idx="39">
                  <c:v>134</c:v>
                </c:pt>
                <c:pt idx="40">
                  <c:v>93</c:v>
                </c:pt>
                <c:pt idx="41">
                  <c:v>112</c:v>
                </c:pt>
                <c:pt idx="42">
                  <c:v>136</c:v>
                </c:pt>
                <c:pt idx="43">
                  <c:v>132</c:v>
                </c:pt>
                <c:pt idx="44">
                  <c:v>143</c:v>
                </c:pt>
                <c:pt idx="45">
                  <c:v>137</c:v>
                </c:pt>
                <c:pt idx="46">
                  <c:v>129</c:v>
                </c:pt>
                <c:pt idx="47">
                  <c:v>140</c:v>
                </c:pt>
                <c:pt idx="48">
                  <c:v>153</c:v>
                </c:pt>
                <c:pt idx="49">
                  <c:v>213</c:v>
                </c:pt>
                <c:pt idx="50">
                  <c:v>257</c:v>
                </c:pt>
                <c:pt idx="51">
                  <c:v>130</c:v>
                </c:pt>
                <c:pt idx="52">
                  <c:v>202</c:v>
                </c:pt>
                <c:pt idx="53">
                  <c:v>124</c:v>
                </c:pt>
                <c:pt idx="54">
                  <c:v>54</c:v>
                </c:pt>
                <c:pt idx="55">
                  <c:v>71</c:v>
                </c:pt>
                <c:pt idx="56">
                  <c:v>86</c:v>
                </c:pt>
                <c:pt idx="57">
                  <c:v>128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5-44A9-B038-6F32CBCEC6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Rastrigin!$B$57:$B$156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98</c:v>
                </c:pt>
                <c:pt idx="31">
                  <c:v>230</c:v>
                </c:pt>
                <c:pt idx="32">
                  <c:v>101</c:v>
                </c:pt>
                <c:pt idx="33">
                  <c:v>109</c:v>
                </c:pt>
                <c:pt idx="34">
                  <c:v>247</c:v>
                </c:pt>
                <c:pt idx="35">
                  <c:v>135</c:v>
                </c:pt>
                <c:pt idx="36">
                  <c:v>106</c:v>
                </c:pt>
                <c:pt idx="37">
                  <c:v>111</c:v>
                </c:pt>
                <c:pt idx="38">
                  <c:v>140</c:v>
                </c:pt>
                <c:pt idx="39">
                  <c:v>271</c:v>
                </c:pt>
                <c:pt idx="40">
                  <c:v>181</c:v>
                </c:pt>
                <c:pt idx="41">
                  <c:v>167</c:v>
                </c:pt>
                <c:pt idx="42">
                  <c:v>134</c:v>
                </c:pt>
                <c:pt idx="43">
                  <c:v>150</c:v>
                </c:pt>
                <c:pt idx="44">
                  <c:v>136</c:v>
                </c:pt>
                <c:pt idx="45">
                  <c:v>129</c:v>
                </c:pt>
                <c:pt idx="46">
                  <c:v>136</c:v>
                </c:pt>
                <c:pt idx="47">
                  <c:v>161</c:v>
                </c:pt>
                <c:pt idx="48">
                  <c:v>174</c:v>
                </c:pt>
                <c:pt idx="49">
                  <c:v>218</c:v>
                </c:pt>
                <c:pt idx="50">
                  <c:v>203</c:v>
                </c:pt>
                <c:pt idx="51">
                  <c:v>171</c:v>
                </c:pt>
                <c:pt idx="52">
                  <c:v>144</c:v>
                </c:pt>
                <c:pt idx="53">
                  <c:v>56</c:v>
                </c:pt>
                <c:pt idx="54">
                  <c:v>80</c:v>
                </c:pt>
                <c:pt idx="55">
                  <c:v>117</c:v>
                </c:pt>
                <c:pt idx="56">
                  <c:v>95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5-44A9-B038-6F32CBCE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77104"/>
        <c:axId val="549076448"/>
      </c:lineChart>
      <c:catAx>
        <c:axId val="5490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6448"/>
        <c:crosses val="autoZero"/>
        <c:auto val="1"/>
        <c:lblAlgn val="ctr"/>
        <c:lblOffset val="100"/>
        <c:noMultiLvlLbl val="0"/>
      </c:catAx>
      <c:valAx>
        <c:axId val="5490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</xdr:row>
      <xdr:rowOff>138112</xdr:rowOff>
    </xdr:from>
    <xdr:to>
      <xdr:col>18</xdr:col>
      <xdr:colOff>400049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21270-A4B8-4AEC-A30C-B49BF400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</xdr:row>
      <xdr:rowOff>66675</xdr:rowOff>
    </xdr:from>
    <xdr:to>
      <xdr:col>18</xdr:col>
      <xdr:colOff>504825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CCDE3-CC21-4396-9ADF-BA13B925B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57149</xdr:rowOff>
    </xdr:from>
    <xdr:to>
      <xdr:col>23</xdr:col>
      <xdr:colOff>152400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A4B67-470F-45EC-9614-FBB7077EA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428624</xdr:colOff>
      <xdr:row>56</xdr:row>
      <xdr:rowOff>0</xdr:rowOff>
    </xdr:from>
    <xdr:to>
      <xdr:col>16</xdr:col>
      <xdr:colOff>590549</xdr:colOff>
      <xdr:row>84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646DC-2B11-46E4-A1CC-25582E6CF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9" workbookViewId="0"/>
  </sheetViews>
  <sheetFormatPr defaultRowHeight="15" x14ac:dyDescent="0.25"/>
  <sheetData>
    <row r="1" spans="1:6" x14ac:dyDescent="0.25">
      <c r="A1">
        <v>0</v>
      </c>
      <c r="B1">
        <f>A1*3.141/$F$1</f>
        <v>0</v>
      </c>
      <c r="C1">
        <f>SIN(B1)</f>
        <v>0</v>
      </c>
      <c r="D1">
        <f>POWER(C1,$E$1)</f>
        <v>0</v>
      </c>
      <c r="E1">
        <v>2.1</v>
      </c>
      <c r="F1">
        <v>10</v>
      </c>
    </row>
    <row r="2" spans="1:6" x14ac:dyDescent="0.25">
      <c r="A2">
        <f>A1+0.2</f>
        <v>0.2</v>
      </c>
      <c r="B2">
        <f t="shared" ref="B2:B51" si="0">A2*3.141/$F$1</f>
        <v>6.2820000000000015E-2</v>
      </c>
      <c r="C2">
        <f t="shared" ref="C2:C51" si="1">SIN(B2)</f>
        <v>6.2778689842436522E-2</v>
      </c>
      <c r="D2">
        <f t="shared" ref="D2:D51" si="2">POWER(C2,$E$1)</f>
        <v>2.9881728859079402E-3</v>
      </c>
    </row>
    <row r="3" spans="1:6" x14ac:dyDescent="0.25">
      <c r="A3">
        <f t="shared" ref="A3:A50" si="3">A2+0.2</f>
        <v>0.4</v>
      </c>
      <c r="B3">
        <f t="shared" si="0"/>
        <v>0.12564000000000003</v>
      </c>
      <c r="C3">
        <f t="shared" si="1"/>
        <v>0.12530971431552018</v>
      </c>
      <c r="D3">
        <f t="shared" si="2"/>
        <v>1.2757569816941171E-2</v>
      </c>
    </row>
    <row r="4" spans="1:6" x14ac:dyDescent="0.25">
      <c r="A4">
        <f t="shared" si="3"/>
        <v>0.60000000000000009</v>
      </c>
      <c r="B4">
        <f t="shared" si="0"/>
        <v>0.18846000000000002</v>
      </c>
      <c r="C4">
        <f t="shared" si="1"/>
        <v>0.18734638510334298</v>
      </c>
      <c r="D4">
        <f t="shared" si="2"/>
        <v>2.9686238150108808E-2</v>
      </c>
    </row>
    <row r="5" spans="1:6" x14ac:dyDescent="0.25">
      <c r="A5">
        <f t="shared" si="3"/>
        <v>0.8</v>
      </c>
      <c r="B5">
        <f t="shared" si="0"/>
        <v>0.25128000000000006</v>
      </c>
      <c r="C5">
        <f t="shared" si="1"/>
        <v>0.24864396414235745</v>
      </c>
      <c r="D5">
        <f t="shared" si="2"/>
        <v>5.379149745785558E-2</v>
      </c>
    </row>
    <row r="6" spans="1:6" x14ac:dyDescent="0.25">
      <c r="A6">
        <f t="shared" si="3"/>
        <v>1</v>
      </c>
      <c r="B6">
        <f t="shared" si="0"/>
        <v>0.31409999999999999</v>
      </c>
      <c r="C6">
        <f t="shared" si="1"/>
        <v>0.30896062912643957</v>
      </c>
      <c r="D6">
        <f t="shared" si="2"/>
        <v>8.4878284949712765E-2</v>
      </c>
    </row>
    <row r="7" spans="1:6" x14ac:dyDescent="0.25">
      <c r="A7">
        <f t="shared" si="3"/>
        <v>1.2</v>
      </c>
      <c r="B7">
        <f t="shared" si="0"/>
        <v>0.37691999999999998</v>
      </c>
      <c r="C7">
        <f t="shared" si="1"/>
        <v>0.3680584275091297</v>
      </c>
      <c r="D7">
        <f t="shared" si="2"/>
        <v>0.12258157842405853</v>
      </c>
    </row>
    <row r="8" spans="1:6" x14ac:dyDescent="0.25">
      <c r="A8">
        <f t="shared" si="3"/>
        <v>1.4</v>
      </c>
      <c r="B8">
        <f t="shared" si="0"/>
        <v>0.43973999999999991</v>
      </c>
      <c r="C8">
        <f t="shared" si="1"/>
        <v>0.42570421523945878</v>
      </c>
      <c r="D8">
        <f t="shared" si="2"/>
        <v>0.16638979859068581</v>
      </c>
    </row>
    <row r="9" spans="1:6" x14ac:dyDescent="0.25">
      <c r="A9">
        <f t="shared" si="3"/>
        <v>1.5999999999999999</v>
      </c>
      <c r="B9">
        <f t="shared" si="0"/>
        <v>0.50256000000000001</v>
      </c>
      <c r="C9">
        <f t="shared" si="1"/>
        <v>0.48167057652799755</v>
      </c>
      <c r="D9">
        <f t="shared" si="2"/>
        <v>0.21566280381290928</v>
      </c>
    </row>
    <row r="10" spans="1:6" x14ac:dyDescent="0.25">
      <c r="A10">
        <f t="shared" si="3"/>
        <v>1.7999999999999998</v>
      </c>
      <c r="B10">
        <f t="shared" si="0"/>
        <v>0.56537999999999999</v>
      </c>
      <c r="C10">
        <f t="shared" si="1"/>
        <v>0.53573672101459868</v>
      </c>
      <c r="D10">
        <f t="shared" si="2"/>
        <v>0.26964847720482021</v>
      </c>
    </row>
    <row r="11" spans="1:6" x14ac:dyDescent="0.25">
      <c r="A11">
        <f t="shared" si="3"/>
        <v>1.9999999999999998</v>
      </c>
      <c r="B11">
        <f t="shared" si="0"/>
        <v>0.62819999999999987</v>
      </c>
      <c r="C11">
        <f t="shared" si="1"/>
        <v>0.58768935479845996</v>
      </c>
      <c r="D11">
        <f t="shared" si="2"/>
        <v>0.32749934117377527</v>
      </c>
    </row>
    <row r="12" spans="1:6" x14ac:dyDescent="0.25">
      <c r="A12">
        <f t="shared" si="3"/>
        <v>2.1999999999999997</v>
      </c>
      <c r="B12">
        <f t="shared" si="0"/>
        <v>0.69101999999999986</v>
      </c>
      <c r="C12">
        <f t="shared" si="1"/>
        <v>0.63732352189424268</v>
      </c>
      <c r="D12">
        <f t="shared" si="2"/>
        <v>0.38828971718620947</v>
      </c>
    </row>
    <row r="13" spans="1:6" x14ac:dyDescent="0.25">
      <c r="A13">
        <f t="shared" si="3"/>
        <v>2.4</v>
      </c>
      <c r="B13">
        <f t="shared" si="0"/>
        <v>0.75383999999999995</v>
      </c>
      <c r="C13">
        <f t="shared" si="1"/>
        <v>0.6844434127946577</v>
      </c>
      <c r="D13">
        <f t="shared" si="2"/>
        <v>0.4510335532249839</v>
      </c>
    </row>
    <row r="14" spans="1:6" x14ac:dyDescent="0.25">
      <c r="A14">
        <f t="shared" si="3"/>
        <v>2.6</v>
      </c>
      <c r="B14">
        <f t="shared" si="0"/>
        <v>0.81666000000000005</v>
      </c>
      <c r="C14">
        <f t="shared" si="1"/>
        <v>0.72886313694969518</v>
      </c>
      <c r="D14">
        <f t="shared" si="2"/>
        <v>0.51470284679559997</v>
      </c>
    </row>
    <row r="15" spans="1:6" x14ac:dyDescent="0.25">
      <c r="A15">
        <f t="shared" si="3"/>
        <v>2.8000000000000003</v>
      </c>
      <c r="B15">
        <f t="shared" si="0"/>
        <v>0.87948000000000004</v>
      </c>
      <c r="C15">
        <f t="shared" si="1"/>
        <v>0.77040745611502337</v>
      </c>
      <c r="D15">
        <f t="shared" si="2"/>
        <v>0.57824648611671758</v>
      </c>
    </row>
    <row r="16" spans="1:6" x14ac:dyDescent="0.25">
      <c r="A16">
        <f t="shared" si="3"/>
        <v>3.0000000000000004</v>
      </c>
      <c r="B16">
        <f t="shared" si="0"/>
        <v>0.94230000000000014</v>
      </c>
      <c r="C16">
        <f t="shared" si="1"/>
        <v>0.80891247567646041</v>
      </c>
      <c r="D16">
        <f t="shared" si="2"/>
        <v>0.64060927215991115</v>
      </c>
    </row>
    <row r="17" spans="1:4" x14ac:dyDescent="0.25">
      <c r="A17">
        <f t="shared" si="3"/>
        <v>3.2000000000000006</v>
      </c>
      <c r="B17">
        <f t="shared" si="0"/>
        <v>1.0051200000000002</v>
      </c>
      <c r="C17">
        <f t="shared" si="1"/>
        <v>0.84422629122320125</v>
      </c>
      <c r="D17">
        <f t="shared" si="2"/>
        <v>0.70075085010889238</v>
      </c>
    </row>
    <row r="18" spans="1:4" x14ac:dyDescent="0.25">
      <c r="A18">
        <f t="shared" si="3"/>
        <v>3.4000000000000008</v>
      </c>
      <c r="B18">
        <f t="shared" si="0"/>
        <v>1.0679400000000003</v>
      </c>
      <c r="C18">
        <f t="shared" si="1"/>
        <v>0.87620958781903735</v>
      </c>
      <c r="D18">
        <f t="shared" si="2"/>
        <v>0.75766426135033182</v>
      </c>
    </row>
    <row r="19" spans="1:4" x14ac:dyDescent="0.25">
      <c r="A19">
        <f t="shared" si="3"/>
        <v>3.600000000000001</v>
      </c>
      <c r="B19">
        <f t="shared" si="0"/>
        <v>1.1307600000000002</v>
      </c>
      <c r="C19">
        <f t="shared" si="1"/>
        <v>0.90473618960740965</v>
      </c>
      <c r="D19">
        <f t="shared" si="2"/>
        <v>0.81039382153619743</v>
      </c>
    </row>
    <row r="20" spans="1:4" x14ac:dyDescent="0.25">
      <c r="A20">
        <f t="shared" si="3"/>
        <v>3.8000000000000012</v>
      </c>
      <c r="B20">
        <f t="shared" si="0"/>
        <v>1.1935800000000003</v>
      </c>
      <c r="C20">
        <f t="shared" si="1"/>
        <v>0.92969355758207217</v>
      </c>
      <c r="D20">
        <f t="shared" si="2"/>
        <v>0.85805203392514262</v>
      </c>
    </row>
    <row r="21" spans="1:4" x14ac:dyDescent="0.25">
      <c r="A21">
        <f t="shared" si="3"/>
        <v>4.0000000000000009</v>
      </c>
      <c r="B21">
        <f t="shared" si="0"/>
        <v>1.2564000000000004</v>
      </c>
      <c r="C21">
        <f t="shared" si="1"/>
        <v>0.95098323355963443</v>
      </c>
      <c r="D21">
        <f t="shared" si="2"/>
        <v>0.89983525849552759</v>
      </c>
    </row>
    <row r="22" spans="1:4" x14ac:dyDescent="0.25">
      <c r="A22">
        <f t="shared" si="3"/>
        <v>4.2000000000000011</v>
      </c>
      <c r="B22">
        <f t="shared" si="0"/>
        <v>1.3192200000000003</v>
      </c>
      <c r="C22">
        <f t="shared" si="1"/>
        <v>0.96852122860248668</v>
      </c>
      <c r="D22">
        <f t="shared" si="2"/>
        <v>0.93503787510743641</v>
      </c>
    </row>
    <row r="23" spans="1:4" x14ac:dyDescent="0.25">
      <c r="A23">
        <f t="shared" si="3"/>
        <v>4.4000000000000012</v>
      </c>
      <c r="B23">
        <f t="shared" si="0"/>
        <v>1.3820400000000004</v>
      </c>
      <c r="C23">
        <f t="shared" si="1"/>
        <v>0.98223835435975881</v>
      </c>
      <c r="D23">
        <f t="shared" si="2"/>
        <v>0.96306470240209818</v>
      </c>
    </row>
    <row r="24" spans="1:4" x14ac:dyDescent="0.25">
      <c r="A24">
        <f t="shared" si="3"/>
        <v>4.6000000000000014</v>
      </c>
      <c r="B24">
        <f t="shared" si="0"/>
        <v>1.4448600000000005</v>
      </c>
      <c r="C24">
        <f t="shared" si="1"/>
        <v>0.99208049601915282</v>
      </c>
      <c r="D24">
        <f t="shared" si="2"/>
        <v>0.98344146240061714</v>
      </c>
    </row>
    <row r="25" spans="1:4" x14ac:dyDescent="0.25">
      <c r="A25">
        <f t="shared" si="3"/>
        <v>4.8000000000000016</v>
      </c>
      <c r="B25">
        <f t="shared" si="0"/>
        <v>1.5076800000000006</v>
      </c>
      <c r="C25">
        <f t="shared" si="1"/>
        <v>0.99800882579284111</v>
      </c>
      <c r="D25">
        <f t="shared" si="2"/>
        <v>0.99582311317569494</v>
      </c>
    </row>
    <row r="26" spans="1:4" x14ac:dyDescent="0.25">
      <c r="A26">
        <f t="shared" si="3"/>
        <v>5.0000000000000018</v>
      </c>
      <c r="B26">
        <f t="shared" si="0"/>
        <v>1.5705000000000005</v>
      </c>
      <c r="C26">
        <f t="shared" si="1"/>
        <v>0.99999995609521564</v>
      </c>
      <c r="D26">
        <f t="shared" si="2"/>
        <v>0.99999990779995507</v>
      </c>
    </row>
    <row r="27" spans="1:4" x14ac:dyDescent="0.25">
      <c r="A27">
        <f t="shared" si="3"/>
        <v>5.200000000000002</v>
      </c>
      <c r="B27">
        <f t="shared" si="0"/>
        <v>1.6333200000000005</v>
      </c>
      <c r="C27">
        <f t="shared" si="1"/>
        <v>0.99804603180819418</v>
      </c>
      <c r="D27">
        <f t="shared" si="2"/>
        <v>0.99590107629026958</v>
      </c>
    </row>
    <row r="28" spans="1:4" x14ac:dyDescent="0.25">
      <c r="A28">
        <f t="shared" si="3"/>
        <v>5.4000000000000021</v>
      </c>
      <c r="B28">
        <f t="shared" si="0"/>
        <v>1.6961400000000009</v>
      </c>
      <c r="C28">
        <f t="shared" si="1"/>
        <v>0.99215476127009083</v>
      </c>
      <c r="D28">
        <f t="shared" si="2"/>
        <v>0.9835960677194775</v>
      </c>
    </row>
    <row r="29" spans="1:4" x14ac:dyDescent="0.25">
      <c r="A29">
        <f t="shared" si="3"/>
        <v>5.6000000000000023</v>
      </c>
      <c r="B29">
        <f t="shared" si="0"/>
        <v>1.7589600000000007</v>
      </c>
      <c r="C29">
        <f t="shared" si="1"/>
        <v>0.9823493858657999</v>
      </c>
      <c r="D29">
        <f t="shared" si="2"/>
        <v>0.96329333128939509</v>
      </c>
    </row>
    <row r="30" spans="1:4" x14ac:dyDescent="0.25">
      <c r="A30">
        <f t="shared" si="3"/>
        <v>5.8000000000000025</v>
      </c>
      <c r="B30">
        <f t="shared" si="0"/>
        <v>1.8217800000000008</v>
      </c>
      <c r="C30">
        <f t="shared" si="1"/>
        <v>0.9686685883382592</v>
      </c>
      <c r="D30">
        <f t="shared" si="2"/>
        <v>0.93533665717544257</v>
      </c>
    </row>
    <row r="31" spans="1:4" x14ac:dyDescent="0.25">
      <c r="A31">
        <f t="shared" si="3"/>
        <v>6.0000000000000027</v>
      </c>
      <c r="B31">
        <f t="shared" si="0"/>
        <v>1.8846000000000007</v>
      </c>
      <c r="C31">
        <f t="shared" si="1"/>
        <v>0.9511663401829108</v>
      </c>
      <c r="D31">
        <f t="shared" si="2"/>
        <v>0.90019913958307851</v>
      </c>
    </row>
    <row r="32" spans="1:4" x14ac:dyDescent="0.25">
      <c r="A32">
        <f t="shared" si="3"/>
        <v>6.2000000000000028</v>
      </c>
      <c r="B32">
        <f t="shared" si="0"/>
        <v>1.947420000000001</v>
      </c>
      <c r="C32">
        <f t="shared" si="1"/>
        <v>0.92991168872719632</v>
      </c>
      <c r="D32">
        <f t="shared" si="2"/>
        <v>0.85847486492286951</v>
      </c>
    </row>
    <row r="33" spans="1:4" x14ac:dyDescent="0.25">
      <c r="A33">
        <f t="shared" si="3"/>
        <v>6.400000000000003</v>
      </c>
      <c r="B33">
        <f t="shared" si="0"/>
        <v>2.0102400000000009</v>
      </c>
      <c r="C33">
        <f t="shared" si="1"/>
        <v>0.90498848473506865</v>
      </c>
      <c r="D33">
        <f t="shared" si="2"/>
        <v>0.8108684665486009</v>
      </c>
    </row>
    <row r="34" spans="1:4" x14ac:dyDescent="0.25">
      <c r="A34">
        <f t="shared" si="3"/>
        <v>6.6000000000000032</v>
      </c>
      <c r="B34">
        <f t="shared" si="0"/>
        <v>2.0730600000000008</v>
      </c>
      <c r="C34">
        <f t="shared" si="1"/>
        <v>0.87649505161113617</v>
      </c>
      <c r="D34">
        <f t="shared" si="2"/>
        <v>0.75818272336155834</v>
      </c>
    </row>
    <row r="35" spans="1:4" x14ac:dyDescent="0.25">
      <c r="A35">
        <f t="shared" si="3"/>
        <v>6.8000000000000034</v>
      </c>
      <c r="B35">
        <f t="shared" si="0"/>
        <v>2.1358800000000011</v>
      </c>
      <c r="C35">
        <f t="shared" si="1"/>
        <v>0.84454379750944719</v>
      </c>
      <c r="D35">
        <f t="shared" si="2"/>
        <v>0.70130441203150307</v>
      </c>
    </row>
    <row r="36" spans="1:4" x14ac:dyDescent="0.25">
      <c r="A36">
        <f t="shared" si="3"/>
        <v>7.0000000000000036</v>
      </c>
      <c r="B36">
        <f t="shared" si="0"/>
        <v>2.1987000000000014</v>
      </c>
      <c r="C36">
        <f t="shared" si="1"/>
        <v>0.80926077187716683</v>
      </c>
      <c r="D36">
        <f t="shared" si="2"/>
        <v>0.64118865090076294</v>
      </c>
    </row>
    <row r="37" spans="1:4" x14ac:dyDescent="0.25">
      <c r="A37">
        <f t="shared" si="3"/>
        <v>7.2000000000000037</v>
      </c>
      <c r="B37">
        <f t="shared" si="0"/>
        <v>2.2615200000000013</v>
      </c>
      <c r="C37">
        <f t="shared" si="1"/>
        <v>0.77078516818260501</v>
      </c>
      <c r="D37">
        <f t="shared" si="2"/>
        <v>0.57884199709824447</v>
      </c>
    </row>
    <row r="38" spans="1:4" x14ac:dyDescent="0.25">
      <c r="A38">
        <f t="shared" si="3"/>
        <v>7.4000000000000039</v>
      </c>
      <c r="B38">
        <f t="shared" si="0"/>
        <v>2.3243400000000012</v>
      </c>
      <c r="C38">
        <f t="shared" si="1"/>
        <v>0.72926877478936092</v>
      </c>
      <c r="D38">
        <f t="shared" si="2"/>
        <v>0.51530457623185966</v>
      </c>
    </row>
    <row r="39" spans="1:4" x14ac:dyDescent="0.25">
      <c r="A39">
        <f t="shared" si="3"/>
        <v>7.6000000000000041</v>
      </c>
      <c r="B39">
        <f t="shared" si="0"/>
        <v>2.3871600000000011</v>
      </c>
      <c r="C39">
        <f t="shared" si="1"/>
        <v>0.68487537614291649</v>
      </c>
      <c r="D39">
        <f t="shared" si="2"/>
        <v>0.45163153537892503</v>
      </c>
    </row>
    <row r="40" spans="1:4" x14ac:dyDescent="0.25">
      <c r="A40">
        <f t="shared" si="3"/>
        <v>7.8000000000000043</v>
      </c>
      <c r="B40">
        <f t="shared" si="0"/>
        <v>2.4499800000000014</v>
      </c>
      <c r="C40">
        <f t="shared" si="1"/>
        <v>0.63778010663202966</v>
      </c>
      <c r="D40">
        <f t="shared" si="2"/>
        <v>0.38887411384005099</v>
      </c>
    </row>
    <row r="41" spans="1:4" x14ac:dyDescent="0.25">
      <c r="A41">
        <f t="shared" si="3"/>
        <v>8.0000000000000036</v>
      </c>
      <c r="B41">
        <f t="shared" si="0"/>
        <v>2.5128000000000013</v>
      </c>
      <c r="C41">
        <f t="shared" si="1"/>
        <v>0.58816875967398119</v>
      </c>
      <c r="D41">
        <f t="shared" si="2"/>
        <v>0.32806062064716962</v>
      </c>
    </row>
    <row r="42" spans="1:4" x14ac:dyDescent="0.25">
      <c r="A42">
        <f t="shared" si="3"/>
        <v>8.2000000000000028</v>
      </c>
      <c r="B42">
        <f t="shared" si="0"/>
        <v>2.5756200000000011</v>
      </c>
      <c r="C42">
        <f t="shared" si="1"/>
        <v>0.53623705474936667</v>
      </c>
      <c r="D42">
        <f t="shared" si="2"/>
        <v>0.27017759048798085</v>
      </c>
    </row>
    <row r="43" spans="1:4" x14ac:dyDescent="0.25">
      <c r="A43">
        <f t="shared" si="3"/>
        <v>8.4000000000000021</v>
      </c>
      <c r="B43">
        <f t="shared" si="0"/>
        <v>2.6384400000000006</v>
      </c>
      <c r="C43">
        <f t="shared" si="1"/>
        <v>0.48218986527802948</v>
      </c>
      <c r="D43">
        <f t="shared" si="2"/>
        <v>0.21615135580458744</v>
      </c>
    </row>
    <row r="44" spans="1:4" x14ac:dyDescent="0.25">
      <c r="A44">
        <f t="shared" si="3"/>
        <v>8.6000000000000014</v>
      </c>
      <c r="B44">
        <f t="shared" si="0"/>
        <v>2.7012600000000004</v>
      </c>
      <c r="C44">
        <f t="shared" si="1"/>
        <v>0.42624041038219801</v>
      </c>
      <c r="D44">
        <f t="shared" si="2"/>
        <v>0.1668302131651638</v>
      </c>
    </row>
    <row r="45" spans="1:4" x14ac:dyDescent="0.25">
      <c r="A45">
        <f t="shared" si="3"/>
        <v>8.8000000000000007</v>
      </c>
      <c r="B45">
        <f t="shared" si="0"/>
        <v>2.7640800000000003</v>
      </c>
      <c r="C45">
        <f t="shared" si="1"/>
        <v>0.36860941372537448</v>
      </c>
      <c r="D45">
        <f t="shared" si="2"/>
        <v>0.1229672573606046</v>
      </c>
    </row>
    <row r="46" spans="1:4" x14ac:dyDescent="0.25">
      <c r="A46">
        <f t="shared" si="3"/>
        <v>9</v>
      </c>
      <c r="B46">
        <f t="shared" si="0"/>
        <v>2.8268999999999997</v>
      </c>
      <c r="C46">
        <f t="shared" si="1"/>
        <v>0.30952423274539381</v>
      </c>
      <c r="D46">
        <f t="shared" si="2"/>
        <v>8.5203763266123833E-2</v>
      </c>
    </row>
    <row r="47" spans="1:4" x14ac:dyDescent="0.25">
      <c r="A47">
        <f t="shared" si="3"/>
        <v>9.1999999999999993</v>
      </c>
      <c r="B47">
        <f t="shared" si="0"/>
        <v>2.8897199999999996</v>
      </c>
      <c r="C47">
        <f t="shared" si="1"/>
        <v>0.24921796171687957</v>
      </c>
      <c r="D47">
        <f t="shared" si="2"/>
        <v>5.4052603050164377E-2</v>
      </c>
    </row>
    <row r="48" spans="1:4" x14ac:dyDescent="0.25">
      <c r="A48">
        <f t="shared" si="3"/>
        <v>9.3999999999999986</v>
      </c>
      <c r="B48">
        <f t="shared" si="0"/>
        <v>2.9525399999999995</v>
      </c>
      <c r="C48">
        <f t="shared" si="1"/>
        <v>0.18792851218156797</v>
      </c>
      <c r="D48">
        <f t="shared" si="2"/>
        <v>2.9880276952857963E-2</v>
      </c>
    </row>
    <row r="49" spans="1:4" x14ac:dyDescent="0.25">
      <c r="A49">
        <f t="shared" si="3"/>
        <v>9.5999999999999979</v>
      </c>
      <c r="B49">
        <f t="shared" si="0"/>
        <v>3.0153599999999994</v>
      </c>
      <c r="C49">
        <f t="shared" si="1"/>
        <v>0.12589767437424562</v>
      </c>
      <c r="D49">
        <f t="shared" si="2"/>
        <v>1.2883598621751218E-2</v>
      </c>
    </row>
    <row r="50" spans="1:4" x14ac:dyDescent="0.25">
      <c r="A50">
        <f t="shared" si="3"/>
        <v>9.7999999999999972</v>
      </c>
      <c r="B50">
        <f t="shared" si="0"/>
        <v>3.0781799999999988</v>
      </c>
      <c r="C50">
        <f t="shared" si="1"/>
        <v>6.3370163347032993E-2</v>
      </c>
      <c r="D50">
        <f t="shared" si="2"/>
        <v>3.0476011995665868E-3</v>
      </c>
    </row>
    <row r="51" spans="1:4" x14ac:dyDescent="0.25">
      <c r="A51">
        <f>A50+0.2</f>
        <v>9.9999999999999964</v>
      </c>
      <c r="B51">
        <f t="shared" si="0"/>
        <v>3.1409999999999991</v>
      </c>
      <c r="C51">
        <f t="shared" si="1"/>
        <v>5.9265355510034205E-4</v>
      </c>
      <c r="D51">
        <f t="shared" si="2"/>
        <v>1.6706361599034422E-7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14" sqref="A14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658</v>
      </c>
      <c r="B2">
        <v>656</v>
      </c>
      <c r="C2">
        <v>41</v>
      </c>
      <c r="D2">
        <v>51</v>
      </c>
      <c r="E2">
        <v>0</v>
      </c>
    </row>
    <row r="3" spans="1:5" x14ac:dyDescent="0.25">
      <c r="A3">
        <v>633</v>
      </c>
      <c r="B3">
        <v>609</v>
      </c>
      <c r="C3">
        <v>140</v>
      </c>
      <c r="D3">
        <v>144</v>
      </c>
      <c r="E3">
        <v>0</v>
      </c>
    </row>
    <row r="4" spans="1:5" x14ac:dyDescent="0.25">
      <c r="A4">
        <v>629</v>
      </c>
      <c r="B4">
        <v>591</v>
      </c>
      <c r="C4">
        <v>154</v>
      </c>
      <c r="D4">
        <v>168</v>
      </c>
      <c r="E4">
        <v>0</v>
      </c>
    </row>
    <row r="5" spans="1:5" x14ac:dyDescent="0.25">
      <c r="A5">
        <v>648</v>
      </c>
      <c r="B5">
        <v>654</v>
      </c>
      <c r="C5">
        <v>243</v>
      </c>
      <c r="D5">
        <v>214</v>
      </c>
      <c r="E5">
        <v>0</v>
      </c>
    </row>
    <row r="6" spans="1:5" x14ac:dyDescent="0.25">
      <c r="A6">
        <v>599</v>
      </c>
      <c r="B6">
        <v>624</v>
      </c>
      <c r="C6">
        <v>299</v>
      </c>
      <c r="D6">
        <v>282</v>
      </c>
      <c r="E6">
        <v>0</v>
      </c>
    </row>
    <row r="7" spans="1:5" x14ac:dyDescent="0.25">
      <c r="A7">
        <v>657</v>
      </c>
      <c r="B7">
        <v>635</v>
      </c>
      <c r="C7">
        <v>341</v>
      </c>
      <c r="D7">
        <v>327</v>
      </c>
      <c r="E7">
        <v>0</v>
      </c>
    </row>
    <row r="8" spans="1:5" x14ac:dyDescent="0.25">
      <c r="A8">
        <v>637</v>
      </c>
      <c r="B8">
        <v>677</v>
      </c>
      <c r="C8">
        <v>338</v>
      </c>
      <c r="D8">
        <v>374</v>
      </c>
      <c r="E8">
        <v>0</v>
      </c>
    </row>
    <row r="9" spans="1:5" x14ac:dyDescent="0.25">
      <c r="A9">
        <v>617</v>
      </c>
      <c r="B9">
        <v>589</v>
      </c>
      <c r="C9">
        <v>410</v>
      </c>
      <c r="D9">
        <v>400</v>
      </c>
      <c r="E9">
        <v>0</v>
      </c>
    </row>
    <row r="10" spans="1:5" x14ac:dyDescent="0.25">
      <c r="A10">
        <v>627</v>
      </c>
      <c r="B10">
        <v>643</v>
      </c>
      <c r="C10">
        <v>435</v>
      </c>
      <c r="D10">
        <v>405</v>
      </c>
      <c r="E10">
        <v>0</v>
      </c>
    </row>
    <row r="11" spans="1:5" x14ac:dyDescent="0.25">
      <c r="A11">
        <v>656</v>
      </c>
      <c r="B11">
        <v>606</v>
      </c>
      <c r="C11">
        <v>440</v>
      </c>
      <c r="D11">
        <v>469</v>
      </c>
      <c r="E11">
        <v>0</v>
      </c>
    </row>
    <row r="12" spans="1:5" x14ac:dyDescent="0.25">
      <c r="A12">
        <v>631</v>
      </c>
      <c r="B12">
        <v>684</v>
      </c>
      <c r="C12">
        <v>534</v>
      </c>
      <c r="D12">
        <v>551</v>
      </c>
      <c r="E12">
        <v>1</v>
      </c>
    </row>
    <row r="13" spans="1:5" x14ac:dyDescent="0.25">
      <c r="A13">
        <v>653</v>
      </c>
      <c r="B13">
        <v>648</v>
      </c>
      <c r="C13">
        <v>541</v>
      </c>
      <c r="D13">
        <v>566</v>
      </c>
      <c r="E13">
        <v>0</v>
      </c>
    </row>
    <row r="14" spans="1:5" x14ac:dyDescent="0.25">
      <c r="A14">
        <v>640</v>
      </c>
      <c r="B14">
        <v>632</v>
      </c>
      <c r="C14">
        <v>580</v>
      </c>
      <c r="D14">
        <v>570</v>
      </c>
      <c r="E14">
        <v>0</v>
      </c>
    </row>
    <row r="15" spans="1:5" x14ac:dyDescent="0.25">
      <c r="A15">
        <v>676</v>
      </c>
      <c r="B15">
        <v>664</v>
      </c>
      <c r="C15">
        <v>646</v>
      </c>
      <c r="D15">
        <v>567</v>
      </c>
      <c r="E15">
        <v>0</v>
      </c>
    </row>
    <row r="16" spans="1:5" x14ac:dyDescent="0.25">
      <c r="A16">
        <v>659</v>
      </c>
      <c r="B16">
        <v>615</v>
      </c>
      <c r="C16">
        <v>630</v>
      </c>
      <c r="D16">
        <v>618</v>
      </c>
      <c r="E16">
        <v>3</v>
      </c>
    </row>
    <row r="17" spans="1:5" x14ac:dyDescent="0.25">
      <c r="A17">
        <v>688</v>
      </c>
      <c r="B17">
        <v>632</v>
      </c>
      <c r="C17">
        <v>632</v>
      </c>
      <c r="D17">
        <v>665</v>
      </c>
      <c r="E17">
        <v>6</v>
      </c>
    </row>
    <row r="18" spans="1:5" x14ac:dyDescent="0.25">
      <c r="A18">
        <v>625</v>
      </c>
      <c r="B18">
        <v>632</v>
      </c>
      <c r="C18">
        <v>714</v>
      </c>
      <c r="D18">
        <v>661</v>
      </c>
      <c r="E18">
        <v>8</v>
      </c>
    </row>
    <row r="19" spans="1:5" x14ac:dyDescent="0.25">
      <c r="A19">
        <v>603</v>
      </c>
      <c r="B19">
        <v>630</v>
      </c>
      <c r="C19">
        <v>674</v>
      </c>
      <c r="D19">
        <v>662</v>
      </c>
      <c r="E19">
        <v>15</v>
      </c>
    </row>
    <row r="20" spans="1:5" x14ac:dyDescent="0.25">
      <c r="A20">
        <v>649</v>
      </c>
      <c r="B20">
        <v>643</v>
      </c>
      <c r="C20">
        <v>704</v>
      </c>
      <c r="D20">
        <v>742</v>
      </c>
      <c r="E20">
        <v>21</v>
      </c>
    </row>
    <row r="21" spans="1:5" x14ac:dyDescent="0.25">
      <c r="A21">
        <v>668</v>
      </c>
      <c r="B21">
        <v>663</v>
      </c>
      <c r="C21">
        <v>746</v>
      </c>
      <c r="D21">
        <v>754</v>
      </c>
      <c r="E21">
        <v>31</v>
      </c>
    </row>
    <row r="22" spans="1:5" x14ac:dyDescent="0.25">
      <c r="A22">
        <v>654</v>
      </c>
      <c r="B22">
        <v>689</v>
      </c>
      <c r="C22">
        <v>758</v>
      </c>
      <c r="D22">
        <v>726</v>
      </c>
      <c r="E22">
        <v>42</v>
      </c>
    </row>
    <row r="23" spans="1:5" x14ac:dyDescent="0.25">
      <c r="A23">
        <v>679</v>
      </c>
      <c r="B23">
        <v>660</v>
      </c>
      <c r="C23">
        <v>768</v>
      </c>
      <c r="D23">
        <v>780</v>
      </c>
      <c r="E23">
        <v>59</v>
      </c>
    </row>
    <row r="24" spans="1:5" x14ac:dyDescent="0.25">
      <c r="A24">
        <v>638</v>
      </c>
      <c r="B24">
        <v>646</v>
      </c>
      <c r="C24">
        <v>795</v>
      </c>
      <c r="D24">
        <v>824</v>
      </c>
      <c r="E24">
        <v>101</v>
      </c>
    </row>
    <row r="25" spans="1:5" x14ac:dyDescent="0.25">
      <c r="A25">
        <v>669</v>
      </c>
      <c r="B25">
        <v>617</v>
      </c>
      <c r="C25">
        <v>818</v>
      </c>
      <c r="D25">
        <v>815</v>
      </c>
      <c r="E25">
        <v>123</v>
      </c>
    </row>
    <row r="26" spans="1:5" x14ac:dyDescent="0.25">
      <c r="A26">
        <v>633</v>
      </c>
      <c r="B26">
        <v>682</v>
      </c>
      <c r="C26">
        <v>830</v>
      </c>
      <c r="D26">
        <v>851</v>
      </c>
      <c r="E26">
        <v>155</v>
      </c>
    </row>
    <row r="27" spans="1:5" x14ac:dyDescent="0.25">
      <c r="A27">
        <v>652</v>
      </c>
      <c r="B27">
        <v>638</v>
      </c>
      <c r="C27">
        <v>866</v>
      </c>
      <c r="D27">
        <v>874</v>
      </c>
      <c r="E27">
        <v>194</v>
      </c>
    </row>
    <row r="28" spans="1:5" x14ac:dyDescent="0.25">
      <c r="A28">
        <v>677</v>
      </c>
      <c r="B28">
        <v>634</v>
      </c>
      <c r="C28">
        <v>897</v>
      </c>
      <c r="D28">
        <v>860</v>
      </c>
      <c r="E28">
        <v>253</v>
      </c>
    </row>
    <row r="29" spans="1:5" x14ac:dyDescent="0.25">
      <c r="A29">
        <v>647</v>
      </c>
      <c r="B29">
        <v>637</v>
      </c>
      <c r="C29">
        <v>904</v>
      </c>
      <c r="D29">
        <v>857</v>
      </c>
      <c r="E29">
        <v>367</v>
      </c>
    </row>
    <row r="30" spans="1:5" x14ac:dyDescent="0.25">
      <c r="A30">
        <v>633</v>
      </c>
      <c r="B30">
        <v>697</v>
      </c>
      <c r="C30">
        <v>918</v>
      </c>
      <c r="D30">
        <v>921</v>
      </c>
      <c r="E30">
        <v>458</v>
      </c>
    </row>
    <row r="31" spans="1:5" x14ac:dyDescent="0.25">
      <c r="A31">
        <v>684</v>
      </c>
      <c r="B31">
        <v>672</v>
      </c>
      <c r="C31">
        <v>904</v>
      </c>
      <c r="D31">
        <v>841</v>
      </c>
      <c r="E31">
        <v>531</v>
      </c>
    </row>
    <row r="32" spans="1:5" x14ac:dyDescent="0.25">
      <c r="A32">
        <v>669</v>
      </c>
      <c r="B32">
        <v>710</v>
      </c>
      <c r="C32">
        <v>938</v>
      </c>
      <c r="D32">
        <v>895</v>
      </c>
      <c r="E32">
        <v>622</v>
      </c>
    </row>
    <row r="33" spans="1:5" x14ac:dyDescent="0.25">
      <c r="A33">
        <v>684</v>
      </c>
      <c r="B33">
        <v>678</v>
      </c>
      <c r="C33">
        <v>965</v>
      </c>
      <c r="D33">
        <v>927</v>
      </c>
      <c r="E33">
        <v>758</v>
      </c>
    </row>
    <row r="34" spans="1:5" x14ac:dyDescent="0.25">
      <c r="A34">
        <v>715</v>
      </c>
      <c r="B34">
        <v>673</v>
      </c>
      <c r="C34">
        <v>939</v>
      </c>
      <c r="D34">
        <v>963</v>
      </c>
      <c r="E34">
        <v>948</v>
      </c>
    </row>
    <row r="35" spans="1:5" x14ac:dyDescent="0.25">
      <c r="A35">
        <v>686</v>
      </c>
      <c r="B35">
        <v>654</v>
      </c>
      <c r="C35">
        <v>999</v>
      </c>
      <c r="D35">
        <v>1010</v>
      </c>
      <c r="E35">
        <v>1100</v>
      </c>
    </row>
    <row r="36" spans="1:5" x14ac:dyDescent="0.25">
      <c r="A36">
        <v>709</v>
      </c>
      <c r="B36">
        <v>668</v>
      </c>
      <c r="C36">
        <v>1017</v>
      </c>
      <c r="D36">
        <v>1013</v>
      </c>
      <c r="E36">
        <v>1233</v>
      </c>
    </row>
    <row r="37" spans="1:5" x14ac:dyDescent="0.25">
      <c r="A37">
        <v>640</v>
      </c>
      <c r="B37">
        <v>678</v>
      </c>
      <c r="C37">
        <v>1011</v>
      </c>
      <c r="D37">
        <v>1021</v>
      </c>
      <c r="E37">
        <v>1387</v>
      </c>
    </row>
    <row r="38" spans="1:5" x14ac:dyDescent="0.25">
      <c r="A38">
        <v>690</v>
      </c>
      <c r="B38">
        <v>711</v>
      </c>
      <c r="C38">
        <v>980</v>
      </c>
      <c r="D38">
        <v>1020</v>
      </c>
      <c r="E38">
        <v>1557</v>
      </c>
    </row>
    <row r="39" spans="1:5" x14ac:dyDescent="0.25">
      <c r="A39">
        <v>699</v>
      </c>
      <c r="B39">
        <v>656</v>
      </c>
      <c r="C39">
        <v>1025</v>
      </c>
      <c r="D39">
        <v>996</v>
      </c>
      <c r="E39">
        <v>1777</v>
      </c>
    </row>
    <row r="40" spans="1:5" x14ac:dyDescent="0.25">
      <c r="A40">
        <v>709</v>
      </c>
      <c r="B40">
        <v>673</v>
      </c>
      <c r="C40">
        <v>1056</v>
      </c>
      <c r="D40">
        <v>979</v>
      </c>
      <c r="E40">
        <v>1954</v>
      </c>
    </row>
    <row r="41" spans="1:5" x14ac:dyDescent="0.25">
      <c r="A41">
        <v>689</v>
      </c>
      <c r="B41">
        <v>676</v>
      </c>
      <c r="C41">
        <v>1064</v>
      </c>
      <c r="D41">
        <v>1037</v>
      </c>
      <c r="E41">
        <v>2106</v>
      </c>
    </row>
    <row r="42" spans="1:5" x14ac:dyDescent="0.25">
      <c r="A42">
        <v>694</v>
      </c>
      <c r="B42">
        <v>715</v>
      </c>
      <c r="C42">
        <v>1061</v>
      </c>
      <c r="D42">
        <v>1047</v>
      </c>
      <c r="E42">
        <v>2299</v>
      </c>
    </row>
    <row r="43" spans="1:5" x14ac:dyDescent="0.25">
      <c r="A43">
        <v>695</v>
      </c>
      <c r="B43">
        <v>729</v>
      </c>
      <c r="C43">
        <v>1084</v>
      </c>
      <c r="D43">
        <v>1055</v>
      </c>
      <c r="E43">
        <v>2500</v>
      </c>
    </row>
    <row r="44" spans="1:5" x14ac:dyDescent="0.25">
      <c r="A44">
        <v>715</v>
      </c>
      <c r="B44">
        <v>711</v>
      </c>
      <c r="C44">
        <v>1021</v>
      </c>
      <c r="D44">
        <v>1031</v>
      </c>
      <c r="E44">
        <v>2733</v>
      </c>
    </row>
    <row r="45" spans="1:5" x14ac:dyDescent="0.25">
      <c r="A45">
        <v>742</v>
      </c>
      <c r="B45">
        <v>722</v>
      </c>
      <c r="C45">
        <v>1075</v>
      </c>
      <c r="D45">
        <v>1081</v>
      </c>
      <c r="E45">
        <v>2836</v>
      </c>
    </row>
    <row r="46" spans="1:5" x14ac:dyDescent="0.25">
      <c r="A46">
        <v>720</v>
      </c>
      <c r="B46">
        <v>690</v>
      </c>
      <c r="C46">
        <v>1111</v>
      </c>
      <c r="D46">
        <v>1118</v>
      </c>
      <c r="E46">
        <v>2990</v>
      </c>
    </row>
    <row r="47" spans="1:5" x14ac:dyDescent="0.25">
      <c r="A47">
        <v>709</v>
      </c>
      <c r="B47">
        <v>788</v>
      </c>
      <c r="C47">
        <v>1135</v>
      </c>
      <c r="D47">
        <v>1065</v>
      </c>
      <c r="E47">
        <v>3033</v>
      </c>
    </row>
    <row r="48" spans="1:5" x14ac:dyDescent="0.25">
      <c r="A48">
        <v>760</v>
      </c>
      <c r="B48">
        <v>679</v>
      </c>
      <c r="C48">
        <v>1107</v>
      </c>
      <c r="D48">
        <v>1152</v>
      </c>
      <c r="E48">
        <v>3263</v>
      </c>
    </row>
    <row r="49" spans="1:5" x14ac:dyDescent="0.25">
      <c r="A49">
        <v>700</v>
      </c>
      <c r="B49">
        <v>705</v>
      </c>
      <c r="C49">
        <v>1137</v>
      </c>
      <c r="D49">
        <v>1066</v>
      </c>
      <c r="E49">
        <v>3240</v>
      </c>
    </row>
    <row r="50" spans="1:5" x14ac:dyDescent="0.25">
      <c r="A50">
        <v>675</v>
      </c>
      <c r="B50">
        <v>778</v>
      </c>
      <c r="C50">
        <v>1100</v>
      </c>
      <c r="D50">
        <v>1086</v>
      </c>
      <c r="E50">
        <v>3387</v>
      </c>
    </row>
    <row r="51" spans="1:5" x14ac:dyDescent="0.25">
      <c r="A51">
        <v>761</v>
      </c>
      <c r="B51">
        <v>745</v>
      </c>
      <c r="C51">
        <v>1117</v>
      </c>
      <c r="D51">
        <v>1132</v>
      </c>
      <c r="E51">
        <v>3497</v>
      </c>
    </row>
    <row r="52" spans="1:5" x14ac:dyDescent="0.25">
      <c r="A52">
        <v>747</v>
      </c>
      <c r="B52">
        <v>730</v>
      </c>
      <c r="C52">
        <v>1168</v>
      </c>
      <c r="D52">
        <v>1143</v>
      </c>
      <c r="E52">
        <v>3461</v>
      </c>
    </row>
    <row r="53" spans="1:5" x14ac:dyDescent="0.25">
      <c r="A53">
        <v>789</v>
      </c>
      <c r="B53">
        <v>725</v>
      </c>
      <c r="C53">
        <v>1138</v>
      </c>
      <c r="D53">
        <v>1119</v>
      </c>
      <c r="E53">
        <v>3593</v>
      </c>
    </row>
    <row r="54" spans="1:5" x14ac:dyDescent="0.25">
      <c r="A54">
        <v>762</v>
      </c>
      <c r="B54">
        <v>768</v>
      </c>
      <c r="C54">
        <v>1200</v>
      </c>
      <c r="D54">
        <v>1114</v>
      </c>
      <c r="E54">
        <v>3573</v>
      </c>
    </row>
    <row r="55" spans="1:5" x14ac:dyDescent="0.25">
      <c r="A55">
        <v>734</v>
      </c>
      <c r="B55">
        <v>778</v>
      </c>
      <c r="C55">
        <v>1131</v>
      </c>
      <c r="D55">
        <v>1152</v>
      </c>
      <c r="E55">
        <v>3374</v>
      </c>
    </row>
    <row r="56" spans="1:5" x14ac:dyDescent="0.25">
      <c r="A56">
        <v>778</v>
      </c>
      <c r="B56">
        <v>774</v>
      </c>
      <c r="C56">
        <v>1166</v>
      </c>
      <c r="D56">
        <v>1190</v>
      </c>
      <c r="E56">
        <v>3332</v>
      </c>
    </row>
    <row r="57" spans="1:5" x14ac:dyDescent="0.25">
      <c r="A57">
        <v>760</v>
      </c>
      <c r="B57">
        <v>758</v>
      </c>
      <c r="C57">
        <v>1214</v>
      </c>
      <c r="D57">
        <v>1187</v>
      </c>
      <c r="E57">
        <v>3241</v>
      </c>
    </row>
    <row r="58" spans="1:5" x14ac:dyDescent="0.25">
      <c r="A58">
        <v>772</v>
      </c>
      <c r="B58">
        <v>764</v>
      </c>
      <c r="C58">
        <v>1181</v>
      </c>
      <c r="D58">
        <v>1144</v>
      </c>
      <c r="E58">
        <v>3214</v>
      </c>
    </row>
    <row r="59" spans="1:5" x14ac:dyDescent="0.25">
      <c r="A59">
        <v>772</v>
      </c>
      <c r="B59">
        <v>733</v>
      </c>
      <c r="C59">
        <v>1217</v>
      </c>
      <c r="D59">
        <v>1173</v>
      </c>
      <c r="E59">
        <v>3067</v>
      </c>
    </row>
    <row r="60" spans="1:5" x14ac:dyDescent="0.25">
      <c r="A60">
        <v>754</v>
      </c>
      <c r="B60">
        <v>755</v>
      </c>
      <c r="C60">
        <v>1157</v>
      </c>
      <c r="D60">
        <v>1202</v>
      </c>
      <c r="E60">
        <v>2780</v>
      </c>
    </row>
    <row r="61" spans="1:5" x14ac:dyDescent="0.25">
      <c r="A61">
        <v>754</v>
      </c>
      <c r="B61">
        <v>801</v>
      </c>
      <c r="C61">
        <v>1187</v>
      </c>
      <c r="D61">
        <v>1149</v>
      </c>
      <c r="E61">
        <v>2633</v>
      </c>
    </row>
    <row r="62" spans="1:5" x14ac:dyDescent="0.25">
      <c r="A62">
        <v>802</v>
      </c>
      <c r="B62">
        <v>772</v>
      </c>
      <c r="C62">
        <v>1178</v>
      </c>
      <c r="D62">
        <v>1210</v>
      </c>
      <c r="E62">
        <v>2580</v>
      </c>
    </row>
    <row r="63" spans="1:5" x14ac:dyDescent="0.25">
      <c r="A63">
        <v>771</v>
      </c>
      <c r="B63">
        <v>851</v>
      </c>
      <c r="C63">
        <v>1158</v>
      </c>
      <c r="D63">
        <v>1162</v>
      </c>
      <c r="E63">
        <v>2325</v>
      </c>
    </row>
    <row r="64" spans="1:5" x14ac:dyDescent="0.25">
      <c r="A64">
        <v>827</v>
      </c>
      <c r="B64">
        <v>838</v>
      </c>
      <c r="C64">
        <v>1206</v>
      </c>
      <c r="D64">
        <v>1194</v>
      </c>
      <c r="E64">
        <v>2164</v>
      </c>
    </row>
    <row r="65" spans="1:5" x14ac:dyDescent="0.25">
      <c r="A65">
        <v>880</v>
      </c>
      <c r="B65">
        <v>878</v>
      </c>
      <c r="C65">
        <v>1153</v>
      </c>
      <c r="D65">
        <v>1272</v>
      </c>
      <c r="E65">
        <v>1945</v>
      </c>
    </row>
    <row r="66" spans="1:5" x14ac:dyDescent="0.25">
      <c r="A66">
        <v>786</v>
      </c>
      <c r="B66">
        <v>797</v>
      </c>
      <c r="C66">
        <v>1200</v>
      </c>
      <c r="D66">
        <v>1297</v>
      </c>
      <c r="E66">
        <v>1821</v>
      </c>
    </row>
    <row r="67" spans="1:5" x14ac:dyDescent="0.25">
      <c r="A67">
        <v>820</v>
      </c>
      <c r="B67">
        <v>848</v>
      </c>
      <c r="C67">
        <v>1185</v>
      </c>
      <c r="D67">
        <v>1217</v>
      </c>
      <c r="E67">
        <v>1641</v>
      </c>
    </row>
    <row r="68" spans="1:5" x14ac:dyDescent="0.25">
      <c r="A68">
        <v>835</v>
      </c>
      <c r="B68">
        <v>887</v>
      </c>
      <c r="C68">
        <v>1173</v>
      </c>
      <c r="D68">
        <v>1253</v>
      </c>
      <c r="E68">
        <v>1508</v>
      </c>
    </row>
    <row r="69" spans="1:5" x14ac:dyDescent="0.25">
      <c r="A69">
        <v>870</v>
      </c>
      <c r="B69">
        <v>839</v>
      </c>
      <c r="C69">
        <v>1207</v>
      </c>
      <c r="D69">
        <v>1227</v>
      </c>
      <c r="E69">
        <v>1335</v>
      </c>
    </row>
    <row r="70" spans="1:5" x14ac:dyDescent="0.25">
      <c r="A70">
        <v>874</v>
      </c>
      <c r="B70">
        <v>876</v>
      </c>
      <c r="C70">
        <v>1265</v>
      </c>
      <c r="D70">
        <v>1186</v>
      </c>
      <c r="E70">
        <v>1153</v>
      </c>
    </row>
    <row r="71" spans="1:5" x14ac:dyDescent="0.25">
      <c r="A71">
        <v>851</v>
      </c>
      <c r="B71">
        <v>893</v>
      </c>
      <c r="C71">
        <v>1253</v>
      </c>
      <c r="D71">
        <v>1224</v>
      </c>
      <c r="E71">
        <v>986</v>
      </c>
    </row>
    <row r="72" spans="1:5" x14ac:dyDescent="0.25">
      <c r="A72">
        <v>863</v>
      </c>
      <c r="B72">
        <v>892</v>
      </c>
      <c r="C72">
        <v>1257</v>
      </c>
      <c r="D72">
        <v>1266</v>
      </c>
      <c r="E72">
        <v>847</v>
      </c>
    </row>
    <row r="73" spans="1:5" x14ac:dyDescent="0.25">
      <c r="A73">
        <v>914</v>
      </c>
      <c r="B73">
        <v>938</v>
      </c>
      <c r="C73">
        <v>1283</v>
      </c>
      <c r="D73">
        <v>1225</v>
      </c>
      <c r="E73">
        <v>748</v>
      </c>
    </row>
    <row r="74" spans="1:5" x14ac:dyDescent="0.25">
      <c r="A74">
        <v>908</v>
      </c>
      <c r="B74">
        <v>941</v>
      </c>
      <c r="C74">
        <v>1300</v>
      </c>
      <c r="D74">
        <v>1280</v>
      </c>
      <c r="E74">
        <v>647</v>
      </c>
    </row>
    <row r="75" spans="1:5" x14ac:dyDescent="0.25">
      <c r="A75">
        <v>930</v>
      </c>
      <c r="B75">
        <v>902</v>
      </c>
      <c r="C75">
        <v>1243</v>
      </c>
      <c r="D75">
        <v>1247</v>
      </c>
      <c r="E75">
        <v>492</v>
      </c>
    </row>
    <row r="76" spans="1:5" x14ac:dyDescent="0.25">
      <c r="A76">
        <v>968</v>
      </c>
      <c r="B76">
        <v>943</v>
      </c>
      <c r="C76">
        <v>1242</v>
      </c>
      <c r="D76">
        <v>1216</v>
      </c>
      <c r="E76">
        <v>446</v>
      </c>
    </row>
    <row r="77" spans="1:5" x14ac:dyDescent="0.25">
      <c r="A77">
        <v>972</v>
      </c>
      <c r="B77">
        <v>933</v>
      </c>
      <c r="C77">
        <v>1266</v>
      </c>
      <c r="D77">
        <v>1187</v>
      </c>
      <c r="E77">
        <v>353</v>
      </c>
    </row>
    <row r="78" spans="1:5" x14ac:dyDescent="0.25">
      <c r="A78">
        <v>990</v>
      </c>
      <c r="B78">
        <v>954</v>
      </c>
      <c r="C78">
        <v>1235</v>
      </c>
      <c r="D78">
        <v>1265</v>
      </c>
      <c r="E78">
        <v>276</v>
      </c>
    </row>
    <row r="79" spans="1:5" x14ac:dyDescent="0.25">
      <c r="A79">
        <v>997</v>
      </c>
      <c r="B79">
        <v>1022</v>
      </c>
      <c r="C79">
        <v>1254</v>
      </c>
      <c r="D79">
        <v>1277</v>
      </c>
      <c r="E79">
        <v>227</v>
      </c>
    </row>
    <row r="80" spans="1:5" x14ac:dyDescent="0.25">
      <c r="A80">
        <v>1013</v>
      </c>
      <c r="B80">
        <v>1005</v>
      </c>
      <c r="C80">
        <v>1294</v>
      </c>
      <c r="D80">
        <v>1265</v>
      </c>
      <c r="E80">
        <v>171</v>
      </c>
    </row>
    <row r="81" spans="1:5" x14ac:dyDescent="0.25">
      <c r="A81">
        <v>1014</v>
      </c>
      <c r="B81">
        <v>1056</v>
      </c>
      <c r="C81">
        <v>1213</v>
      </c>
      <c r="D81">
        <v>1281</v>
      </c>
      <c r="E81">
        <v>135</v>
      </c>
    </row>
    <row r="82" spans="1:5" x14ac:dyDescent="0.25">
      <c r="A82">
        <v>1065</v>
      </c>
      <c r="B82">
        <v>1063</v>
      </c>
      <c r="C82">
        <v>1197</v>
      </c>
      <c r="D82">
        <v>1209</v>
      </c>
      <c r="E82">
        <v>90</v>
      </c>
    </row>
    <row r="83" spans="1:5" x14ac:dyDescent="0.25">
      <c r="A83">
        <v>1053</v>
      </c>
      <c r="B83">
        <v>1129</v>
      </c>
      <c r="C83">
        <v>1247</v>
      </c>
      <c r="D83">
        <v>1230</v>
      </c>
      <c r="E83">
        <v>84</v>
      </c>
    </row>
    <row r="84" spans="1:5" x14ac:dyDescent="0.25">
      <c r="A84">
        <v>1116</v>
      </c>
      <c r="B84">
        <v>1121</v>
      </c>
      <c r="C84">
        <v>1328</v>
      </c>
      <c r="D84">
        <v>1206</v>
      </c>
      <c r="E84">
        <v>61</v>
      </c>
    </row>
    <row r="85" spans="1:5" x14ac:dyDescent="0.25">
      <c r="A85">
        <v>1191</v>
      </c>
      <c r="B85">
        <v>1172</v>
      </c>
      <c r="C85">
        <v>1226</v>
      </c>
      <c r="D85">
        <v>1296</v>
      </c>
      <c r="E85">
        <v>40</v>
      </c>
    </row>
    <row r="86" spans="1:5" x14ac:dyDescent="0.25">
      <c r="A86">
        <v>1201</v>
      </c>
      <c r="B86">
        <v>1132</v>
      </c>
      <c r="C86">
        <v>1227</v>
      </c>
      <c r="D86">
        <v>1280</v>
      </c>
      <c r="E86">
        <v>24</v>
      </c>
    </row>
    <row r="87" spans="1:5" x14ac:dyDescent="0.25">
      <c r="A87">
        <v>1178</v>
      </c>
      <c r="B87">
        <v>1256</v>
      </c>
      <c r="C87">
        <v>1243</v>
      </c>
      <c r="D87">
        <v>1338</v>
      </c>
      <c r="E87">
        <v>13</v>
      </c>
    </row>
    <row r="88" spans="1:5" x14ac:dyDescent="0.25">
      <c r="A88">
        <v>1254</v>
      </c>
      <c r="B88">
        <v>1240</v>
      </c>
      <c r="C88">
        <v>1298</v>
      </c>
      <c r="D88">
        <v>1276</v>
      </c>
      <c r="E88">
        <v>17</v>
      </c>
    </row>
    <row r="89" spans="1:5" x14ac:dyDescent="0.25">
      <c r="A89">
        <v>1274</v>
      </c>
      <c r="B89">
        <v>1323</v>
      </c>
      <c r="C89">
        <v>1197</v>
      </c>
      <c r="D89">
        <v>1306</v>
      </c>
      <c r="E89">
        <v>6</v>
      </c>
    </row>
    <row r="90" spans="1:5" x14ac:dyDescent="0.25">
      <c r="A90">
        <v>1421</v>
      </c>
      <c r="B90">
        <v>1378</v>
      </c>
      <c r="C90">
        <v>1239</v>
      </c>
      <c r="D90">
        <v>1279</v>
      </c>
      <c r="E90">
        <v>5</v>
      </c>
    </row>
    <row r="91" spans="1:5" x14ac:dyDescent="0.25">
      <c r="A91">
        <v>1450</v>
      </c>
      <c r="B91">
        <v>1401</v>
      </c>
      <c r="C91">
        <v>1319</v>
      </c>
      <c r="D91">
        <v>1323</v>
      </c>
      <c r="E91">
        <v>1</v>
      </c>
    </row>
    <row r="92" spans="1:5" x14ac:dyDescent="0.25">
      <c r="A92">
        <v>1541</v>
      </c>
      <c r="B92">
        <v>1497</v>
      </c>
      <c r="C92">
        <v>1261</v>
      </c>
      <c r="D92">
        <v>1290</v>
      </c>
      <c r="E92">
        <v>1</v>
      </c>
    </row>
    <row r="93" spans="1:5" x14ac:dyDescent="0.25">
      <c r="A93">
        <v>1614</v>
      </c>
      <c r="B93">
        <v>1623</v>
      </c>
      <c r="C93">
        <v>1205</v>
      </c>
      <c r="D93">
        <v>1294</v>
      </c>
      <c r="E93">
        <v>1</v>
      </c>
    </row>
    <row r="94" spans="1:5" x14ac:dyDescent="0.25">
      <c r="A94">
        <v>1646</v>
      </c>
      <c r="B94">
        <v>1713</v>
      </c>
      <c r="C94">
        <v>1186</v>
      </c>
      <c r="D94">
        <v>1271</v>
      </c>
      <c r="E94">
        <v>1</v>
      </c>
    </row>
    <row r="95" spans="1:5" x14ac:dyDescent="0.25">
      <c r="A95">
        <v>1830</v>
      </c>
      <c r="B95">
        <v>1699</v>
      </c>
      <c r="C95">
        <v>1246</v>
      </c>
      <c r="D95">
        <v>1205</v>
      </c>
      <c r="E95">
        <v>0</v>
      </c>
    </row>
    <row r="96" spans="1:5" x14ac:dyDescent="0.25">
      <c r="A96">
        <v>1927</v>
      </c>
      <c r="B96">
        <v>1977</v>
      </c>
      <c r="C96">
        <v>1282</v>
      </c>
      <c r="D96">
        <v>1300</v>
      </c>
      <c r="E96">
        <v>0</v>
      </c>
    </row>
    <row r="97" spans="1:5" x14ac:dyDescent="0.25">
      <c r="A97">
        <v>2105</v>
      </c>
      <c r="B97">
        <v>2166</v>
      </c>
      <c r="C97">
        <v>1329</v>
      </c>
      <c r="D97">
        <v>1291</v>
      </c>
      <c r="E97">
        <v>0</v>
      </c>
    </row>
    <row r="98" spans="1:5" x14ac:dyDescent="0.25">
      <c r="A98">
        <v>2438</v>
      </c>
      <c r="B98">
        <v>2386</v>
      </c>
      <c r="C98">
        <v>1257</v>
      </c>
      <c r="D98">
        <v>1248</v>
      </c>
      <c r="E98">
        <v>0</v>
      </c>
    </row>
    <row r="99" spans="1:5" x14ac:dyDescent="0.25">
      <c r="A99">
        <v>2882</v>
      </c>
      <c r="B99">
        <v>2863</v>
      </c>
      <c r="C99">
        <v>1223</v>
      </c>
      <c r="D99">
        <v>1215</v>
      </c>
      <c r="E99">
        <v>0</v>
      </c>
    </row>
    <row r="100" spans="1:5" x14ac:dyDescent="0.25">
      <c r="A100">
        <v>3736</v>
      </c>
      <c r="B100">
        <v>3771</v>
      </c>
      <c r="C100">
        <v>1242</v>
      </c>
      <c r="D100">
        <v>1350</v>
      </c>
      <c r="E100">
        <v>0</v>
      </c>
    </row>
    <row r="101" spans="1:5" x14ac:dyDescent="0.25">
      <c r="A101">
        <v>9091</v>
      </c>
      <c r="B101">
        <v>9101</v>
      </c>
      <c r="C101">
        <v>1282</v>
      </c>
      <c r="D101">
        <v>1236</v>
      </c>
      <c r="E1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6"/>
  <sheetViews>
    <sheetView tabSelected="1" topLeftCell="A48" workbookViewId="0">
      <selection activeCell="A57" sqref="A57:B156"/>
    </sheetView>
  </sheetViews>
  <sheetFormatPr defaultRowHeight="15" x14ac:dyDescent="0.25"/>
  <cols>
    <col min="4" max="4" width="10" customWidth="1"/>
  </cols>
  <sheetData>
    <row r="1" spans="1:53" x14ac:dyDescent="0.25"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53" x14ac:dyDescent="0.25">
      <c r="D2">
        <v>0.02</v>
      </c>
      <c r="E2">
        <v>3.14</v>
      </c>
      <c r="F2">
        <v>10</v>
      </c>
      <c r="G2">
        <v>100</v>
      </c>
      <c r="H2">
        <v>2</v>
      </c>
      <c r="I2" t="b">
        <v>1</v>
      </c>
    </row>
    <row r="3" spans="1:53" x14ac:dyDescent="0.25">
      <c r="C3">
        <v>0</v>
      </c>
      <c r="D3">
        <f>C3+$D$2</f>
        <v>0.02</v>
      </c>
      <c r="E3">
        <f t="shared" ref="E3:BA3" si="0">D3+$D$2</f>
        <v>0.04</v>
      </c>
      <c r="F3">
        <f t="shared" si="0"/>
        <v>0.06</v>
      </c>
      <c r="G3">
        <f t="shared" si="0"/>
        <v>0.08</v>
      </c>
      <c r="H3">
        <f t="shared" si="0"/>
        <v>0.1</v>
      </c>
      <c r="I3">
        <f t="shared" si="0"/>
        <v>0.12000000000000001</v>
      </c>
      <c r="J3">
        <f t="shared" si="0"/>
        <v>0.14000000000000001</v>
      </c>
      <c r="K3">
        <f t="shared" si="0"/>
        <v>0.16</v>
      </c>
      <c r="L3">
        <f t="shared" si="0"/>
        <v>0.18</v>
      </c>
      <c r="M3">
        <f t="shared" si="0"/>
        <v>0.19999999999999998</v>
      </c>
      <c r="N3">
        <f t="shared" si="0"/>
        <v>0.21999999999999997</v>
      </c>
      <c r="O3">
        <f t="shared" si="0"/>
        <v>0.23999999999999996</v>
      </c>
      <c r="P3">
        <f t="shared" si="0"/>
        <v>0.25999999999999995</v>
      </c>
      <c r="Q3">
        <f t="shared" si="0"/>
        <v>0.27999999999999997</v>
      </c>
      <c r="R3">
        <f t="shared" si="0"/>
        <v>0.3</v>
      </c>
      <c r="S3">
        <f t="shared" si="0"/>
        <v>0.32</v>
      </c>
      <c r="T3">
        <f t="shared" si="0"/>
        <v>0.34</v>
      </c>
      <c r="U3">
        <f t="shared" si="0"/>
        <v>0.36000000000000004</v>
      </c>
      <c r="V3">
        <f t="shared" si="0"/>
        <v>0.38000000000000006</v>
      </c>
      <c r="W3">
        <f t="shared" si="0"/>
        <v>0.40000000000000008</v>
      </c>
      <c r="X3">
        <f t="shared" si="0"/>
        <v>0.4200000000000001</v>
      </c>
      <c r="Y3">
        <f t="shared" si="0"/>
        <v>0.44000000000000011</v>
      </c>
      <c r="Z3">
        <f t="shared" si="0"/>
        <v>0.46000000000000013</v>
      </c>
      <c r="AA3">
        <f t="shared" si="0"/>
        <v>0.48000000000000015</v>
      </c>
      <c r="AB3">
        <f t="shared" si="0"/>
        <v>0.50000000000000011</v>
      </c>
      <c r="AC3">
        <f>AB3+$D$2</f>
        <v>0.52000000000000013</v>
      </c>
      <c r="AD3">
        <f t="shared" si="0"/>
        <v>0.54000000000000015</v>
      </c>
      <c r="AE3">
        <f t="shared" si="0"/>
        <v>0.56000000000000016</v>
      </c>
      <c r="AF3">
        <f t="shared" si="0"/>
        <v>0.58000000000000018</v>
      </c>
      <c r="AG3">
        <f t="shared" si="0"/>
        <v>0.6000000000000002</v>
      </c>
      <c r="AH3">
        <f t="shared" si="0"/>
        <v>0.62000000000000022</v>
      </c>
      <c r="AI3">
        <f t="shared" si="0"/>
        <v>0.64000000000000024</v>
      </c>
      <c r="AJ3">
        <f t="shared" si="0"/>
        <v>0.66000000000000025</v>
      </c>
      <c r="AK3">
        <f t="shared" si="0"/>
        <v>0.68000000000000027</v>
      </c>
      <c r="AL3">
        <f t="shared" si="0"/>
        <v>0.70000000000000029</v>
      </c>
      <c r="AM3">
        <f t="shared" si="0"/>
        <v>0.72000000000000031</v>
      </c>
      <c r="AN3">
        <f t="shared" si="0"/>
        <v>0.74000000000000032</v>
      </c>
      <c r="AO3">
        <f t="shared" si="0"/>
        <v>0.76000000000000034</v>
      </c>
      <c r="AP3">
        <f t="shared" si="0"/>
        <v>0.78000000000000036</v>
      </c>
      <c r="AQ3">
        <f t="shared" si="0"/>
        <v>0.80000000000000038</v>
      </c>
      <c r="AR3">
        <f t="shared" si="0"/>
        <v>0.8200000000000004</v>
      </c>
      <c r="AS3">
        <f t="shared" si="0"/>
        <v>0.84000000000000041</v>
      </c>
      <c r="AT3">
        <f t="shared" si="0"/>
        <v>0.86000000000000043</v>
      </c>
      <c r="AU3">
        <f t="shared" si="0"/>
        <v>0.88000000000000045</v>
      </c>
      <c r="AV3">
        <f t="shared" si="0"/>
        <v>0.90000000000000047</v>
      </c>
      <c r="AW3">
        <f t="shared" si="0"/>
        <v>0.92000000000000048</v>
      </c>
      <c r="AX3">
        <f t="shared" si="0"/>
        <v>0.9400000000000005</v>
      </c>
      <c r="AY3">
        <f t="shared" si="0"/>
        <v>0.96000000000000052</v>
      </c>
      <c r="AZ3">
        <f>AY3+$D$2</f>
        <v>0.98000000000000054</v>
      </c>
      <c r="BA3">
        <f t="shared" si="0"/>
        <v>1.0000000000000004</v>
      </c>
    </row>
    <row r="4" spans="1:53" x14ac:dyDescent="0.25">
      <c r="C4">
        <f>C3*$E$2</f>
        <v>0</v>
      </c>
      <c r="D4">
        <f t="shared" ref="D4:BA4" si="1">D3*$E$2</f>
        <v>6.2800000000000009E-2</v>
      </c>
      <c r="E4">
        <f t="shared" si="1"/>
        <v>0.12560000000000002</v>
      </c>
      <c r="F4">
        <f t="shared" si="1"/>
        <v>0.18840000000000001</v>
      </c>
      <c r="G4">
        <f t="shared" si="1"/>
        <v>0.25120000000000003</v>
      </c>
      <c r="H4">
        <f t="shared" si="1"/>
        <v>0.31400000000000006</v>
      </c>
      <c r="I4">
        <f t="shared" si="1"/>
        <v>0.37680000000000002</v>
      </c>
      <c r="J4">
        <f t="shared" si="1"/>
        <v>0.43960000000000005</v>
      </c>
      <c r="K4">
        <f t="shared" si="1"/>
        <v>0.50240000000000007</v>
      </c>
      <c r="L4">
        <f t="shared" si="1"/>
        <v>0.56520000000000004</v>
      </c>
      <c r="M4">
        <f t="shared" si="1"/>
        <v>0.628</v>
      </c>
      <c r="N4">
        <f t="shared" si="1"/>
        <v>0.69079999999999997</v>
      </c>
      <c r="O4">
        <f t="shared" si="1"/>
        <v>0.75359999999999994</v>
      </c>
      <c r="P4">
        <f t="shared" si="1"/>
        <v>0.8163999999999999</v>
      </c>
      <c r="Q4">
        <f t="shared" si="1"/>
        <v>0.87919999999999998</v>
      </c>
      <c r="R4">
        <f t="shared" si="1"/>
        <v>0.94199999999999995</v>
      </c>
      <c r="S4">
        <f t="shared" si="1"/>
        <v>1.0048000000000001</v>
      </c>
      <c r="T4">
        <f t="shared" si="1"/>
        <v>1.0676000000000001</v>
      </c>
      <c r="U4">
        <f t="shared" si="1"/>
        <v>1.1304000000000001</v>
      </c>
      <c r="V4">
        <f t="shared" si="1"/>
        <v>1.1932000000000003</v>
      </c>
      <c r="W4">
        <f t="shared" si="1"/>
        <v>1.2560000000000002</v>
      </c>
      <c r="X4">
        <f t="shared" si="1"/>
        <v>1.3188000000000004</v>
      </c>
      <c r="Y4">
        <f t="shared" si="1"/>
        <v>1.3816000000000004</v>
      </c>
      <c r="Z4">
        <f t="shared" si="1"/>
        <v>1.4444000000000006</v>
      </c>
      <c r="AA4">
        <f t="shared" si="1"/>
        <v>1.5072000000000005</v>
      </c>
      <c r="AB4">
        <f t="shared" si="1"/>
        <v>1.5700000000000005</v>
      </c>
      <c r="AC4">
        <f t="shared" si="1"/>
        <v>1.6328000000000005</v>
      </c>
      <c r="AD4">
        <f t="shared" si="1"/>
        <v>1.6956000000000004</v>
      </c>
      <c r="AE4">
        <f t="shared" si="1"/>
        <v>1.7584000000000006</v>
      </c>
      <c r="AF4">
        <f t="shared" si="1"/>
        <v>1.8212000000000006</v>
      </c>
      <c r="AG4">
        <f t="shared" si="1"/>
        <v>1.8840000000000008</v>
      </c>
      <c r="AH4">
        <f t="shared" si="1"/>
        <v>1.9468000000000008</v>
      </c>
      <c r="AI4">
        <f t="shared" si="1"/>
        <v>2.0096000000000007</v>
      </c>
      <c r="AJ4">
        <f t="shared" si="1"/>
        <v>2.0724000000000009</v>
      </c>
      <c r="AK4">
        <f t="shared" si="1"/>
        <v>2.1352000000000011</v>
      </c>
      <c r="AL4">
        <f t="shared" si="1"/>
        <v>2.1980000000000008</v>
      </c>
      <c r="AM4">
        <f t="shared" si="1"/>
        <v>2.260800000000001</v>
      </c>
      <c r="AN4">
        <f t="shared" si="1"/>
        <v>2.3236000000000012</v>
      </c>
      <c r="AO4">
        <f t="shared" si="1"/>
        <v>2.386400000000001</v>
      </c>
      <c r="AP4">
        <f t="shared" si="1"/>
        <v>2.4492000000000012</v>
      </c>
      <c r="AQ4">
        <f t="shared" si="1"/>
        <v>2.5120000000000013</v>
      </c>
      <c r="AR4">
        <f t="shared" si="1"/>
        <v>2.5748000000000015</v>
      </c>
      <c r="AS4">
        <f t="shared" si="1"/>
        <v>2.6376000000000013</v>
      </c>
      <c r="AT4">
        <f t="shared" si="1"/>
        <v>2.7004000000000015</v>
      </c>
      <c r="AU4">
        <f t="shared" si="1"/>
        <v>2.7632000000000017</v>
      </c>
      <c r="AV4">
        <f t="shared" si="1"/>
        <v>2.8260000000000014</v>
      </c>
      <c r="AW4">
        <f t="shared" si="1"/>
        <v>2.8888000000000016</v>
      </c>
      <c r="AX4">
        <f t="shared" si="1"/>
        <v>2.9516000000000018</v>
      </c>
      <c r="AY4">
        <f t="shared" si="1"/>
        <v>3.014400000000002</v>
      </c>
      <c r="AZ4">
        <f t="shared" si="1"/>
        <v>3.0772000000000017</v>
      </c>
      <c r="BA4">
        <f t="shared" si="1"/>
        <v>3.1400000000000015</v>
      </c>
    </row>
    <row r="5" spans="1:53" x14ac:dyDescent="0.25">
      <c r="A5">
        <v>0</v>
      </c>
      <c r="B5">
        <f t="shared" ref="B5:B36" si="2">A5*$E$2</f>
        <v>0</v>
      </c>
      <c r="C5">
        <f>($F$2*2+(POWER($B5,2)-$F$2*IF($I$2,SIN($H$2 * 3.14*$B5),COS($H$2 * 3.14*$B5)))+(POWER(C$4,2)-$F$2*IF($I$2,SIN($H$2 * 3.14*C$4),COS($H$2 * 3.14*C$4))))/$G$2</f>
        <v>0.2</v>
      </c>
      <c r="D5">
        <f t="shared" ref="D5:BA10" si="3">($F$2*2+(POWER($B5,2)-$F$2*IF($I$2,SIN($H$2 * 3.14*$B5),COS($H$2 * 3.14*$B5)))+(POWER(D$4,2)-$F$2*IF($I$2,SIN($H$2 * 3.14*D$4),COS($H$2 * 3.14*D$4))))/$G$2</f>
        <v>0.16161548340483306</v>
      </c>
      <c r="E5">
        <f t="shared" si="3"/>
        <v>0.12920919398874697</v>
      </c>
      <c r="F5">
        <f t="shared" si="3"/>
        <v>0.10777473635583562</v>
      </c>
      <c r="G5">
        <f t="shared" si="3"/>
        <v>0.10063328555114864</v>
      </c>
      <c r="H5">
        <f t="shared" si="3"/>
        <v>0.10892367663467023</v>
      </c>
      <c r="I5">
        <f t="shared" si="3"/>
        <v>0.1314275557610641</v>
      </c>
      <c r="J5">
        <f t="shared" si="3"/>
        <v>0.16475643786856181</v>
      </c>
      <c r="K5">
        <f t="shared" si="3"/>
        <v>0.20387195142305958</v>
      </c>
      <c r="L5">
        <f t="shared" si="3"/>
        <v>0.24285939540941207</v>
      </c>
      <c r="M5">
        <f t="shared" si="3"/>
        <v>0.2758358419377423</v>
      </c>
      <c r="N5">
        <f t="shared" si="3"/>
        <v>0.29785336062212986</v>
      </c>
      <c r="O5">
        <f t="shared" si="3"/>
        <v>0.30565868985863276</v>
      </c>
      <c r="P5">
        <f t="shared" si="3"/>
        <v>0.29819272028759386</v>
      </c>
      <c r="Q5">
        <f t="shared" si="3"/>
        <v>0.27675310317695617</v>
      </c>
      <c r="R5">
        <f t="shared" si="3"/>
        <v>0.24479501795125927</v>
      </c>
      <c r="S5">
        <f t="shared" si="3"/>
        <v>0.20740068765274813</v>
      </c>
      <c r="T5">
        <f t="shared" si="3"/>
        <v>0.17049908929043617</v>
      </c>
      <c r="U5">
        <f t="shared" si="3"/>
        <v>0.13995565939565952</v>
      </c>
      <c r="V5">
        <f t="shared" si="3"/>
        <v>0.12067175514655165</v>
      </c>
      <c r="W5">
        <f t="shared" si="3"/>
        <v>0.11583213362075268</v>
      </c>
      <c r="X5">
        <f t="shared" si="3"/>
        <v>0.12641598604798338</v>
      </c>
      <c r="Y5">
        <f t="shared" si="3"/>
        <v>0.15104659950798924</v>
      </c>
      <c r="Z5">
        <f t="shared" si="3"/>
        <v>0.18620272798510903</v>
      </c>
      <c r="AA5">
        <f t="shared" si="3"/>
        <v>0.22675922031820542</v>
      </c>
      <c r="AB5">
        <f t="shared" si="3"/>
        <v>0.26677390074040075</v>
      </c>
      <c r="AC5">
        <f t="shared" si="3"/>
        <v>0.30039988977023041</v>
      </c>
      <c r="AD5">
        <f t="shared" si="3"/>
        <v>0.32278329396507421</v>
      </c>
      <c r="AE5">
        <f t="shared" si="3"/>
        <v>0.33080843941219856</v>
      </c>
      <c r="AF5">
        <f t="shared" si="3"/>
        <v>0.32357623092110188</v>
      </c>
      <c r="AG5">
        <f t="shared" si="3"/>
        <v>0.30254219292933959</v>
      </c>
      <c r="AH5">
        <f t="shared" si="3"/>
        <v>0.27129299826840614</v>
      </c>
      <c r="AI5">
        <f t="shared" si="3"/>
        <v>0.23499579502946844</v>
      </c>
      <c r="AJ5">
        <f t="shared" si="3"/>
        <v>0.19960487810318456</v>
      </c>
      <c r="AK5">
        <f t="shared" si="3"/>
        <v>0.1709475076014462</v>
      </c>
      <c r="AL5">
        <f t="shared" si="3"/>
        <v>0.15382923132732246</v>
      </c>
      <c r="AM5">
        <f t="shared" si="3"/>
        <v>0.15129607394175751</v>
      </c>
      <c r="AN5">
        <f t="shared" si="3"/>
        <v>0.16416687123940299</v>
      </c>
      <c r="AO5">
        <f t="shared" si="3"/>
        <v>0.19090755171967899</v>
      </c>
      <c r="AP5">
        <f t="shared" si="3"/>
        <v>0.22786666739794778</v>
      </c>
      <c r="AQ5">
        <f t="shared" si="3"/>
        <v>0.26983601207229707</v>
      </c>
      <c r="AR5">
        <f t="shared" si="3"/>
        <v>0.3108502535642978</v>
      </c>
      <c r="AS5">
        <f t="shared" si="3"/>
        <v>0.34510280988668751</v>
      </c>
      <c r="AT5">
        <f t="shared" si="3"/>
        <v>0.36783735199606732</v>
      </c>
      <c r="AU5">
        <f t="shared" si="3"/>
        <v>0.37607805791558901</v>
      </c>
      <c r="AV5">
        <f t="shared" si="3"/>
        <v>0.36908650002075061</v>
      </c>
      <c r="AW5">
        <f t="shared" si="3"/>
        <v>0.34847501814966136</v>
      </c>
      <c r="AX5">
        <f t="shared" si="3"/>
        <v>0.31795917200841317</v>
      </c>
      <c r="AY5">
        <f t="shared" si="3"/>
        <v>0.28278727963053035</v>
      </c>
      <c r="AZ5">
        <f t="shared" si="3"/>
        <v>0.24893462664083799</v>
      </c>
      <c r="BA5">
        <f t="shared" si="3"/>
        <v>0.22218606190392179</v>
      </c>
    </row>
    <row r="6" spans="1:53" x14ac:dyDescent="0.25">
      <c r="A6">
        <f>$D$2</f>
        <v>0.02</v>
      </c>
      <c r="B6">
        <f t="shared" si="2"/>
        <v>6.2800000000000009E-2</v>
      </c>
      <c r="C6">
        <f t="shared" ref="C6:C26" si="4">($F$2*2+(POWER($B6,2)-$F$2*COS($H$2 * 3.14*$B6))+(POWER(C$4,2)-$F$2*COS($H$2 * 3.14*C$4)))/$G$2</f>
        <v>7.7160952925854611E-3</v>
      </c>
      <c r="D6">
        <f t="shared" si="3"/>
        <v>0.12323096680966614</v>
      </c>
      <c r="E6">
        <f t="shared" si="3"/>
        <v>9.082467739358005E-2</v>
      </c>
      <c r="F6">
        <f t="shared" si="3"/>
        <v>6.9390219760668684E-2</v>
      </c>
      <c r="G6">
        <f t="shared" si="3"/>
        <v>6.224876895598172E-2</v>
      </c>
      <c r="H6">
        <f t="shared" si="3"/>
        <v>7.0539160039503307E-2</v>
      </c>
      <c r="I6">
        <f t="shared" si="3"/>
        <v>9.3043039165897165E-2</v>
      </c>
      <c r="J6">
        <f t="shared" si="3"/>
        <v>0.12637192127339489</v>
      </c>
      <c r="K6">
        <f t="shared" si="3"/>
        <v>0.16548743482789266</v>
      </c>
      <c r="L6">
        <f t="shared" si="3"/>
        <v>0.20447487881424514</v>
      </c>
      <c r="M6">
        <f t="shared" si="3"/>
        <v>0.23745132534257535</v>
      </c>
      <c r="N6">
        <f t="shared" si="3"/>
        <v>0.25946884402696291</v>
      </c>
      <c r="O6">
        <f t="shared" si="3"/>
        <v>0.26727417326346581</v>
      </c>
      <c r="P6">
        <f t="shared" si="3"/>
        <v>0.25980820369242691</v>
      </c>
      <c r="Q6">
        <f t="shared" si="3"/>
        <v>0.23836858658178925</v>
      </c>
      <c r="R6">
        <f t="shared" si="3"/>
        <v>0.20641050135609235</v>
      </c>
      <c r="S6">
        <f t="shared" si="3"/>
        <v>0.16901617105758121</v>
      </c>
      <c r="T6">
        <f t="shared" si="3"/>
        <v>0.13211457269526922</v>
      </c>
      <c r="U6">
        <f t="shared" si="3"/>
        <v>0.10157114280049258</v>
      </c>
      <c r="V6">
        <f t="shared" si="3"/>
        <v>8.2287238551384728E-2</v>
      </c>
      <c r="W6">
        <f t="shared" si="3"/>
        <v>7.7447617025585752E-2</v>
      </c>
      <c r="X6">
        <f t="shared" si="3"/>
        <v>8.8031469452816452E-2</v>
      </c>
      <c r="Y6">
        <f t="shared" si="3"/>
        <v>0.11266208291282231</v>
      </c>
      <c r="Z6">
        <f t="shared" si="3"/>
        <v>0.14781821138994208</v>
      </c>
      <c r="AA6">
        <f t="shared" si="3"/>
        <v>0.18837470372303847</v>
      </c>
      <c r="AB6">
        <f t="shared" si="3"/>
        <v>0.22838938414523383</v>
      </c>
      <c r="AC6">
        <f t="shared" si="3"/>
        <v>0.26201537317506352</v>
      </c>
      <c r="AD6">
        <f t="shared" si="3"/>
        <v>0.28439877736990732</v>
      </c>
      <c r="AE6">
        <f t="shared" si="3"/>
        <v>0.29242392281703167</v>
      </c>
      <c r="AF6">
        <f t="shared" si="3"/>
        <v>0.28519171432593493</v>
      </c>
      <c r="AG6">
        <f t="shared" si="3"/>
        <v>0.26415767633417264</v>
      </c>
      <c r="AH6">
        <f t="shared" si="3"/>
        <v>0.23290848167323919</v>
      </c>
      <c r="AI6">
        <f t="shared" si="3"/>
        <v>0.19661127843430151</v>
      </c>
      <c r="AJ6">
        <f t="shared" si="3"/>
        <v>0.16122036150801761</v>
      </c>
      <c r="AK6">
        <f t="shared" si="3"/>
        <v>0.13256299100627927</v>
      </c>
      <c r="AL6">
        <f t="shared" si="3"/>
        <v>0.11544471473215552</v>
      </c>
      <c r="AM6">
        <f t="shared" si="3"/>
        <v>0.11291155734659057</v>
      </c>
      <c r="AN6">
        <f t="shared" si="3"/>
        <v>0.12578235464423609</v>
      </c>
      <c r="AO6">
        <f t="shared" si="3"/>
        <v>0.15252303512451207</v>
      </c>
      <c r="AP6">
        <f t="shared" si="3"/>
        <v>0.18948215080278086</v>
      </c>
      <c r="AQ6">
        <f t="shared" si="3"/>
        <v>0.23145149547713015</v>
      </c>
      <c r="AR6">
        <f t="shared" si="3"/>
        <v>0.2724657369691309</v>
      </c>
      <c r="AS6">
        <f t="shared" si="3"/>
        <v>0.30671829329152067</v>
      </c>
      <c r="AT6">
        <f t="shared" si="3"/>
        <v>0.32945283540090037</v>
      </c>
      <c r="AU6">
        <f t="shared" si="3"/>
        <v>0.33769354132042212</v>
      </c>
      <c r="AV6">
        <f t="shared" si="3"/>
        <v>0.33070198342558371</v>
      </c>
      <c r="AW6">
        <f t="shared" si="3"/>
        <v>0.31009050155449441</v>
      </c>
      <c r="AX6">
        <f t="shared" si="3"/>
        <v>0.27957465541324628</v>
      </c>
      <c r="AY6">
        <f t="shared" si="3"/>
        <v>0.24440276303536343</v>
      </c>
      <c r="AZ6">
        <f t="shared" si="3"/>
        <v>0.21055011004567106</v>
      </c>
      <c r="BA6">
        <f t="shared" si="3"/>
        <v>0.18380154530875487</v>
      </c>
    </row>
    <row r="7" spans="1:53" x14ac:dyDescent="0.25">
      <c r="A7">
        <f>A6+$D$2</f>
        <v>0.04</v>
      </c>
      <c r="B7">
        <f t="shared" si="2"/>
        <v>0.12560000000000002</v>
      </c>
      <c r="C7">
        <f t="shared" si="4"/>
        <v>2.9685759949412277E-2</v>
      </c>
      <c r="D7">
        <f t="shared" si="3"/>
        <v>9.082467739358005E-2</v>
      </c>
      <c r="E7">
        <f t="shared" si="3"/>
        <v>5.841838797749397E-2</v>
      </c>
      <c r="F7">
        <f t="shared" si="3"/>
        <v>3.6983930344582597E-2</v>
      </c>
      <c r="G7">
        <f t="shared" si="3"/>
        <v>2.9842479539895626E-2</v>
      </c>
      <c r="H7">
        <f t="shared" si="3"/>
        <v>3.813287062341722E-2</v>
      </c>
      <c r="I7">
        <f t="shared" si="3"/>
        <v>6.0636749749811092E-2</v>
      </c>
      <c r="J7">
        <f t="shared" si="3"/>
        <v>9.3965631857308801E-2</v>
      </c>
      <c r="K7">
        <f t="shared" si="3"/>
        <v>0.13308114541180657</v>
      </c>
      <c r="L7">
        <f t="shared" si="3"/>
        <v>0.17206858939815906</v>
      </c>
      <c r="M7">
        <f t="shared" si="3"/>
        <v>0.20504503592648932</v>
      </c>
      <c r="N7">
        <f t="shared" si="3"/>
        <v>0.22706255461087679</v>
      </c>
      <c r="O7">
        <f t="shared" si="3"/>
        <v>0.23486788384737978</v>
      </c>
      <c r="P7">
        <f t="shared" si="3"/>
        <v>0.22740191427634079</v>
      </c>
      <c r="Q7">
        <f t="shared" si="3"/>
        <v>0.20596229716570313</v>
      </c>
      <c r="R7">
        <f t="shared" si="3"/>
        <v>0.1740042119400062</v>
      </c>
      <c r="S7">
        <f t="shared" si="3"/>
        <v>0.13660988164149512</v>
      </c>
      <c r="T7">
        <f t="shared" si="3"/>
        <v>9.9708283279183144E-2</v>
      </c>
      <c r="U7">
        <f t="shared" si="3"/>
        <v>6.9164853384406491E-2</v>
      </c>
      <c r="V7">
        <f t="shared" si="3"/>
        <v>4.9880949135298634E-2</v>
      </c>
      <c r="W7">
        <f t="shared" si="3"/>
        <v>4.5041327609499665E-2</v>
      </c>
      <c r="X7">
        <f t="shared" si="3"/>
        <v>5.5625180036730358E-2</v>
      </c>
      <c r="Y7">
        <f t="shared" si="3"/>
        <v>8.0255793496736227E-2</v>
      </c>
      <c r="Z7">
        <f t="shared" si="3"/>
        <v>0.115411921973856</v>
      </c>
      <c r="AA7">
        <f t="shared" si="3"/>
        <v>0.15596841430695238</v>
      </c>
      <c r="AB7">
        <f t="shared" si="3"/>
        <v>0.19598309472914771</v>
      </c>
      <c r="AC7">
        <f t="shared" si="3"/>
        <v>0.2296090837589774</v>
      </c>
      <c r="AD7">
        <f t="shared" si="3"/>
        <v>0.25199248795382123</v>
      </c>
      <c r="AE7">
        <f t="shared" si="3"/>
        <v>0.26001763340094558</v>
      </c>
      <c r="AF7">
        <f t="shared" si="3"/>
        <v>0.2527854249098489</v>
      </c>
      <c r="AG7">
        <f t="shared" si="3"/>
        <v>0.23175138691808655</v>
      </c>
      <c r="AH7">
        <f t="shared" si="3"/>
        <v>0.2005021922571531</v>
      </c>
      <c r="AI7">
        <f t="shared" si="3"/>
        <v>0.16420498901821542</v>
      </c>
      <c r="AJ7">
        <f t="shared" si="3"/>
        <v>0.12881407209193152</v>
      </c>
      <c r="AK7">
        <f t="shared" si="3"/>
        <v>0.10015670159019319</v>
      </c>
      <c r="AL7">
        <f t="shared" si="3"/>
        <v>8.3038425316069434E-2</v>
      </c>
      <c r="AM7">
        <f t="shared" si="3"/>
        <v>8.0505267930504484E-2</v>
      </c>
      <c r="AN7">
        <f t="shared" si="3"/>
        <v>9.3376065228149993E-2</v>
      </c>
      <c r="AO7">
        <f t="shared" si="3"/>
        <v>0.12011674570842597</v>
      </c>
      <c r="AP7">
        <f t="shared" si="3"/>
        <v>0.15707586138669477</v>
      </c>
      <c r="AQ7">
        <f t="shared" si="3"/>
        <v>0.19904520606104406</v>
      </c>
      <c r="AR7">
        <f t="shared" si="3"/>
        <v>0.24005944755304479</v>
      </c>
      <c r="AS7">
        <f t="shared" si="3"/>
        <v>0.27431200387543453</v>
      </c>
      <c r="AT7">
        <f t="shared" si="3"/>
        <v>0.29704654598481428</v>
      </c>
      <c r="AU7">
        <f t="shared" si="3"/>
        <v>0.30528725190433603</v>
      </c>
      <c r="AV7">
        <f t="shared" si="3"/>
        <v>0.29829569400949757</v>
      </c>
      <c r="AW7">
        <f t="shared" si="3"/>
        <v>0.27768421213840833</v>
      </c>
      <c r="AX7">
        <f t="shared" si="3"/>
        <v>0.24716836599716019</v>
      </c>
      <c r="AY7">
        <f t="shared" si="3"/>
        <v>0.21199647361927734</v>
      </c>
      <c r="AZ7">
        <f t="shared" si="3"/>
        <v>0.17814382062958498</v>
      </c>
      <c r="BA7">
        <f t="shared" si="3"/>
        <v>0.15139525589266878</v>
      </c>
    </row>
    <row r="8" spans="1:53" x14ac:dyDescent="0.25">
      <c r="A8">
        <f t="shared" ref="A8:A55" si="5">A7+$D$2</f>
        <v>0.06</v>
      </c>
      <c r="B8">
        <f t="shared" si="2"/>
        <v>0.18840000000000001</v>
      </c>
      <c r="C8">
        <f t="shared" si="4"/>
        <v>6.2554087722079543E-2</v>
      </c>
      <c r="D8">
        <f t="shared" si="3"/>
        <v>6.9390219760668684E-2</v>
      </c>
      <c r="E8">
        <f t="shared" si="3"/>
        <v>3.6983930344582604E-2</v>
      </c>
      <c r="F8">
        <f t="shared" si="3"/>
        <v>1.5549472711671229E-2</v>
      </c>
      <c r="G8">
        <f t="shared" si="3"/>
        <v>8.4080219069842602E-3</v>
      </c>
      <c r="H8">
        <f t="shared" si="3"/>
        <v>1.669841299050585E-2</v>
      </c>
      <c r="I8">
        <f t="shared" si="3"/>
        <v>3.9202292116899719E-2</v>
      </c>
      <c r="J8">
        <f t="shared" si="3"/>
        <v>7.2531174224397435E-2</v>
      </c>
      <c r="K8">
        <f t="shared" si="3"/>
        <v>0.11164668777889521</v>
      </c>
      <c r="L8">
        <f t="shared" si="3"/>
        <v>0.15063413176524768</v>
      </c>
      <c r="M8">
        <f t="shared" si="3"/>
        <v>0.18361057829357791</v>
      </c>
      <c r="N8">
        <f t="shared" si="3"/>
        <v>0.20562809697796547</v>
      </c>
      <c r="O8">
        <f t="shared" si="3"/>
        <v>0.21343342621446837</v>
      </c>
      <c r="P8">
        <f t="shared" si="3"/>
        <v>0.20596745664342947</v>
      </c>
      <c r="Q8">
        <f t="shared" si="3"/>
        <v>0.18452783953279181</v>
      </c>
      <c r="R8">
        <f t="shared" si="3"/>
        <v>0.15256975430709485</v>
      </c>
      <c r="S8">
        <f t="shared" si="3"/>
        <v>0.11517542400858374</v>
      </c>
      <c r="T8">
        <f t="shared" si="3"/>
        <v>7.8273825646271777E-2</v>
      </c>
      <c r="U8">
        <f t="shared" si="3"/>
        <v>4.7730395751495125E-2</v>
      </c>
      <c r="V8">
        <f t="shared" si="3"/>
        <v>2.8446491502387268E-2</v>
      </c>
      <c r="W8">
        <f t="shared" si="3"/>
        <v>2.3606869976588295E-2</v>
      </c>
      <c r="X8">
        <f t="shared" si="3"/>
        <v>3.4190722403818992E-2</v>
      </c>
      <c r="Y8">
        <f t="shared" si="3"/>
        <v>5.8821335863824854E-2</v>
      </c>
      <c r="Z8">
        <f t="shared" si="3"/>
        <v>9.397746434094463E-2</v>
      </c>
      <c r="AA8">
        <f t="shared" si="3"/>
        <v>0.13453395667404103</v>
      </c>
      <c r="AB8">
        <f t="shared" si="3"/>
        <v>0.17454863709623639</v>
      </c>
      <c r="AC8">
        <f t="shared" si="3"/>
        <v>0.20817462612606605</v>
      </c>
      <c r="AD8">
        <f t="shared" si="3"/>
        <v>0.23055803032090985</v>
      </c>
      <c r="AE8">
        <f t="shared" si="3"/>
        <v>0.2385831757680342</v>
      </c>
      <c r="AF8">
        <f t="shared" si="3"/>
        <v>0.23135096727693749</v>
      </c>
      <c r="AG8">
        <f t="shared" si="3"/>
        <v>0.21031692928517517</v>
      </c>
      <c r="AH8">
        <f t="shared" si="3"/>
        <v>0.17906773462424172</v>
      </c>
      <c r="AI8">
        <f t="shared" si="3"/>
        <v>0.14277053138530404</v>
      </c>
      <c r="AJ8">
        <f t="shared" si="3"/>
        <v>0.10737961445902014</v>
      </c>
      <c r="AK8">
        <f t="shared" si="3"/>
        <v>7.8722243957281821E-2</v>
      </c>
      <c r="AL8">
        <f t="shared" si="3"/>
        <v>6.1603967683158053E-2</v>
      </c>
      <c r="AM8">
        <f t="shared" si="3"/>
        <v>5.9070810297593118E-2</v>
      </c>
      <c r="AN8">
        <f t="shared" si="3"/>
        <v>7.1941607595238627E-2</v>
      </c>
      <c r="AO8">
        <f t="shared" si="3"/>
        <v>9.8682288075514601E-2</v>
      </c>
      <c r="AP8">
        <f t="shared" si="3"/>
        <v>0.13564140375378339</v>
      </c>
      <c r="AQ8">
        <f t="shared" si="3"/>
        <v>0.17761074842813268</v>
      </c>
      <c r="AR8">
        <f t="shared" si="3"/>
        <v>0.21862498992013343</v>
      </c>
      <c r="AS8">
        <f t="shared" si="3"/>
        <v>0.25287754624252318</v>
      </c>
      <c r="AT8">
        <f t="shared" si="3"/>
        <v>0.27561208835190293</v>
      </c>
      <c r="AU8">
        <f t="shared" si="3"/>
        <v>0.28385279427142462</v>
      </c>
      <c r="AV8">
        <f t="shared" si="3"/>
        <v>0.27686123637658622</v>
      </c>
      <c r="AW8">
        <f t="shared" si="3"/>
        <v>0.25624975450549692</v>
      </c>
      <c r="AX8">
        <f t="shared" si="3"/>
        <v>0.22573390836424881</v>
      </c>
      <c r="AY8">
        <f t="shared" si="3"/>
        <v>0.19056201598636599</v>
      </c>
      <c r="AZ8">
        <f t="shared" si="3"/>
        <v>0.1567093629966736</v>
      </c>
      <c r="BA8">
        <f t="shared" si="3"/>
        <v>0.1299607982597574</v>
      </c>
    </row>
    <row r="9" spans="1:53" x14ac:dyDescent="0.25">
      <c r="A9">
        <f t="shared" si="5"/>
        <v>0.08</v>
      </c>
      <c r="B9">
        <f t="shared" si="2"/>
        <v>0.25120000000000003</v>
      </c>
      <c r="C9">
        <f t="shared" si="4"/>
        <v>0.10130497661823046</v>
      </c>
      <c r="D9">
        <f t="shared" si="3"/>
        <v>6.224876895598172E-2</v>
      </c>
      <c r="E9">
        <f t="shared" si="3"/>
        <v>2.9842479539895637E-2</v>
      </c>
      <c r="F9">
        <f t="shared" si="3"/>
        <v>8.4080219069842602E-3</v>
      </c>
      <c r="G9">
        <f t="shared" si="3"/>
        <v>1.2665711022972915E-3</v>
      </c>
      <c r="H9">
        <f t="shared" si="3"/>
        <v>9.5569621858188833E-3</v>
      </c>
      <c r="I9">
        <f t="shared" si="3"/>
        <v>3.2060841312212755E-2</v>
      </c>
      <c r="J9">
        <f t="shared" si="3"/>
        <v>6.5389723419710458E-2</v>
      </c>
      <c r="K9">
        <f t="shared" si="3"/>
        <v>0.10450523697420824</v>
      </c>
      <c r="L9">
        <f t="shared" si="3"/>
        <v>0.14349268096056073</v>
      </c>
      <c r="M9">
        <f t="shared" si="3"/>
        <v>0.17646912748889093</v>
      </c>
      <c r="N9">
        <f t="shared" si="3"/>
        <v>0.19848664617327849</v>
      </c>
      <c r="O9">
        <f t="shared" si="3"/>
        <v>0.20629197540978139</v>
      </c>
      <c r="P9">
        <f t="shared" si="3"/>
        <v>0.19882600583874249</v>
      </c>
      <c r="Q9">
        <f t="shared" si="3"/>
        <v>0.17738638872810483</v>
      </c>
      <c r="R9">
        <f t="shared" si="3"/>
        <v>0.1454283035024079</v>
      </c>
      <c r="S9">
        <f t="shared" si="3"/>
        <v>0.10803397320389678</v>
      </c>
      <c r="T9">
        <f t="shared" si="3"/>
        <v>7.11323748415848E-2</v>
      </c>
      <c r="U9">
        <f t="shared" si="3"/>
        <v>4.0588944946808161E-2</v>
      </c>
      <c r="V9">
        <f t="shared" si="3"/>
        <v>2.1305040697700298E-2</v>
      </c>
      <c r="W9">
        <f t="shared" si="3"/>
        <v>1.6465419171901328E-2</v>
      </c>
      <c r="X9">
        <f t="shared" si="3"/>
        <v>2.7049271599132022E-2</v>
      </c>
      <c r="Y9">
        <f t="shared" si="3"/>
        <v>5.1679885059137884E-2</v>
      </c>
      <c r="Z9">
        <f t="shared" si="3"/>
        <v>8.6836013536257667E-2</v>
      </c>
      <c r="AA9">
        <f t="shared" si="3"/>
        <v>0.12739250586935405</v>
      </c>
      <c r="AB9">
        <f t="shared" si="3"/>
        <v>0.16740718629154941</v>
      </c>
      <c r="AC9">
        <f t="shared" si="3"/>
        <v>0.20103317532137907</v>
      </c>
      <c r="AD9">
        <f t="shared" si="3"/>
        <v>0.22341657951622287</v>
      </c>
      <c r="AE9">
        <f t="shared" si="3"/>
        <v>0.23144172496334722</v>
      </c>
      <c r="AF9">
        <f t="shared" si="3"/>
        <v>0.22420951647225051</v>
      </c>
      <c r="AG9">
        <f t="shared" si="3"/>
        <v>0.20317547848048823</v>
      </c>
      <c r="AH9">
        <f t="shared" si="3"/>
        <v>0.17192628381955477</v>
      </c>
      <c r="AI9">
        <f t="shared" si="3"/>
        <v>0.1356290805806171</v>
      </c>
      <c r="AJ9">
        <f t="shared" si="3"/>
        <v>0.10023816365433318</v>
      </c>
      <c r="AK9">
        <f t="shared" si="3"/>
        <v>7.1580793152594857E-2</v>
      </c>
      <c r="AL9">
        <f t="shared" si="3"/>
        <v>5.4462516878471083E-2</v>
      </c>
      <c r="AM9">
        <f t="shared" si="3"/>
        <v>5.1929359492906155E-2</v>
      </c>
      <c r="AN9">
        <f t="shared" si="3"/>
        <v>6.4800156790551663E-2</v>
      </c>
      <c r="AO9">
        <f t="shared" si="3"/>
        <v>9.1540837270827638E-2</v>
      </c>
      <c r="AP9">
        <f t="shared" si="3"/>
        <v>0.12849995294909644</v>
      </c>
      <c r="AQ9">
        <f t="shared" si="3"/>
        <v>0.17046929762344573</v>
      </c>
      <c r="AR9">
        <f t="shared" si="3"/>
        <v>0.21148353911544646</v>
      </c>
      <c r="AS9">
        <f t="shared" si="3"/>
        <v>0.24573609543783623</v>
      </c>
      <c r="AT9">
        <f t="shared" si="3"/>
        <v>0.26847063754721595</v>
      </c>
      <c r="AU9">
        <f t="shared" si="3"/>
        <v>0.27671134346673765</v>
      </c>
      <c r="AV9">
        <f t="shared" si="3"/>
        <v>0.26971978557189924</v>
      </c>
      <c r="AW9">
        <f t="shared" si="3"/>
        <v>0.24910830370080997</v>
      </c>
      <c r="AX9">
        <f t="shared" si="3"/>
        <v>0.21859245755956183</v>
      </c>
      <c r="AY9">
        <f t="shared" si="3"/>
        <v>0.18342056518167901</v>
      </c>
      <c r="AZ9">
        <f t="shared" si="3"/>
        <v>0.14956791219198665</v>
      </c>
      <c r="BA9">
        <f t="shared" si="3"/>
        <v>0.12281934745507045</v>
      </c>
    </row>
    <row r="10" spans="1:53" x14ac:dyDescent="0.25">
      <c r="A10">
        <f t="shared" si="5"/>
        <v>0.1</v>
      </c>
      <c r="B10">
        <f t="shared" si="2"/>
        <v>0.31400000000000006</v>
      </c>
      <c r="C10">
        <f t="shared" si="4"/>
        <v>0.14003126678022293</v>
      </c>
      <c r="D10">
        <f t="shared" si="3"/>
        <v>7.0539160039503307E-2</v>
      </c>
      <c r="E10">
        <f t="shared" si="3"/>
        <v>3.8132870623417227E-2</v>
      </c>
      <c r="F10">
        <f t="shared" si="3"/>
        <v>1.669841299050585E-2</v>
      </c>
      <c r="G10">
        <f t="shared" si="3"/>
        <v>9.5569621858188833E-3</v>
      </c>
      <c r="H10">
        <f t="shared" si="3"/>
        <v>1.7847353269340473E-2</v>
      </c>
      <c r="I10">
        <f t="shared" ref="I10:X25" si="6">($F$2*2+(POWER($B10,2)-$F$2*IF($I$2,SIN($H$2 * 3.14*$B10),COS($H$2 * 3.14*$B10)))+(POWER(I$4,2)-$F$2*IF($I$2,SIN($H$2 * 3.14*I$4),COS($H$2 * 3.14*I$4))))/$G$2</f>
        <v>4.0351232395734342E-2</v>
      </c>
      <c r="J10">
        <f t="shared" si="6"/>
        <v>7.3680114503232058E-2</v>
      </c>
      <c r="K10">
        <f t="shared" si="6"/>
        <v>0.11279562805772983</v>
      </c>
      <c r="L10">
        <f t="shared" si="6"/>
        <v>0.15178307204408231</v>
      </c>
      <c r="M10">
        <f t="shared" si="6"/>
        <v>0.18475951857241257</v>
      </c>
      <c r="N10">
        <f t="shared" si="6"/>
        <v>0.20677703725680005</v>
      </c>
      <c r="O10">
        <f t="shared" si="6"/>
        <v>0.21458236649330303</v>
      </c>
      <c r="P10">
        <f t="shared" si="6"/>
        <v>0.20711639692226405</v>
      </c>
      <c r="Q10">
        <f t="shared" si="6"/>
        <v>0.18567677981162639</v>
      </c>
      <c r="R10">
        <f t="shared" si="6"/>
        <v>0.15371869458592949</v>
      </c>
      <c r="S10">
        <f t="shared" si="6"/>
        <v>0.11632436428741837</v>
      </c>
      <c r="T10">
        <f t="shared" si="6"/>
        <v>7.9422765925106387E-2</v>
      </c>
      <c r="U10">
        <f t="shared" si="6"/>
        <v>4.8879336030329748E-2</v>
      </c>
      <c r="V10">
        <f t="shared" si="6"/>
        <v>2.9595431781221891E-2</v>
      </c>
      <c r="W10">
        <f t="shared" si="6"/>
        <v>2.4755810255422919E-2</v>
      </c>
      <c r="X10">
        <f t="shared" si="6"/>
        <v>3.5339662682653615E-2</v>
      </c>
      <c r="Y10">
        <f t="shared" ref="Y10:AN25" si="7">($F$2*2+(POWER($B10,2)-$F$2*IF($I$2,SIN($H$2 * 3.14*$B10),COS($H$2 * 3.14*$B10)))+(POWER(Y$4,2)-$F$2*IF($I$2,SIN($H$2 * 3.14*Y$4),COS($H$2 * 3.14*Y$4))))/$G$2</f>
        <v>5.9970276142659477E-2</v>
      </c>
      <c r="Z10">
        <f t="shared" si="7"/>
        <v>9.5126404619779253E-2</v>
      </c>
      <c r="AA10">
        <f t="shared" si="7"/>
        <v>0.13568289695287564</v>
      </c>
      <c r="AB10">
        <f t="shared" si="7"/>
        <v>0.17569757737507097</v>
      </c>
      <c r="AC10">
        <f t="shared" si="7"/>
        <v>0.20932356640490066</v>
      </c>
      <c r="AD10">
        <f t="shared" si="7"/>
        <v>0.23170697059974446</v>
      </c>
      <c r="AE10">
        <f t="shared" si="7"/>
        <v>0.23973211604686881</v>
      </c>
      <c r="AF10">
        <f t="shared" si="7"/>
        <v>0.23249990755577216</v>
      </c>
      <c r="AG10">
        <f t="shared" si="7"/>
        <v>0.21146586956400981</v>
      </c>
      <c r="AH10">
        <f t="shared" si="7"/>
        <v>0.18021667490307636</v>
      </c>
      <c r="AI10">
        <f t="shared" si="7"/>
        <v>0.14391947166413868</v>
      </c>
      <c r="AJ10">
        <f t="shared" si="7"/>
        <v>0.10852855473785476</v>
      </c>
      <c r="AK10">
        <f t="shared" si="7"/>
        <v>7.9871184236116444E-2</v>
      </c>
      <c r="AL10">
        <f t="shared" si="7"/>
        <v>6.2752907961992677E-2</v>
      </c>
      <c r="AM10">
        <f t="shared" si="7"/>
        <v>6.0219750576427741E-2</v>
      </c>
      <c r="AN10">
        <f t="shared" si="7"/>
        <v>7.309054787407325E-2</v>
      </c>
      <c r="AO10">
        <f t="shared" ref="AO10:BA24" si="8">($F$2*2+(POWER($B10,2)-$F$2*IF($I$2,SIN($H$2 * 3.14*$B10),COS($H$2 * 3.14*$B10)))+(POWER(AO$4,2)-$F$2*IF($I$2,SIN($H$2 * 3.14*AO$4),COS($H$2 * 3.14*AO$4))))/$G$2</f>
        <v>9.9831228354349225E-2</v>
      </c>
      <c r="AP10">
        <f t="shared" si="8"/>
        <v>0.13679034403261803</v>
      </c>
      <c r="AQ10">
        <f t="shared" si="8"/>
        <v>0.17875968870696732</v>
      </c>
      <c r="AR10">
        <f t="shared" si="8"/>
        <v>0.21977393019896804</v>
      </c>
      <c r="AS10">
        <f t="shared" si="8"/>
        <v>0.25402648652135779</v>
      </c>
      <c r="AT10">
        <f t="shared" si="8"/>
        <v>0.27676102863073754</v>
      </c>
      <c r="AU10">
        <f t="shared" si="8"/>
        <v>0.28500173455025929</v>
      </c>
      <c r="AV10">
        <f t="shared" si="8"/>
        <v>0.27801017665542083</v>
      </c>
      <c r="AW10">
        <f t="shared" si="8"/>
        <v>0.25739869478433158</v>
      </c>
      <c r="AX10">
        <f t="shared" si="8"/>
        <v>0.22688284864308345</v>
      </c>
      <c r="AY10">
        <f t="shared" si="8"/>
        <v>0.1917109562652006</v>
      </c>
      <c r="AZ10">
        <f t="shared" si="8"/>
        <v>0.15785830327550823</v>
      </c>
      <c r="BA10">
        <f t="shared" si="8"/>
        <v>0.13110973853859204</v>
      </c>
    </row>
    <row r="11" spans="1:53" x14ac:dyDescent="0.25">
      <c r="A11">
        <f t="shared" si="5"/>
        <v>0.12000000000000001</v>
      </c>
      <c r="B11">
        <f t="shared" si="2"/>
        <v>0.37680000000000002</v>
      </c>
      <c r="C11">
        <f t="shared" si="4"/>
        <v>0.1728416852738652</v>
      </c>
      <c r="D11">
        <f t="shared" ref="D11:S26" si="9">($F$2*2+(POWER($B11,2)-$F$2*IF($I$2,SIN($H$2 * 3.14*$B11),COS($H$2 * 3.14*$B11)))+(POWER(D$4,2)-$F$2*IF($I$2,SIN($H$2 * 3.14*D$4),COS($H$2 * 3.14*D$4))))/$G$2</f>
        <v>9.3043039165897165E-2</v>
      </c>
      <c r="E11">
        <f t="shared" si="9"/>
        <v>6.0636749749811092E-2</v>
      </c>
      <c r="F11">
        <f t="shared" si="9"/>
        <v>3.9202292116899712E-2</v>
      </c>
      <c r="G11">
        <f t="shared" si="9"/>
        <v>3.2060841312212741E-2</v>
      </c>
      <c r="H11">
        <f t="shared" si="9"/>
        <v>4.0351232395734335E-2</v>
      </c>
      <c r="I11">
        <f t="shared" si="9"/>
        <v>6.2855111522128207E-2</v>
      </c>
      <c r="J11">
        <f t="shared" si="9"/>
        <v>9.6183993629625916E-2</v>
      </c>
      <c r="K11">
        <f t="shared" si="9"/>
        <v>0.1352995071841237</v>
      </c>
      <c r="L11">
        <f t="shared" si="9"/>
        <v>0.17428695117047618</v>
      </c>
      <c r="M11">
        <f t="shared" si="9"/>
        <v>0.20726339769880639</v>
      </c>
      <c r="N11">
        <f t="shared" si="9"/>
        <v>0.22928091638319395</v>
      </c>
      <c r="O11">
        <f t="shared" si="9"/>
        <v>0.23708624561969685</v>
      </c>
      <c r="P11">
        <f t="shared" si="9"/>
        <v>0.22962027604865795</v>
      </c>
      <c r="Q11">
        <f t="shared" si="9"/>
        <v>0.20818065893802029</v>
      </c>
      <c r="R11">
        <f t="shared" si="9"/>
        <v>0.17622257371232336</v>
      </c>
      <c r="S11">
        <f t="shared" si="9"/>
        <v>0.13882824341381222</v>
      </c>
      <c r="T11">
        <f t="shared" si="6"/>
        <v>0.10192664505150026</v>
      </c>
      <c r="U11">
        <f t="shared" si="6"/>
        <v>7.1383215156723606E-2</v>
      </c>
      <c r="V11">
        <f t="shared" si="6"/>
        <v>5.2099310907615749E-2</v>
      </c>
      <c r="W11">
        <f t="shared" si="6"/>
        <v>4.725968938181678E-2</v>
      </c>
      <c r="X11">
        <f t="shared" si="6"/>
        <v>5.7843541809047473E-2</v>
      </c>
      <c r="Y11">
        <f t="shared" si="7"/>
        <v>8.2474155269053342E-2</v>
      </c>
      <c r="Z11">
        <f t="shared" si="7"/>
        <v>0.11763028374617311</v>
      </c>
      <c r="AA11">
        <f t="shared" si="7"/>
        <v>0.15818677607926951</v>
      </c>
      <c r="AB11">
        <f t="shared" si="7"/>
        <v>0.19820145650146487</v>
      </c>
      <c r="AC11">
        <f t="shared" si="7"/>
        <v>0.23182744553129453</v>
      </c>
      <c r="AD11">
        <f t="shared" si="7"/>
        <v>0.25421084972613833</v>
      </c>
      <c r="AE11">
        <f t="shared" si="7"/>
        <v>0.26223599517326268</v>
      </c>
      <c r="AF11">
        <f t="shared" si="7"/>
        <v>0.255003786682166</v>
      </c>
      <c r="AG11">
        <f t="shared" si="7"/>
        <v>0.23396974869040366</v>
      </c>
      <c r="AH11">
        <f t="shared" si="7"/>
        <v>0.2027205540294702</v>
      </c>
      <c r="AI11">
        <f t="shared" si="7"/>
        <v>0.16642335079053253</v>
      </c>
      <c r="AJ11">
        <f t="shared" si="7"/>
        <v>0.13103243386424862</v>
      </c>
      <c r="AK11">
        <f t="shared" si="7"/>
        <v>0.1023750633625103</v>
      </c>
      <c r="AL11">
        <f t="shared" si="7"/>
        <v>8.5256787088386549E-2</v>
      </c>
      <c r="AM11">
        <f t="shared" si="7"/>
        <v>8.2723629702821599E-2</v>
      </c>
      <c r="AN11">
        <f t="shared" si="7"/>
        <v>9.5594427000467108E-2</v>
      </c>
      <c r="AO11">
        <f t="shared" si="8"/>
        <v>0.1223351074807431</v>
      </c>
      <c r="AP11">
        <f t="shared" si="8"/>
        <v>0.15929422315901187</v>
      </c>
      <c r="AQ11">
        <f t="shared" si="8"/>
        <v>0.20126356783336116</v>
      </c>
      <c r="AR11">
        <f t="shared" si="8"/>
        <v>0.24227780932536191</v>
      </c>
      <c r="AS11">
        <f t="shared" si="8"/>
        <v>0.27653036564775169</v>
      </c>
      <c r="AT11">
        <f t="shared" si="8"/>
        <v>0.29926490775713144</v>
      </c>
      <c r="AU11">
        <f t="shared" si="8"/>
        <v>0.30750561367665313</v>
      </c>
      <c r="AV11">
        <f t="shared" si="8"/>
        <v>0.30051405578181467</v>
      </c>
      <c r="AW11">
        <f t="shared" si="8"/>
        <v>0.27990257391072543</v>
      </c>
      <c r="AX11">
        <f t="shared" si="8"/>
        <v>0.24938672776947729</v>
      </c>
      <c r="AY11">
        <f t="shared" si="8"/>
        <v>0.21421483539159447</v>
      </c>
      <c r="AZ11">
        <f t="shared" si="8"/>
        <v>0.18036218240190208</v>
      </c>
      <c r="BA11">
        <f t="shared" si="8"/>
        <v>0.15361361766498591</v>
      </c>
    </row>
    <row r="12" spans="1:53" x14ac:dyDescent="0.25">
      <c r="A12">
        <f t="shared" si="5"/>
        <v>0.14000000000000001</v>
      </c>
      <c r="B12">
        <f t="shared" si="2"/>
        <v>0.43960000000000005</v>
      </c>
      <c r="C12">
        <f t="shared" si="4"/>
        <v>0.1947653517079429</v>
      </c>
      <c r="D12">
        <f t="shared" si="9"/>
        <v>0.12637192127339489</v>
      </c>
      <c r="E12">
        <f t="shared" si="9"/>
        <v>9.3965631857308801E-2</v>
      </c>
      <c r="F12">
        <f t="shared" si="9"/>
        <v>7.2531174224397435E-2</v>
      </c>
      <c r="G12">
        <f t="shared" si="9"/>
        <v>6.5389723419710458E-2</v>
      </c>
      <c r="H12">
        <f t="shared" si="9"/>
        <v>7.3680114503232058E-2</v>
      </c>
      <c r="I12">
        <f t="shared" si="9"/>
        <v>9.6183993629625916E-2</v>
      </c>
      <c r="J12">
        <f t="shared" si="9"/>
        <v>0.12951287573712364</v>
      </c>
      <c r="K12">
        <f t="shared" si="9"/>
        <v>0.16862838929162141</v>
      </c>
      <c r="L12">
        <f t="shared" si="9"/>
        <v>0.20761583327797389</v>
      </c>
      <c r="M12">
        <f t="shared" si="9"/>
        <v>0.2405922798063041</v>
      </c>
      <c r="N12">
        <f t="shared" si="9"/>
        <v>0.26260979849069166</v>
      </c>
      <c r="O12">
        <f t="shared" si="9"/>
        <v>0.27041512772719456</v>
      </c>
      <c r="P12">
        <f t="shared" si="9"/>
        <v>0.26294915815615566</v>
      </c>
      <c r="Q12">
        <f t="shared" si="9"/>
        <v>0.241509541045518</v>
      </c>
      <c r="R12">
        <f t="shared" si="9"/>
        <v>0.2095514558198211</v>
      </c>
      <c r="S12">
        <f t="shared" si="9"/>
        <v>0.17215712552130996</v>
      </c>
      <c r="T12">
        <f t="shared" si="6"/>
        <v>0.13525552715899797</v>
      </c>
      <c r="U12">
        <f t="shared" si="6"/>
        <v>0.10471209726422133</v>
      </c>
      <c r="V12">
        <f t="shared" si="6"/>
        <v>8.5428193015113466E-2</v>
      </c>
      <c r="W12">
        <f t="shared" si="6"/>
        <v>8.0588571489314503E-2</v>
      </c>
      <c r="X12">
        <f t="shared" si="6"/>
        <v>9.1172423916545189E-2</v>
      </c>
      <c r="Y12">
        <f t="shared" si="7"/>
        <v>0.11580303737655105</v>
      </c>
      <c r="Z12">
        <f t="shared" si="7"/>
        <v>0.15095916585367083</v>
      </c>
      <c r="AA12">
        <f t="shared" si="7"/>
        <v>0.19151565818676722</v>
      </c>
      <c r="AB12">
        <f t="shared" si="7"/>
        <v>0.23153033860896258</v>
      </c>
      <c r="AC12">
        <f t="shared" si="7"/>
        <v>0.26515632763879227</v>
      </c>
      <c r="AD12">
        <f t="shared" si="7"/>
        <v>0.28753973183363607</v>
      </c>
      <c r="AE12">
        <f t="shared" si="7"/>
        <v>0.29556487728076042</v>
      </c>
      <c r="AF12">
        <f t="shared" si="7"/>
        <v>0.28833266878966368</v>
      </c>
      <c r="AG12">
        <f t="shared" si="7"/>
        <v>0.26729863079790139</v>
      </c>
      <c r="AH12">
        <f t="shared" si="7"/>
        <v>0.23604943613696794</v>
      </c>
      <c r="AI12">
        <f t="shared" si="7"/>
        <v>0.19975223289803026</v>
      </c>
      <c r="AJ12">
        <f t="shared" si="7"/>
        <v>0.16436131597174636</v>
      </c>
      <c r="AK12">
        <f t="shared" si="7"/>
        <v>0.13570394547000802</v>
      </c>
      <c r="AL12">
        <f t="shared" si="7"/>
        <v>0.11858566919588426</v>
      </c>
      <c r="AM12">
        <f t="shared" si="7"/>
        <v>0.11605251181031932</v>
      </c>
      <c r="AN12">
        <f t="shared" si="7"/>
        <v>0.12892330910796482</v>
      </c>
      <c r="AO12">
        <f t="shared" si="8"/>
        <v>0.15566398958824082</v>
      </c>
      <c r="AP12">
        <f t="shared" si="8"/>
        <v>0.19262310526650961</v>
      </c>
      <c r="AQ12">
        <f t="shared" si="8"/>
        <v>0.2345924499408589</v>
      </c>
      <c r="AR12">
        <f t="shared" si="8"/>
        <v>0.27560669143285965</v>
      </c>
      <c r="AS12">
        <f t="shared" si="8"/>
        <v>0.30985924775524937</v>
      </c>
      <c r="AT12">
        <f t="shared" si="8"/>
        <v>0.33259378986462912</v>
      </c>
      <c r="AU12">
        <f t="shared" si="8"/>
        <v>0.34083449578415087</v>
      </c>
      <c r="AV12">
        <f t="shared" si="8"/>
        <v>0.33384293788931246</v>
      </c>
      <c r="AW12">
        <f t="shared" si="8"/>
        <v>0.31323145601822316</v>
      </c>
      <c r="AX12">
        <f t="shared" si="8"/>
        <v>0.28271560987697503</v>
      </c>
      <c r="AY12">
        <f t="shared" si="8"/>
        <v>0.24754371749909218</v>
      </c>
      <c r="AZ12">
        <f t="shared" si="8"/>
        <v>0.21369106450939981</v>
      </c>
      <c r="BA12">
        <f t="shared" si="8"/>
        <v>0.18694249977248362</v>
      </c>
    </row>
    <row r="13" spans="1:53" x14ac:dyDescent="0.25">
      <c r="A13">
        <f t="shared" si="5"/>
        <v>0.16</v>
      </c>
      <c r="B13">
        <f t="shared" si="2"/>
        <v>0.50240000000000007</v>
      </c>
      <c r="C13">
        <f t="shared" si="4"/>
        <v>0.20251497309856795</v>
      </c>
      <c r="D13">
        <f t="shared" si="9"/>
        <v>0.16548743482789266</v>
      </c>
      <c r="E13">
        <f t="shared" si="9"/>
        <v>0.13308114541180657</v>
      </c>
      <c r="F13">
        <f t="shared" si="9"/>
        <v>0.11164668777889521</v>
      </c>
      <c r="G13">
        <f t="shared" si="9"/>
        <v>0.10450523697420824</v>
      </c>
      <c r="H13">
        <f t="shared" si="9"/>
        <v>0.11279562805772983</v>
      </c>
      <c r="I13">
        <f t="shared" si="9"/>
        <v>0.1352995071841237</v>
      </c>
      <c r="J13">
        <f t="shared" si="9"/>
        <v>0.16862838929162141</v>
      </c>
      <c r="K13">
        <f t="shared" si="9"/>
        <v>0.20774390284611918</v>
      </c>
      <c r="L13">
        <f t="shared" si="9"/>
        <v>0.24673134683247167</v>
      </c>
      <c r="M13">
        <f t="shared" si="9"/>
        <v>0.27970779336080193</v>
      </c>
      <c r="N13">
        <f t="shared" si="9"/>
        <v>0.30172531204518938</v>
      </c>
      <c r="O13">
        <f t="shared" si="9"/>
        <v>0.30953064128169239</v>
      </c>
      <c r="P13">
        <f t="shared" si="9"/>
        <v>0.30206467171065343</v>
      </c>
      <c r="Q13">
        <f t="shared" si="9"/>
        <v>0.28062505460001574</v>
      </c>
      <c r="R13">
        <f t="shared" si="9"/>
        <v>0.24866696937431881</v>
      </c>
      <c r="S13">
        <f t="shared" si="9"/>
        <v>0.21127263907580773</v>
      </c>
      <c r="T13">
        <f t="shared" si="6"/>
        <v>0.17437104071349574</v>
      </c>
      <c r="U13">
        <f t="shared" si="6"/>
        <v>0.14382761081871911</v>
      </c>
      <c r="V13">
        <f t="shared" si="6"/>
        <v>0.12454370656961125</v>
      </c>
      <c r="W13">
        <f t="shared" si="6"/>
        <v>0.11970408504381227</v>
      </c>
      <c r="X13">
        <f t="shared" si="6"/>
        <v>0.13028793747104297</v>
      </c>
      <c r="Y13">
        <f t="shared" si="7"/>
        <v>0.15491855093104884</v>
      </c>
      <c r="Z13">
        <f t="shared" si="7"/>
        <v>0.19007467940816863</v>
      </c>
      <c r="AA13">
        <f t="shared" si="7"/>
        <v>0.23063117174126499</v>
      </c>
      <c r="AB13">
        <f t="shared" si="7"/>
        <v>0.27064585216346032</v>
      </c>
      <c r="AC13">
        <f t="shared" si="7"/>
        <v>0.30427184119329004</v>
      </c>
      <c r="AD13">
        <f t="shared" si="7"/>
        <v>0.32665524538813384</v>
      </c>
      <c r="AE13">
        <f t="shared" si="7"/>
        <v>0.33468039083525819</v>
      </c>
      <c r="AF13">
        <f t="shared" si="7"/>
        <v>0.32744818234416151</v>
      </c>
      <c r="AG13">
        <f t="shared" si="7"/>
        <v>0.30641414435239916</v>
      </c>
      <c r="AH13">
        <f t="shared" si="7"/>
        <v>0.27516494969146571</v>
      </c>
      <c r="AI13">
        <f t="shared" si="7"/>
        <v>0.23886774645252803</v>
      </c>
      <c r="AJ13">
        <f t="shared" si="7"/>
        <v>0.2034768295262441</v>
      </c>
      <c r="AK13">
        <f t="shared" si="7"/>
        <v>0.1748194590245058</v>
      </c>
      <c r="AL13">
        <f t="shared" si="7"/>
        <v>0.15770118275038203</v>
      </c>
      <c r="AM13">
        <f t="shared" si="7"/>
        <v>0.15516802536481708</v>
      </c>
      <c r="AN13">
        <f t="shared" si="7"/>
        <v>0.16803882266246262</v>
      </c>
      <c r="AO13">
        <f t="shared" si="8"/>
        <v>0.19477950314273859</v>
      </c>
      <c r="AP13">
        <f t="shared" si="8"/>
        <v>0.23173861882100738</v>
      </c>
      <c r="AQ13">
        <f t="shared" si="8"/>
        <v>0.27370796349535664</v>
      </c>
      <c r="AR13">
        <f t="shared" si="8"/>
        <v>0.31472220498735742</v>
      </c>
      <c r="AS13">
        <f t="shared" si="8"/>
        <v>0.34897476130974714</v>
      </c>
      <c r="AT13">
        <f t="shared" si="8"/>
        <v>0.37170930341912695</v>
      </c>
      <c r="AU13">
        <f t="shared" si="8"/>
        <v>0.37995000933864859</v>
      </c>
      <c r="AV13">
        <f t="shared" si="8"/>
        <v>0.37295845144381018</v>
      </c>
      <c r="AW13">
        <f t="shared" si="8"/>
        <v>0.35234696957272094</v>
      </c>
      <c r="AX13">
        <f t="shared" si="8"/>
        <v>0.3218311234314728</v>
      </c>
      <c r="AY13">
        <f t="shared" si="8"/>
        <v>0.28665923105358998</v>
      </c>
      <c r="AZ13">
        <f t="shared" si="8"/>
        <v>0.25280657806389756</v>
      </c>
      <c r="BA13">
        <f t="shared" si="8"/>
        <v>0.22605801332698139</v>
      </c>
    </row>
    <row r="14" spans="1:53" x14ac:dyDescent="0.25">
      <c r="A14">
        <f t="shared" si="5"/>
        <v>0.18</v>
      </c>
      <c r="B14">
        <f t="shared" si="2"/>
        <v>0.56520000000000004</v>
      </c>
      <c r="C14">
        <f t="shared" si="4"/>
        <v>0.19499155227603282</v>
      </c>
      <c r="D14">
        <f t="shared" si="9"/>
        <v>0.20447487881424514</v>
      </c>
      <c r="E14">
        <f t="shared" si="9"/>
        <v>0.17206858939815906</v>
      </c>
      <c r="F14">
        <f t="shared" si="9"/>
        <v>0.15063413176524768</v>
      </c>
      <c r="G14">
        <f t="shared" si="9"/>
        <v>0.14349268096056073</v>
      </c>
      <c r="H14">
        <f t="shared" si="9"/>
        <v>0.15178307204408231</v>
      </c>
      <c r="I14">
        <f t="shared" si="9"/>
        <v>0.17428695117047618</v>
      </c>
      <c r="J14">
        <f t="shared" si="9"/>
        <v>0.20761583327797389</v>
      </c>
      <c r="K14">
        <f t="shared" si="9"/>
        <v>0.24673134683247167</v>
      </c>
      <c r="L14">
        <f t="shared" si="9"/>
        <v>0.28571879081882412</v>
      </c>
      <c r="M14">
        <f t="shared" si="9"/>
        <v>0.31869523734715438</v>
      </c>
      <c r="N14">
        <f t="shared" si="9"/>
        <v>0.34071275603154194</v>
      </c>
      <c r="O14">
        <f t="shared" si="9"/>
        <v>0.34851808526804484</v>
      </c>
      <c r="P14">
        <f t="shared" si="9"/>
        <v>0.34105211569700594</v>
      </c>
      <c r="Q14">
        <f t="shared" si="9"/>
        <v>0.31961249858636825</v>
      </c>
      <c r="R14">
        <f t="shared" si="9"/>
        <v>0.28765441336067132</v>
      </c>
      <c r="S14">
        <f t="shared" si="9"/>
        <v>0.25026008306216019</v>
      </c>
      <c r="T14">
        <f t="shared" si="6"/>
        <v>0.21335848469984825</v>
      </c>
      <c r="U14">
        <f t="shared" si="6"/>
        <v>0.18281505480507157</v>
      </c>
      <c r="V14">
        <f t="shared" si="6"/>
        <v>0.16353115055596373</v>
      </c>
      <c r="W14">
        <f t="shared" si="6"/>
        <v>0.15869152903016476</v>
      </c>
      <c r="X14">
        <f t="shared" si="6"/>
        <v>0.16927538145739546</v>
      </c>
      <c r="Y14">
        <f t="shared" si="7"/>
        <v>0.19390599491740132</v>
      </c>
      <c r="Z14">
        <f t="shared" si="7"/>
        <v>0.22906212339452112</v>
      </c>
      <c r="AA14">
        <f t="shared" si="7"/>
        <v>0.26961861572761747</v>
      </c>
      <c r="AB14">
        <f t="shared" si="7"/>
        <v>0.30963329614981283</v>
      </c>
      <c r="AC14">
        <f t="shared" si="7"/>
        <v>0.34325928517964249</v>
      </c>
      <c r="AD14">
        <f t="shared" si="7"/>
        <v>0.3656426893744863</v>
      </c>
      <c r="AE14">
        <f t="shared" si="7"/>
        <v>0.3736678348216107</v>
      </c>
      <c r="AF14">
        <f t="shared" si="7"/>
        <v>0.36643562633051396</v>
      </c>
      <c r="AG14">
        <f t="shared" si="7"/>
        <v>0.34540158833875167</v>
      </c>
      <c r="AH14">
        <f t="shared" si="7"/>
        <v>0.31415239367781816</v>
      </c>
      <c r="AI14">
        <f t="shared" si="7"/>
        <v>0.27785519043888052</v>
      </c>
      <c r="AJ14">
        <f t="shared" si="7"/>
        <v>0.24246427351259661</v>
      </c>
      <c r="AK14">
        <f t="shared" si="7"/>
        <v>0.21380690301085828</v>
      </c>
      <c r="AL14">
        <f t="shared" si="7"/>
        <v>0.19668862673673451</v>
      </c>
      <c r="AM14">
        <f t="shared" si="7"/>
        <v>0.19415546935116956</v>
      </c>
      <c r="AN14">
        <f t="shared" si="7"/>
        <v>0.20702626664881507</v>
      </c>
      <c r="AO14">
        <f t="shared" si="8"/>
        <v>0.23376694712909107</v>
      </c>
      <c r="AP14">
        <f t="shared" si="8"/>
        <v>0.27072606280735984</v>
      </c>
      <c r="AQ14">
        <f t="shared" si="8"/>
        <v>0.31269540748170915</v>
      </c>
      <c r="AR14">
        <f t="shared" si="8"/>
        <v>0.35370964897370988</v>
      </c>
      <c r="AS14">
        <f t="shared" si="8"/>
        <v>0.3879622052960997</v>
      </c>
      <c r="AT14">
        <f t="shared" si="8"/>
        <v>0.4106967474054794</v>
      </c>
      <c r="AU14">
        <f t="shared" si="8"/>
        <v>0.4189374533250011</v>
      </c>
      <c r="AV14">
        <f t="shared" si="8"/>
        <v>0.41194589543016263</v>
      </c>
      <c r="AW14">
        <f t="shared" si="8"/>
        <v>0.39133441355907339</v>
      </c>
      <c r="AX14">
        <f t="shared" si="8"/>
        <v>0.36081856741782531</v>
      </c>
      <c r="AY14">
        <f t="shared" si="8"/>
        <v>0.32564667503994243</v>
      </c>
      <c r="AZ14">
        <f t="shared" si="8"/>
        <v>0.29179402205025007</v>
      </c>
      <c r="BA14">
        <f t="shared" si="8"/>
        <v>0.26504545731333384</v>
      </c>
    </row>
    <row r="15" spans="1:53" x14ac:dyDescent="0.25">
      <c r="A15">
        <f t="shared" si="5"/>
        <v>0.19999999999999998</v>
      </c>
      <c r="B15">
        <f t="shared" si="2"/>
        <v>0.628</v>
      </c>
      <c r="C15">
        <f t="shared" si="4"/>
        <v>0.17345312036876553</v>
      </c>
      <c r="D15">
        <f t="shared" si="9"/>
        <v>0.23745132534257535</v>
      </c>
      <c r="E15">
        <f t="shared" si="9"/>
        <v>0.20504503592648926</v>
      </c>
      <c r="F15">
        <f t="shared" si="9"/>
        <v>0.18361057829357791</v>
      </c>
      <c r="G15">
        <f t="shared" si="9"/>
        <v>0.17646912748889093</v>
      </c>
      <c r="H15">
        <f t="shared" si="9"/>
        <v>0.18475951857241252</v>
      </c>
      <c r="I15">
        <f t="shared" si="9"/>
        <v>0.20726339769880639</v>
      </c>
      <c r="J15">
        <f t="shared" si="9"/>
        <v>0.2405922798063041</v>
      </c>
      <c r="K15">
        <f t="shared" si="9"/>
        <v>0.27970779336080187</v>
      </c>
      <c r="L15">
        <f t="shared" si="9"/>
        <v>0.31869523734715438</v>
      </c>
      <c r="M15">
        <f t="shared" si="9"/>
        <v>0.35167168387548459</v>
      </c>
      <c r="N15">
        <f t="shared" si="9"/>
        <v>0.37368920255987215</v>
      </c>
      <c r="O15">
        <f t="shared" si="9"/>
        <v>0.38149453179637505</v>
      </c>
      <c r="P15">
        <f t="shared" si="9"/>
        <v>0.37402856222533615</v>
      </c>
      <c r="Q15">
        <f t="shared" si="9"/>
        <v>0.35258894511469846</v>
      </c>
      <c r="R15">
        <f t="shared" si="9"/>
        <v>0.32063085988900153</v>
      </c>
      <c r="S15">
        <f t="shared" si="9"/>
        <v>0.28323652959049039</v>
      </c>
      <c r="T15">
        <f t="shared" si="6"/>
        <v>0.24633493122817846</v>
      </c>
      <c r="U15">
        <f t="shared" si="6"/>
        <v>0.21579150133340178</v>
      </c>
      <c r="V15">
        <f t="shared" si="6"/>
        <v>0.19650759708429394</v>
      </c>
      <c r="W15">
        <f t="shared" si="6"/>
        <v>0.19166797555849499</v>
      </c>
      <c r="X15">
        <f t="shared" si="6"/>
        <v>0.20225182798572569</v>
      </c>
      <c r="Y15">
        <f t="shared" si="7"/>
        <v>0.22688244144573155</v>
      </c>
      <c r="Z15">
        <f t="shared" si="7"/>
        <v>0.26203856992285135</v>
      </c>
      <c r="AA15">
        <f t="shared" si="7"/>
        <v>0.30259506225594768</v>
      </c>
      <c r="AB15">
        <f t="shared" si="7"/>
        <v>0.34260974267814304</v>
      </c>
      <c r="AC15">
        <f t="shared" si="7"/>
        <v>0.3762357317079727</v>
      </c>
      <c r="AD15">
        <f t="shared" si="7"/>
        <v>0.3986191359028165</v>
      </c>
      <c r="AE15">
        <f t="shared" si="7"/>
        <v>0.40664428134994085</v>
      </c>
      <c r="AF15">
        <f t="shared" si="7"/>
        <v>0.39941207285884417</v>
      </c>
      <c r="AG15">
        <f t="shared" si="7"/>
        <v>0.37837803486708182</v>
      </c>
      <c r="AH15">
        <f t="shared" si="7"/>
        <v>0.34712884020614837</v>
      </c>
      <c r="AI15">
        <f t="shared" si="7"/>
        <v>0.31083163696721072</v>
      </c>
      <c r="AJ15">
        <f t="shared" si="7"/>
        <v>0.27544072004092685</v>
      </c>
      <c r="AK15">
        <f t="shared" si="7"/>
        <v>0.24678334953918848</v>
      </c>
      <c r="AL15">
        <f t="shared" si="7"/>
        <v>0.22966507326506475</v>
      </c>
      <c r="AM15">
        <f t="shared" si="7"/>
        <v>0.2271319158794998</v>
      </c>
      <c r="AN15">
        <f t="shared" si="7"/>
        <v>0.24000271317714528</v>
      </c>
      <c r="AO15">
        <f t="shared" si="8"/>
        <v>0.26674339365742128</v>
      </c>
      <c r="AP15">
        <f t="shared" si="8"/>
        <v>0.3037025093356901</v>
      </c>
      <c r="AQ15">
        <f t="shared" si="8"/>
        <v>0.34567185401003941</v>
      </c>
      <c r="AR15">
        <f t="shared" si="8"/>
        <v>0.38668609550204008</v>
      </c>
      <c r="AS15">
        <f t="shared" si="8"/>
        <v>0.4209386518244298</v>
      </c>
      <c r="AT15">
        <f t="shared" si="8"/>
        <v>0.44367319393380961</v>
      </c>
      <c r="AU15">
        <f t="shared" si="8"/>
        <v>0.4519138998533313</v>
      </c>
      <c r="AV15">
        <f t="shared" si="8"/>
        <v>0.4449223419584929</v>
      </c>
      <c r="AW15">
        <f t="shared" si="8"/>
        <v>0.42431086008740365</v>
      </c>
      <c r="AX15">
        <f t="shared" si="8"/>
        <v>0.39379501394615546</v>
      </c>
      <c r="AY15">
        <f t="shared" si="8"/>
        <v>0.35862312156827264</v>
      </c>
      <c r="AZ15">
        <f t="shared" si="8"/>
        <v>0.32477046857858027</v>
      </c>
      <c r="BA15">
        <f t="shared" si="8"/>
        <v>0.2980219038416641</v>
      </c>
    </row>
    <row r="16" spans="1:53" x14ac:dyDescent="0.25">
      <c r="A16">
        <f t="shared" si="5"/>
        <v>0.21999999999999997</v>
      </c>
      <c r="B16">
        <f t="shared" si="2"/>
        <v>0.69079999999999997</v>
      </c>
      <c r="C16">
        <f t="shared" si="4"/>
        <v>0.1413215873366675</v>
      </c>
      <c r="D16">
        <f t="shared" si="9"/>
        <v>0.25946884402696291</v>
      </c>
      <c r="E16">
        <f t="shared" si="9"/>
        <v>0.22706255461087682</v>
      </c>
      <c r="F16">
        <f t="shared" si="9"/>
        <v>0.20562809697796547</v>
      </c>
      <c r="G16">
        <f t="shared" si="9"/>
        <v>0.19848664617327849</v>
      </c>
      <c r="H16">
        <f t="shared" si="9"/>
        <v>0.20677703725680008</v>
      </c>
      <c r="I16">
        <f t="shared" si="9"/>
        <v>0.22928091638319395</v>
      </c>
      <c r="J16">
        <f t="shared" si="9"/>
        <v>0.26260979849069166</v>
      </c>
      <c r="K16">
        <f t="shared" si="9"/>
        <v>0.30172531204518943</v>
      </c>
      <c r="L16">
        <f t="shared" si="9"/>
        <v>0.34071275603154194</v>
      </c>
      <c r="M16">
        <f t="shared" si="9"/>
        <v>0.37368920255987215</v>
      </c>
      <c r="N16">
        <f t="shared" si="9"/>
        <v>0.39570672124425971</v>
      </c>
      <c r="O16">
        <f t="shared" si="9"/>
        <v>0.40351205048076261</v>
      </c>
      <c r="P16">
        <f t="shared" si="9"/>
        <v>0.39604608090972371</v>
      </c>
      <c r="Q16">
        <f t="shared" si="9"/>
        <v>0.37460646379908602</v>
      </c>
      <c r="R16">
        <f t="shared" si="9"/>
        <v>0.34264837857338909</v>
      </c>
      <c r="S16">
        <f t="shared" si="9"/>
        <v>0.30525404827487795</v>
      </c>
      <c r="T16">
        <f t="shared" si="6"/>
        <v>0.26835244991256602</v>
      </c>
      <c r="U16">
        <f t="shared" si="6"/>
        <v>0.23780902001778934</v>
      </c>
      <c r="V16">
        <f t="shared" si="6"/>
        <v>0.2185251157686815</v>
      </c>
      <c r="W16">
        <f t="shared" si="6"/>
        <v>0.21368549424288255</v>
      </c>
      <c r="X16">
        <f t="shared" si="6"/>
        <v>0.22426934667011322</v>
      </c>
      <c r="Y16">
        <f t="shared" si="7"/>
        <v>0.24889996013011909</v>
      </c>
      <c r="Z16">
        <f t="shared" si="7"/>
        <v>0.28405608860723885</v>
      </c>
      <c r="AA16">
        <f t="shared" si="7"/>
        <v>0.32461258094033524</v>
      </c>
      <c r="AB16">
        <f t="shared" si="7"/>
        <v>0.3646272613625306</v>
      </c>
      <c r="AC16">
        <f t="shared" si="7"/>
        <v>0.39825325039236026</v>
      </c>
      <c r="AD16">
        <f t="shared" si="7"/>
        <v>0.42063665458720406</v>
      </c>
      <c r="AE16">
        <f t="shared" si="7"/>
        <v>0.42866180003432847</v>
      </c>
      <c r="AF16">
        <f t="shared" si="7"/>
        <v>0.42142959154323173</v>
      </c>
      <c r="AG16">
        <f t="shared" si="7"/>
        <v>0.40039555355146944</v>
      </c>
      <c r="AH16">
        <f t="shared" si="7"/>
        <v>0.36914635889053593</v>
      </c>
      <c r="AI16">
        <f t="shared" si="7"/>
        <v>0.33284915565159828</v>
      </c>
      <c r="AJ16">
        <f t="shared" si="7"/>
        <v>0.29745823872531441</v>
      </c>
      <c r="AK16">
        <f t="shared" si="7"/>
        <v>0.26880086822357607</v>
      </c>
      <c r="AL16">
        <f t="shared" si="7"/>
        <v>0.25168259194945231</v>
      </c>
      <c r="AM16">
        <f t="shared" si="7"/>
        <v>0.24914943456388733</v>
      </c>
      <c r="AN16">
        <f t="shared" si="7"/>
        <v>0.26202023186153284</v>
      </c>
      <c r="AO16">
        <f t="shared" si="8"/>
        <v>0.28876091234180884</v>
      </c>
      <c r="AP16">
        <f t="shared" si="8"/>
        <v>0.3257200280200776</v>
      </c>
      <c r="AQ16">
        <f t="shared" si="8"/>
        <v>0.36768937269442697</v>
      </c>
      <c r="AR16">
        <f t="shared" si="8"/>
        <v>0.40870361418642764</v>
      </c>
      <c r="AS16">
        <f t="shared" si="8"/>
        <v>0.44295617050881747</v>
      </c>
      <c r="AT16">
        <f t="shared" si="8"/>
        <v>0.46569071261819717</v>
      </c>
      <c r="AU16">
        <f t="shared" si="8"/>
        <v>0.47393141853771886</v>
      </c>
      <c r="AV16">
        <f t="shared" si="8"/>
        <v>0.4669398606428804</v>
      </c>
      <c r="AW16">
        <f t="shared" si="8"/>
        <v>0.44632837877179116</v>
      </c>
      <c r="AX16">
        <f t="shared" si="8"/>
        <v>0.41581253263054307</v>
      </c>
      <c r="AY16">
        <f t="shared" si="8"/>
        <v>0.3806406402526602</v>
      </c>
      <c r="AZ16">
        <f t="shared" si="8"/>
        <v>0.34678798726296783</v>
      </c>
      <c r="BA16">
        <f t="shared" si="8"/>
        <v>0.32003942252605166</v>
      </c>
    </row>
    <row r="17" spans="1:53" x14ac:dyDescent="0.25">
      <c r="A17">
        <f t="shared" si="5"/>
        <v>0.23999999999999996</v>
      </c>
      <c r="B17">
        <f t="shared" si="2"/>
        <v>0.75359999999999994</v>
      </c>
      <c r="C17">
        <f t="shared" si="4"/>
        <v>0.10365736539752345</v>
      </c>
      <c r="D17">
        <f t="shared" si="9"/>
        <v>0.26727417326346581</v>
      </c>
      <c r="E17">
        <f t="shared" si="9"/>
        <v>0.23486788384737975</v>
      </c>
      <c r="F17">
        <f t="shared" si="9"/>
        <v>0.21343342621446837</v>
      </c>
      <c r="G17">
        <f t="shared" si="9"/>
        <v>0.20629197540978139</v>
      </c>
      <c r="H17">
        <f t="shared" si="9"/>
        <v>0.21458236649330298</v>
      </c>
      <c r="I17">
        <f t="shared" si="9"/>
        <v>0.23708624561969685</v>
      </c>
      <c r="J17">
        <f t="shared" si="9"/>
        <v>0.27041512772719456</v>
      </c>
      <c r="K17">
        <f t="shared" si="9"/>
        <v>0.30953064128169233</v>
      </c>
      <c r="L17">
        <f t="shared" si="9"/>
        <v>0.34851808526804484</v>
      </c>
      <c r="M17">
        <f t="shared" si="9"/>
        <v>0.38149453179637505</v>
      </c>
      <c r="N17">
        <f t="shared" si="9"/>
        <v>0.40351205048076261</v>
      </c>
      <c r="O17">
        <f t="shared" si="9"/>
        <v>0.41131737971726551</v>
      </c>
      <c r="P17">
        <f t="shared" si="9"/>
        <v>0.40385141014622661</v>
      </c>
      <c r="Q17">
        <f t="shared" si="9"/>
        <v>0.38241179303558892</v>
      </c>
      <c r="R17">
        <f t="shared" si="9"/>
        <v>0.35045370780989205</v>
      </c>
      <c r="S17">
        <f t="shared" si="9"/>
        <v>0.31305937751138091</v>
      </c>
      <c r="T17">
        <f t="shared" si="6"/>
        <v>0.27615777914906892</v>
      </c>
      <c r="U17">
        <f t="shared" si="6"/>
        <v>0.24561434925429226</v>
      </c>
      <c r="V17">
        <f t="shared" si="6"/>
        <v>0.2263304450051844</v>
      </c>
      <c r="W17">
        <f t="shared" si="6"/>
        <v>0.22149082347938545</v>
      </c>
      <c r="X17">
        <f t="shared" si="6"/>
        <v>0.23207467590661615</v>
      </c>
      <c r="Y17">
        <f t="shared" si="7"/>
        <v>0.25670528936662201</v>
      </c>
      <c r="Z17">
        <f t="shared" si="7"/>
        <v>0.29186141784374181</v>
      </c>
      <c r="AA17">
        <f t="shared" si="7"/>
        <v>0.33241791017683814</v>
      </c>
      <c r="AB17">
        <f t="shared" si="7"/>
        <v>0.3724325905990335</v>
      </c>
      <c r="AC17">
        <f t="shared" si="7"/>
        <v>0.40605857962886316</v>
      </c>
      <c r="AD17">
        <f t="shared" si="7"/>
        <v>0.42844198382370702</v>
      </c>
      <c r="AE17">
        <f t="shared" si="7"/>
        <v>0.43646712927083131</v>
      </c>
      <c r="AF17">
        <f t="shared" si="7"/>
        <v>0.42923492077973463</v>
      </c>
      <c r="AG17">
        <f t="shared" si="7"/>
        <v>0.40820088278797229</v>
      </c>
      <c r="AH17">
        <f t="shared" si="7"/>
        <v>0.37695168812703883</v>
      </c>
      <c r="AI17">
        <f t="shared" si="7"/>
        <v>0.34065448488810118</v>
      </c>
      <c r="AJ17">
        <f t="shared" si="7"/>
        <v>0.30526356796181731</v>
      </c>
      <c r="AK17">
        <f t="shared" si="7"/>
        <v>0.27660619746007897</v>
      </c>
      <c r="AL17">
        <f t="shared" si="7"/>
        <v>0.25948792118595521</v>
      </c>
      <c r="AM17">
        <f t="shared" si="7"/>
        <v>0.25695476380039023</v>
      </c>
      <c r="AN17">
        <f t="shared" si="7"/>
        <v>0.26982556109803574</v>
      </c>
      <c r="AO17">
        <f t="shared" si="8"/>
        <v>0.29656624157831174</v>
      </c>
      <c r="AP17">
        <f t="shared" si="8"/>
        <v>0.3335253572565805</v>
      </c>
      <c r="AQ17">
        <f t="shared" si="8"/>
        <v>0.37549470193092988</v>
      </c>
      <c r="AR17">
        <f t="shared" si="8"/>
        <v>0.41650894342293054</v>
      </c>
      <c r="AS17">
        <f t="shared" si="8"/>
        <v>0.45076149974532032</v>
      </c>
      <c r="AT17">
        <f t="shared" si="8"/>
        <v>0.47349604185470007</v>
      </c>
      <c r="AU17">
        <f t="shared" si="8"/>
        <v>0.48173674777422176</v>
      </c>
      <c r="AV17">
        <f t="shared" si="8"/>
        <v>0.47474518987938341</v>
      </c>
      <c r="AW17">
        <f t="shared" si="8"/>
        <v>0.45413370800829411</v>
      </c>
      <c r="AX17">
        <f t="shared" si="8"/>
        <v>0.42361786186704592</v>
      </c>
      <c r="AY17">
        <f t="shared" si="8"/>
        <v>0.3884459694891631</v>
      </c>
      <c r="AZ17">
        <f t="shared" si="8"/>
        <v>0.35459331649947073</v>
      </c>
      <c r="BA17">
        <f t="shared" si="8"/>
        <v>0.32784475176255456</v>
      </c>
    </row>
    <row r="18" spans="1:53" x14ac:dyDescent="0.25">
      <c r="A18">
        <f t="shared" si="5"/>
        <v>0.25999999999999995</v>
      </c>
      <c r="B18">
        <f t="shared" si="2"/>
        <v>0.8163999999999999</v>
      </c>
      <c r="C18">
        <f t="shared" si="4"/>
        <v>6.638242806038186E-2</v>
      </c>
      <c r="D18">
        <f t="shared" si="9"/>
        <v>0.25980820369242691</v>
      </c>
      <c r="E18">
        <f t="shared" si="9"/>
        <v>0.22740191427634085</v>
      </c>
      <c r="F18">
        <f t="shared" si="9"/>
        <v>0.20596745664342947</v>
      </c>
      <c r="G18">
        <f t="shared" si="9"/>
        <v>0.19882600583874249</v>
      </c>
      <c r="H18">
        <f t="shared" si="9"/>
        <v>0.20711639692226411</v>
      </c>
      <c r="I18">
        <f t="shared" si="9"/>
        <v>0.22962027604865795</v>
      </c>
      <c r="J18">
        <f t="shared" si="9"/>
        <v>0.26294915815615566</v>
      </c>
      <c r="K18">
        <f t="shared" si="9"/>
        <v>0.30206467171065343</v>
      </c>
      <c r="L18">
        <f t="shared" si="9"/>
        <v>0.34105211569700594</v>
      </c>
      <c r="M18">
        <f t="shared" si="9"/>
        <v>0.37402856222533615</v>
      </c>
      <c r="N18">
        <f t="shared" si="9"/>
        <v>0.39604608090972371</v>
      </c>
      <c r="O18">
        <f t="shared" si="9"/>
        <v>0.40385141014622661</v>
      </c>
      <c r="P18">
        <f t="shared" si="9"/>
        <v>0.39638544057518771</v>
      </c>
      <c r="Q18">
        <f t="shared" si="9"/>
        <v>0.37494582346455002</v>
      </c>
      <c r="R18">
        <f t="shared" si="9"/>
        <v>0.34298773823885315</v>
      </c>
      <c r="S18">
        <f t="shared" si="9"/>
        <v>0.30559340794034201</v>
      </c>
      <c r="T18">
        <f t="shared" si="6"/>
        <v>0.26869180957803002</v>
      </c>
      <c r="U18">
        <f t="shared" si="6"/>
        <v>0.23814837968325336</v>
      </c>
      <c r="V18">
        <f t="shared" si="6"/>
        <v>0.2188644754341455</v>
      </c>
      <c r="W18">
        <f t="shared" si="6"/>
        <v>0.21402485390834655</v>
      </c>
      <c r="X18">
        <f t="shared" si="6"/>
        <v>0.22460870633557725</v>
      </c>
      <c r="Y18">
        <f t="shared" si="7"/>
        <v>0.24923931979558311</v>
      </c>
      <c r="Z18">
        <f t="shared" si="7"/>
        <v>0.28439544827270291</v>
      </c>
      <c r="AA18">
        <f t="shared" si="7"/>
        <v>0.32495194060579924</v>
      </c>
      <c r="AB18">
        <f t="shared" si="7"/>
        <v>0.3649666210279946</v>
      </c>
      <c r="AC18">
        <f t="shared" si="7"/>
        <v>0.39859261005782431</v>
      </c>
      <c r="AD18">
        <f t="shared" si="7"/>
        <v>0.42097601425266812</v>
      </c>
      <c r="AE18">
        <f t="shared" si="7"/>
        <v>0.42900115969979241</v>
      </c>
      <c r="AF18">
        <f t="shared" si="7"/>
        <v>0.42176895120869573</v>
      </c>
      <c r="AG18">
        <f t="shared" si="7"/>
        <v>0.40073491321693339</v>
      </c>
      <c r="AH18">
        <f t="shared" si="7"/>
        <v>0.36948571855599993</v>
      </c>
      <c r="AI18">
        <f t="shared" si="7"/>
        <v>0.33318851531706228</v>
      </c>
      <c r="AJ18">
        <f t="shared" si="7"/>
        <v>0.29779759839077841</v>
      </c>
      <c r="AK18">
        <f t="shared" si="7"/>
        <v>0.26914022788904007</v>
      </c>
      <c r="AL18">
        <f t="shared" si="7"/>
        <v>0.25202195161491631</v>
      </c>
      <c r="AM18">
        <f t="shared" si="7"/>
        <v>0.24948879422935136</v>
      </c>
      <c r="AN18">
        <f t="shared" si="7"/>
        <v>0.26235959152699684</v>
      </c>
      <c r="AO18">
        <f t="shared" si="8"/>
        <v>0.28910027200727284</v>
      </c>
      <c r="AP18">
        <f t="shared" si="8"/>
        <v>0.3260593876855416</v>
      </c>
      <c r="AQ18">
        <f t="shared" si="8"/>
        <v>0.36802873235989098</v>
      </c>
      <c r="AR18">
        <f t="shared" si="8"/>
        <v>0.4090429738518917</v>
      </c>
      <c r="AS18">
        <f t="shared" si="8"/>
        <v>0.44329553017428142</v>
      </c>
      <c r="AT18">
        <f t="shared" si="8"/>
        <v>0.46603007228366117</v>
      </c>
      <c r="AU18">
        <f t="shared" si="8"/>
        <v>0.47427077820318286</v>
      </c>
      <c r="AV18">
        <f t="shared" si="8"/>
        <v>0.46727922030834451</v>
      </c>
      <c r="AW18">
        <f t="shared" si="8"/>
        <v>0.44666773843725521</v>
      </c>
      <c r="AX18">
        <f t="shared" si="8"/>
        <v>0.41615189229600702</v>
      </c>
      <c r="AY18">
        <f t="shared" si="8"/>
        <v>0.3809799999181242</v>
      </c>
      <c r="AZ18">
        <f t="shared" si="8"/>
        <v>0.34712734692843183</v>
      </c>
      <c r="BA18">
        <f t="shared" si="8"/>
        <v>0.32037878219151567</v>
      </c>
    </row>
    <row r="19" spans="1:53" x14ac:dyDescent="0.25">
      <c r="A19">
        <f t="shared" si="5"/>
        <v>0.27999999999999997</v>
      </c>
      <c r="B19">
        <f t="shared" si="2"/>
        <v>0.87919999999999998</v>
      </c>
      <c r="C19">
        <f t="shared" si="4"/>
        <v>3.5371090950436147E-2</v>
      </c>
      <c r="D19">
        <f t="shared" si="9"/>
        <v>0.23836858658178925</v>
      </c>
      <c r="E19">
        <f t="shared" si="9"/>
        <v>0.20596229716570316</v>
      </c>
      <c r="F19">
        <f t="shared" si="9"/>
        <v>0.18452783953279181</v>
      </c>
      <c r="G19">
        <f t="shared" si="9"/>
        <v>0.17738638872810483</v>
      </c>
      <c r="H19">
        <f t="shared" si="9"/>
        <v>0.18567677981162642</v>
      </c>
      <c r="I19">
        <f t="shared" si="9"/>
        <v>0.20818065893802029</v>
      </c>
      <c r="J19">
        <f t="shared" si="9"/>
        <v>0.241509541045518</v>
      </c>
      <c r="K19">
        <f t="shared" si="9"/>
        <v>0.2806250546000158</v>
      </c>
      <c r="L19">
        <f t="shared" si="9"/>
        <v>0.31961249858636825</v>
      </c>
      <c r="M19">
        <f t="shared" si="9"/>
        <v>0.35258894511469846</v>
      </c>
      <c r="N19">
        <f t="shared" si="9"/>
        <v>0.37460646379908602</v>
      </c>
      <c r="O19">
        <f t="shared" si="9"/>
        <v>0.38241179303558892</v>
      </c>
      <c r="P19">
        <f t="shared" si="9"/>
        <v>0.37494582346455002</v>
      </c>
      <c r="Q19">
        <f t="shared" si="9"/>
        <v>0.35350620635391239</v>
      </c>
      <c r="R19">
        <f t="shared" si="9"/>
        <v>0.32154812112821546</v>
      </c>
      <c r="S19">
        <f t="shared" si="9"/>
        <v>0.28415379082970432</v>
      </c>
      <c r="T19">
        <f t="shared" si="6"/>
        <v>0.24725219246739236</v>
      </c>
      <c r="U19">
        <f t="shared" si="6"/>
        <v>0.21670876257261568</v>
      </c>
      <c r="V19">
        <f t="shared" si="6"/>
        <v>0.19742485832350784</v>
      </c>
      <c r="W19">
        <f t="shared" si="6"/>
        <v>0.19258523679770889</v>
      </c>
      <c r="X19">
        <f t="shared" si="6"/>
        <v>0.20316908922493959</v>
      </c>
      <c r="Y19">
        <f t="shared" si="7"/>
        <v>0.22779970268494545</v>
      </c>
      <c r="Z19">
        <f t="shared" si="7"/>
        <v>0.26295583116206522</v>
      </c>
      <c r="AA19">
        <f t="shared" si="7"/>
        <v>0.30351232349516161</v>
      </c>
      <c r="AB19">
        <f t="shared" si="7"/>
        <v>0.34352700391735697</v>
      </c>
      <c r="AC19">
        <f t="shared" si="7"/>
        <v>0.37715299294718663</v>
      </c>
      <c r="AD19">
        <f t="shared" si="7"/>
        <v>0.39953639714203043</v>
      </c>
      <c r="AE19">
        <f t="shared" si="7"/>
        <v>0.40756154258915472</v>
      </c>
      <c r="AF19">
        <f t="shared" si="7"/>
        <v>0.40032933409805804</v>
      </c>
      <c r="AG19">
        <f t="shared" si="7"/>
        <v>0.3792952961062957</v>
      </c>
      <c r="AH19">
        <f t="shared" si="7"/>
        <v>0.34804610144536224</v>
      </c>
      <c r="AI19">
        <f t="shared" si="7"/>
        <v>0.31174889820642465</v>
      </c>
      <c r="AJ19">
        <f t="shared" si="7"/>
        <v>0.27635798128014072</v>
      </c>
      <c r="AK19">
        <f t="shared" si="7"/>
        <v>0.24770061077840239</v>
      </c>
      <c r="AL19">
        <f t="shared" si="7"/>
        <v>0.23058233450427865</v>
      </c>
      <c r="AM19">
        <f t="shared" si="7"/>
        <v>0.2280491771187137</v>
      </c>
      <c r="AN19">
        <f t="shared" si="7"/>
        <v>0.24091997441635918</v>
      </c>
      <c r="AO19">
        <f t="shared" si="8"/>
        <v>0.26766065489663515</v>
      </c>
      <c r="AP19">
        <f t="shared" si="8"/>
        <v>0.30461977057490397</v>
      </c>
      <c r="AQ19">
        <f t="shared" si="8"/>
        <v>0.34658911524925329</v>
      </c>
      <c r="AR19">
        <f t="shared" si="8"/>
        <v>0.38760335674125401</v>
      </c>
      <c r="AS19">
        <f t="shared" si="8"/>
        <v>0.42185591306364373</v>
      </c>
      <c r="AT19">
        <f t="shared" si="8"/>
        <v>0.44459045517302348</v>
      </c>
      <c r="AU19">
        <f t="shared" si="8"/>
        <v>0.45283116109254523</v>
      </c>
      <c r="AV19">
        <f t="shared" si="8"/>
        <v>0.44583960319770682</v>
      </c>
      <c r="AW19">
        <f t="shared" si="8"/>
        <v>0.42522812132661758</v>
      </c>
      <c r="AX19">
        <f t="shared" si="8"/>
        <v>0.39471227518536933</v>
      </c>
      <c r="AY19">
        <f t="shared" si="8"/>
        <v>0.35954038280748657</v>
      </c>
      <c r="AZ19">
        <f t="shared" si="8"/>
        <v>0.3256877298177942</v>
      </c>
      <c r="BA19">
        <f t="shared" si="8"/>
        <v>0.29893916508087798</v>
      </c>
    </row>
    <row r="20" spans="1:53" x14ac:dyDescent="0.25">
      <c r="A20">
        <f t="shared" si="5"/>
        <v>0.3</v>
      </c>
      <c r="B20">
        <f t="shared" si="2"/>
        <v>0.94199999999999995</v>
      </c>
      <c r="C20">
        <f t="shared" si="4"/>
        <v>1.5548109698357529E-2</v>
      </c>
      <c r="D20">
        <f t="shared" si="9"/>
        <v>0.20641050135609235</v>
      </c>
      <c r="E20">
        <f t="shared" si="9"/>
        <v>0.17400421194000626</v>
      </c>
      <c r="F20">
        <f t="shared" si="9"/>
        <v>0.15256975430709488</v>
      </c>
      <c r="G20">
        <f t="shared" si="9"/>
        <v>0.1454283035024079</v>
      </c>
      <c r="H20">
        <f t="shared" si="9"/>
        <v>0.15371869458592952</v>
      </c>
      <c r="I20">
        <f t="shared" si="9"/>
        <v>0.17622257371232336</v>
      </c>
      <c r="J20">
        <f t="shared" si="9"/>
        <v>0.2095514558198211</v>
      </c>
      <c r="K20">
        <f t="shared" si="9"/>
        <v>0.24866696937431887</v>
      </c>
      <c r="L20">
        <f t="shared" si="9"/>
        <v>0.28765441336067132</v>
      </c>
      <c r="M20">
        <f t="shared" si="9"/>
        <v>0.32063085988900153</v>
      </c>
      <c r="N20">
        <f t="shared" si="9"/>
        <v>0.34264837857338909</v>
      </c>
      <c r="O20">
        <f t="shared" si="9"/>
        <v>0.35045370780989205</v>
      </c>
      <c r="P20">
        <f t="shared" si="9"/>
        <v>0.34298773823885315</v>
      </c>
      <c r="Q20">
        <f t="shared" si="9"/>
        <v>0.32154812112821546</v>
      </c>
      <c r="R20">
        <f t="shared" si="9"/>
        <v>0.28959003590251853</v>
      </c>
      <c r="S20">
        <f t="shared" si="9"/>
        <v>0.25219570560400739</v>
      </c>
      <c r="T20">
        <f t="shared" si="6"/>
        <v>0.21529410724169545</v>
      </c>
      <c r="U20">
        <f t="shared" si="6"/>
        <v>0.18475067734691877</v>
      </c>
      <c r="V20">
        <f t="shared" si="6"/>
        <v>0.16546677309781091</v>
      </c>
      <c r="W20">
        <f t="shared" si="6"/>
        <v>0.16062715157201196</v>
      </c>
      <c r="X20">
        <f t="shared" si="6"/>
        <v>0.17121100399924266</v>
      </c>
      <c r="Y20">
        <f t="shared" si="7"/>
        <v>0.19584161745924852</v>
      </c>
      <c r="Z20">
        <f t="shared" si="7"/>
        <v>0.23099774593636829</v>
      </c>
      <c r="AA20">
        <f t="shared" si="7"/>
        <v>0.27155423826946468</v>
      </c>
      <c r="AB20">
        <f t="shared" si="7"/>
        <v>0.31156891869166004</v>
      </c>
      <c r="AC20">
        <f t="shared" si="7"/>
        <v>0.3451949077214897</v>
      </c>
      <c r="AD20">
        <f t="shared" si="7"/>
        <v>0.3675783119163335</v>
      </c>
      <c r="AE20">
        <f t="shared" si="7"/>
        <v>0.37560345736345779</v>
      </c>
      <c r="AF20">
        <f t="shared" si="7"/>
        <v>0.36837124887236117</v>
      </c>
      <c r="AG20">
        <f t="shared" si="7"/>
        <v>0.34733721088059882</v>
      </c>
      <c r="AH20">
        <f t="shared" si="7"/>
        <v>0.31608801621966537</v>
      </c>
      <c r="AI20">
        <f t="shared" si="7"/>
        <v>0.27979081298072772</v>
      </c>
      <c r="AJ20">
        <f t="shared" si="7"/>
        <v>0.24439989605444382</v>
      </c>
      <c r="AK20">
        <f t="shared" si="7"/>
        <v>0.21574252555270548</v>
      </c>
      <c r="AL20">
        <f t="shared" si="7"/>
        <v>0.19862424927858172</v>
      </c>
      <c r="AM20">
        <f t="shared" si="7"/>
        <v>0.19609109189301677</v>
      </c>
      <c r="AN20">
        <f t="shared" si="7"/>
        <v>0.20896188919066228</v>
      </c>
      <c r="AO20">
        <f t="shared" si="8"/>
        <v>0.23570256967093825</v>
      </c>
      <c r="AP20">
        <f t="shared" si="8"/>
        <v>0.27266168534920704</v>
      </c>
      <c r="AQ20">
        <f t="shared" si="8"/>
        <v>0.31463103002355636</v>
      </c>
      <c r="AR20">
        <f t="shared" si="8"/>
        <v>0.35564527151555708</v>
      </c>
      <c r="AS20">
        <f t="shared" si="8"/>
        <v>0.3898978278379468</v>
      </c>
      <c r="AT20">
        <f t="shared" si="8"/>
        <v>0.4126323699473266</v>
      </c>
      <c r="AU20">
        <f t="shared" si="8"/>
        <v>0.4208730758668483</v>
      </c>
      <c r="AV20">
        <f t="shared" si="8"/>
        <v>0.41388151797200989</v>
      </c>
      <c r="AW20">
        <f t="shared" si="8"/>
        <v>0.39327003610092065</v>
      </c>
      <c r="AX20">
        <f t="shared" si="8"/>
        <v>0.36275418995967246</v>
      </c>
      <c r="AY20">
        <f t="shared" si="8"/>
        <v>0.32758229758178964</v>
      </c>
      <c r="AZ20">
        <f t="shared" si="8"/>
        <v>0.29372964459209727</v>
      </c>
      <c r="BA20">
        <f t="shared" si="8"/>
        <v>0.26698107985518105</v>
      </c>
    </row>
    <row r="21" spans="1:53" x14ac:dyDescent="0.25">
      <c r="A21">
        <f t="shared" si="5"/>
        <v>0.32</v>
      </c>
      <c r="B21">
        <f t="shared" si="2"/>
        <v>1.0048000000000001</v>
      </c>
      <c r="C21">
        <f t="shared" si="4"/>
        <v>1.0132566755164855E-2</v>
      </c>
      <c r="D21">
        <f t="shared" si="9"/>
        <v>0.16901617105758121</v>
      </c>
      <c r="E21">
        <f t="shared" si="9"/>
        <v>0.13660988164149512</v>
      </c>
      <c r="F21">
        <f t="shared" si="9"/>
        <v>0.11517542400858374</v>
      </c>
      <c r="G21">
        <f t="shared" si="9"/>
        <v>0.10803397320389678</v>
      </c>
      <c r="H21">
        <f t="shared" si="9"/>
        <v>0.11632436428741837</v>
      </c>
      <c r="I21">
        <f t="shared" si="9"/>
        <v>0.13882824341381222</v>
      </c>
      <c r="J21">
        <f t="shared" si="9"/>
        <v>0.17215712552130996</v>
      </c>
      <c r="K21">
        <f t="shared" si="9"/>
        <v>0.21127263907580773</v>
      </c>
      <c r="L21">
        <f t="shared" si="9"/>
        <v>0.25026008306216019</v>
      </c>
      <c r="M21">
        <f t="shared" si="9"/>
        <v>0.28323652959049039</v>
      </c>
      <c r="N21">
        <f t="shared" si="9"/>
        <v>0.30525404827487795</v>
      </c>
      <c r="O21">
        <f t="shared" si="9"/>
        <v>0.31305937751138091</v>
      </c>
      <c r="P21">
        <f t="shared" si="9"/>
        <v>0.30559340794034201</v>
      </c>
      <c r="Q21">
        <f t="shared" si="9"/>
        <v>0.28415379082970432</v>
      </c>
      <c r="R21">
        <f t="shared" si="9"/>
        <v>0.25219570560400739</v>
      </c>
      <c r="S21">
        <f t="shared" si="9"/>
        <v>0.21480137530549626</v>
      </c>
      <c r="T21">
        <f t="shared" si="6"/>
        <v>0.17789977694318432</v>
      </c>
      <c r="U21">
        <f t="shared" si="6"/>
        <v>0.14735634704840764</v>
      </c>
      <c r="V21">
        <f t="shared" si="6"/>
        <v>0.12807244279929977</v>
      </c>
      <c r="W21">
        <f t="shared" si="6"/>
        <v>0.12323282127350081</v>
      </c>
      <c r="X21">
        <f t="shared" si="6"/>
        <v>0.1338166737007315</v>
      </c>
      <c r="Y21">
        <f t="shared" si="7"/>
        <v>0.15844728716073736</v>
      </c>
      <c r="Z21">
        <f t="shared" si="7"/>
        <v>0.19360341563785716</v>
      </c>
      <c r="AA21">
        <f t="shared" si="7"/>
        <v>0.23415990797095354</v>
      </c>
      <c r="AB21">
        <f t="shared" si="7"/>
        <v>0.2741745883931489</v>
      </c>
      <c r="AC21">
        <f t="shared" si="7"/>
        <v>0.30780057742297856</v>
      </c>
      <c r="AD21">
        <f t="shared" si="7"/>
        <v>0.33018398161782236</v>
      </c>
      <c r="AE21">
        <f t="shared" si="7"/>
        <v>0.33820912706494666</v>
      </c>
      <c r="AF21">
        <f t="shared" si="7"/>
        <v>0.33097691857385003</v>
      </c>
      <c r="AG21">
        <f t="shared" si="7"/>
        <v>0.30994288058208769</v>
      </c>
      <c r="AH21">
        <f t="shared" si="7"/>
        <v>0.27869368592115423</v>
      </c>
      <c r="AI21">
        <f t="shared" si="7"/>
        <v>0.24239648268221659</v>
      </c>
      <c r="AJ21">
        <f t="shared" si="7"/>
        <v>0.20700556575593268</v>
      </c>
      <c r="AK21">
        <f t="shared" si="7"/>
        <v>0.17834819525419435</v>
      </c>
      <c r="AL21">
        <f t="shared" si="7"/>
        <v>0.16122991898007058</v>
      </c>
      <c r="AM21">
        <f t="shared" si="7"/>
        <v>0.15869676159450563</v>
      </c>
      <c r="AN21">
        <f t="shared" si="7"/>
        <v>0.17156755889215114</v>
      </c>
      <c r="AO21">
        <f t="shared" si="8"/>
        <v>0.19830823937242711</v>
      </c>
      <c r="AP21">
        <f t="shared" si="8"/>
        <v>0.23526735505069593</v>
      </c>
      <c r="AQ21">
        <f t="shared" si="8"/>
        <v>0.27723669972504522</v>
      </c>
      <c r="AR21">
        <f t="shared" si="8"/>
        <v>0.31825094121704595</v>
      </c>
      <c r="AS21">
        <f t="shared" si="8"/>
        <v>0.35250349753943566</v>
      </c>
      <c r="AT21">
        <f t="shared" si="8"/>
        <v>0.37523803964881547</v>
      </c>
      <c r="AU21">
        <f t="shared" si="8"/>
        <v>0.38347874556833716</v>
      </c>
      <c r="AV21">
        <f t="shared" si="8"/>
        <v>0.37648718767349876</v>
      </c>
      <c r="AW21">
        <f t="shared" si="8"/>
        <v>0.35587570580240951</v>
      </c>
      <c r="AX21">
        <f t="shared" si="8"/>
        <v>0.32535985966116132</v>
      </c>
      <c r="AY21">
        <f t="shared" si="8"/>
        <v>0.2901879672832785</v>
      </c>
      <c r="AZ21">
        <f t="shared" si="8"/>
        <v>0.25633531429358614</v>
      </c>
      <c r="BA21">
        <f t="shared" si="8"/>
        <v>0.22958674955666994</v>
      </c>
    </row>
    <row r="22" spans="1:53" x14ac:dyDescent="0.25">
      <c r="A22">
        <f t="shared" si="5"/>
        <v>0.34</v>
      </c>
      <c r="B22">
        <f t="shared" si="2"/>
        <v>1.0676000000000001</v>
      </c>
      <c r="C22">
        <f t="shared" si="4"/>
        <v>2.0143635562516575E-2</v>
      </c>
      <c r="D22">
        <f t="shared" si="9"/>
        <v>0.13211457269526924</v>
      </c>
      <c r="E22">
        <f t="shared" si="9"/>
        <v>9.9708283279183157E-2</v>
      </c>
      <c r="F22">
        <f t="shared" si="9"/>
        <v>7.8273825646271791E-2</v>
      </c>
      <c r="G22">
        <f t="shared" si="9"/>
        <v>7.1132374841584814E-2</v>
      </c>
      <c r="H22">
        <f t="shared" si="9"/>
        <v>7.9422765925106414E-2</v>
      </c>
      <c r="I22">
        <f t="shared" si="9"/>
        <v>0.10192664505150027</v>
      </c>
      <c r="J22">
        <f t="shared" si="9"/>
        <v>0.135255527158998</v>
      </c>
      <c r="K22">
        <f t="shared" si="9"/>
        <v>0.17437104071349577</v>
      </c>
      <c r="L22">
        <f t="shared" si="9"/>
        <v>0.21335848469984825</v>
      </c>
      <c r="M22">
        <f t="shared" si="9"/>
        <v>0.24633493122817846</v>
      </c>
      <c r="N22">
        <f t="shared" si="9"/>
        <v>0.26835244991256602</v>
      </c>
      <c r="O22">
        <f t="shared" si="9"/>
        <v>0.27615777914906892</v>
      </c>
      <c r="P22">
        <f t="shared" si="9"/>
        <v>0.26869180957803002</v>
      </c>
      <c r="Q22">
        <f t="shared" si="9"/>
        <v>0.24725219246739236</v>
      </c>
      <c r="R22">
        <f t="shared" si="9"/>
        <v>0.21529410724169545</v>
      </c>
      <c r="S22">
        <f t="shared" si="9"/>
        <v>0.17789977694318432</v>
      </c>
      <c r="T22">
        <f t="shared" si="6"/>
        <v>0.14099817858087232</v>
      </c>
      <c r="U22">
        <f t="shared" si="6"/>
        <v>0.11045474868609569</v>
      </c>
      <c r="V22">
        <f t="shared" si="6"/>
        <v>9.1170844436987822E-2</v>
      </c>
      <c r="W22">
        <f t="shared" si="6"/>
        <v>8.633122291118886E-2</v>
      </c>
      <c r="X22">
        <f t="shared" si="6"/>
        <v>9.6915075338419546E-2</v>
      </c>
      <c r="Y22">
        <f t="shared" si="7"/>
        <v>0.12154568879842541</v>
      </c>
      <c r="Z22">
        <f t="shared" si="7"/>
        <v>0.15670181727554519</v>
      </c>
      <c r="AA22">
        <f t="shared" si="7"/>
        <v>0.19725830960864157</v>
      </c>
      <c r="AB22">
        <f t="shared" si="7"/>
        <v>0.23727299003083693</v>
      </c>
      <c r="AC22">
        <f t="shared" si="7"/>
        <v>0.27089897906066662</v>
      </c>
      <c r="AD22">
        <f t="shared" si="7"/>
        <v>0.29328238325551043</v>
      </c>
      <c r="AE22">
        <f t="shared" si="7"/>
        <v>0.30130752870263477</v>
      </c>
      <c r="AF22">
        <f t="shared" si="7"/>
        <v>0.29407532021153804</v>
      </c>
      <c r="AG22">
        <f t="shared" si="7"/>
        <v>0.27304128221977575</v>
      </c>
      <c r="AH22">
        <f t="shared" si="7"/>
        <v>0.24179208755884229</v>
      </c>
      <c r="AI22">
        <f t="shared" si="7"/>
        <v>0.20549488431990462</v>
      </c>
      <c r="AJ22">
        <f t="shared" si="7"/>
        <v>0.17010396739362071</v>
      </c>
      <c r="AK22">
        <f t="shared" si="7"/>
        <v>0.14144659689188238</v>
      </c>
      <c r="AL22">
        <f t="shared" si="7"/>
        <v>0.12432832061775861</v>
      </c>
      <c r="AM22">
        <f t="shared" si="7"/>
        <v>0.12179516323219368</v>
      </c>
      <c r="AN22">
        <f t="shared" si="7"/>
        <v>0.13466596052983917</v>
      </c>
      <c r="AO22">
        <f t="shared" si="8"/>
        <v>0.16140664101011518</v>
      </c>
      <c r="AP22">
        <f t="shared" si="8"/>
        <v>0.19836575668838397</v>
      </c>
      <c r="AQ22">
        <f t="shared" si="8"/>
        <v>0.24033510136273326</v>
      </c>
      <c r="AR22">
        <f t="shared" si="8"/>
        <v>0.28134934285473401</v>
      </c>
      <c r="AS22">
        <f t="shared" si="8"/>
        <v>0.31560189917712372</v>
      </c>
      <c r="AT22">
        <f t="shared" si="8"/>
        <v>0.33833644128650348</v>
      </c>
      <c r="AU22">
        <f t="shared" si="8"/>
        <v>0.34657714720602523</v>
      </c>
      <c r="AV22">
        <f t="shared" si="8"/>
        <v>0.33958558931118676</v>
      </c>
      <c r="AW22">
        <f t="shared" si="8"/>
        <v>0.31897410744009752</v>
      </c>
      <c r="AX22">
        <f t="shared" si="8"/>
        <v>0.28845826129884938</v>
      </c>
      <c r="AY22">
        <f t="shared" si="8"/>
        <v>0.25328636892096656</v>
      </c>
      <c r="AZ22">
        <f t="shared" si="8"/>
        <v>0.21943371593127417</v>
      </c>
      <c r="BA22">
        <f t="shared" si="8"/>
        <v>0.19268515119435797</v>
      </c>
    </row>
    <row r="23" spans="1:53" x14ac:dyDescent="0.25">
      <c r="A23">
        <f t="shared" si="5"/>
        <v>0.36000000000000004</v>
      </c>
      <c r="B23">
        <f t="shared" si="2"/>
        <v>1.1304000000000001</v>
      </c>
      <c r="C23">
        <f t="shared" si="4"/>
        <v>4.4244103656197638E-2</v>
      </c>
      <c r="D23">
        <f t="shared" si="9"/>
        <v>0.10157114280049258</v>
      </c>
      <c r="E23">
        <f t="shared" si="9"/>
        <v>6.9164853384406505E-2</v>
      </c>
      <c r="F23">
        <f t="shared" si="9"/>
        <v>4.7730395751495125E-2</v>
      </c>
      <c r="G23">
        <f t="shared" si="9"/>
        <v>4.0588944946808161E-2</v>
      </c>
      <c r="H23">
        <f t="shared" si="9"/>
        <v>4.8879336030329748E-2</v>
      </c>
      <c r="I23">
        <f t="shared" si="9"/>
        <v>7.138321515672362E-2</v>
      </c>
      <c r="J23">
        <f t="shared" si="9"/>
        <v>0.10471209726422133</v>
      </c>
      <c r="K23">
        <f t="shared" si="9"/>
        <v>0.14382761081871911</v>
      </c>
      <c r="L23">
        <f t="shared" si="9"/>
        <v>0.18281505480507157</v>
      </c>
      <c r="M23">
        <f t="shared" si="9"/>
        <v>0.21579150133340183</v>
      </c>
      <c r="N23">
        <f t="shared" si="9"/>
        <v>0.23780902001778934</v>
      </c>
      <c r="O23">
        <f t="shared" si="9"/>
        <v>0.24561434925429229</v>
      </c>
      <c r="P23">
        <f t="shared" si="9"/>
        <v>0.23814837968325336</v>
      </c>
      <c r="Q23">
        <f t="shared" si="9"/>
        <v>0.21670876257261568</v>
      </c>
      <c r="R23">
        <f t="shared" si="9"/>
        <v>0.18475067734691877</v>
      </c>
      <c r="S23">
        <f t="shared" si="9"/>
        <v>0.14735634704840764</v>
      </c>
      <c r="T23">
        <f t="shared" si="6"/>
        <v>0.11045474868609567</v>
      </c>
      <c r="U23">
        <f t="shared" si="6"/>
        <v>7.9911318791319019E-2</v>
      </c>
      <c r="V23">
        <f t="shared" si="6"/>
        <v>6.0627414542211169E-2</v>
      </c>
      <c r="W23">
        <f t="shared" si="6"/>
        <v>5.5787793016412193E-2</v>
      </c>
      <c r="X23">
        <f t="shared" si="6"/>
        <v>6.6371645443642893E-2</v>
      </c>
      <c r="Y23">
        <f t="shared" si="7"/>
        <v>9.1002258903648756E-2</v>
      </c>
      <c r="Z23">
        <f t="shared" si="7"/>
        <v>0.12615838738076854</v>
      </c>
      <c r="AA23">
        <f t="shared" si="7"/>
        <v>0.16671487971386489</v>
      </c>
      <c r="AB23">
        <f t="shared" si="7"/>
        <v>0.20672956013606025</v>
      </c>
      <c r="AC23">
        <f t="shared" si="7"/>
        <v>0.24035554916588991</v>
      </c>
      <c r="AD23">
        <f t="shared" si="7"/>
        <v>0.26273895336073372</v>
      </c>
      <c r="AE23">
        <f t="shared" si="7"/>
        <v>0.27076409880785812</v>
      </c>
      <c r="AF23">
        <f t="shared" si="7"/>
        <v>0.26353189031676139</v>
      </c>
      <c r="AG23">
        <f t="shared" si="7"/>
        <v>0.2424978523249991</v>
      </c>
      <c r="AH23">
        <f t="shared" si="7"/>
        <v>0.21124865766406561</v>
      </c>
      <c r="AI23">
        <f t="shared" si="7"/>
        <v>0.17495145442512797</v>
      </c>
      <c r="AJ23">
        <f t="shared" si="7"/>
        <v>0.13956053749884403</v>
      </c>
      <c r="AK23">
        <f t="shared" si="7"/>
        <v>0.11090316699710571</v>
      </c>
      <c r="AL23">
        <f t="shared" si="7"/>
        <v>9.3784890722981948E-2</v>
      </c>
      <c r="AM23">
        <f t="shared" si="7"/>
        <v>9.1251733337417026E-2</v>
      </c>
      <c r="AN23">
        <f t="shared" si="7"/>
        <v>0.10412253063506252</v>
      </c>
      <c r="AO23">
        <f t="shared" si="8"/>
        <v>0.1308632111153385</v>
      </c>
      <c r="AP23">
        <f t="shared" si="8"/>
        <v>0.16782232679360728</v>
      </c>
      <c r="AQ23">
        <f t="shared" si="8"/>
        <v>0.2097916714679566</v>
      </c>
      <c r="AR23">
        <f t="shared" si="8"/>
        <v>0.2508059129599573</v>
      </c>
      <c r="AS23">
        <f t="shared" si="8"/>
        <v>0.28505846928234713</v>
      </c>
      <c r="AT23">
        <f t="shared" si="8"/>
        <v>0.30779301139172682</v>
      </c>
      <c r="AU23">
        <f t="shared" si="8"/>
        <v>0.31603371731124852</v>
      </c>
      <c r="AV23">
        <f t="shared" si="8"/>
        <v>0.30904215941641011</v>
      </c>
      <c r="AW23">
        <f t="shared" si="8"/>
        <v>0.28843067754532087</v>
      </c>
      <c r="AX23">
        <f t="shared" si="8"/>
        <v>0.25791483140407273</v>
      </c>
      <c r="AY23">
        <f t="shared" si="8"/>
        <v>0.22274293902618986</v>
      </c>
      <c r="AZ23">
        <f t="shared" si="8"/>
        <v>0.18889028603649752</v>
      </c>
      <c r="BA23">
        <f t="shared" si="8"/>
        <v>0.16214172129958129</v>
      </c>
    </row>
    <row r="24" spans="1:53" x14ac:dyDescent="0.25">
      <c r="A24">
        <f t="shared" si="5"/>
        <v>0.38000000000000006</v>
      </c>
      <c r="B24">
        <f t="shared" si="2"/>
        <v>1.1932000000000003</v>
      </c>
      <c r="C24">
        <f t="shared" si="4"/>
        <v>7.894567909172516E-2</v>
      </c>
      <c r="D24">
        <f t="shared" si="9"/>
        <v>8.2287238551384728E-2</v>
      </c>
      <c r="E24">
        <f t="shared" si="9"/>
        <v>4.9880949135298641E-2</v>
      </c>
      <c r="F24">
        <f t="shared" si="9"/>
        <v>2.8446491502387268E-2</v>
      </c>
      <c r="G24">
        <f t="shared" si="9"/>
        <v>2.1305040697700298E-2</v>
      </c>
      <c r="H24">
        <f t="shared" si="9"/>
        <v>2.9595431781221891E-2</v>
      </c>
      <c r="I24">
        <f t="shared" si="9"/>
        <v>5.2099310907615763E-2</v>
      </c>
      <c r="J24">
        <f t="shared" si="9"/>
        <v>8.5428193015113466E-2</v>
      </c>
      <c r="K24">
        <f t="shared" si="9"/>
        <v>0.12454370656961125</v>
      </c>
      <c r="L24">
        <f t="shared" si="9"/>
        <v>0.16353115055596373</v>
      </c>
      <c r="M24">
        <f t="shared" si="9"/>
        <v>0.19650759708429397</v>
      </c>
      <c r="N24">
        <f t="shared" si="9"/>
        <v>0.21852511576868147</v>
      </c>
      <c r="O24">
        <f t="shared" si="9"/>
        <v>0.22633044500518446</v>
      </c>
      <c r="P24">
        <f t="shared" si="9"/>
        <v>0.21886447543414547</v>
      </c>
      <c r="Q24">
        <f t="shared" si="9"/>
        <v>0.19742485832350781</v>
      </c>
      <c r="R24">
        <f t="shared" si="9"/>
        <v>0.16546677309781088</v>
      </c>
      <c r="S24">
        <f t="shared" si="9"/>
        <v>0.12807244279929977</v>
      </c>
      <c r="T24">
        <f t="shared" si="6"/>
        <v>9.1170844436987808E-2</v>
      </c>
      <c r="U24">
        <f t="shared" si="6"/>
        <v>6.0627414542211169E-2</v>
      </c>
      <c r="V24">
        <f t="shared" si="6"/>
        <v>4.1343510293103305E-2</v>
      </c>
      <c r="W24">
        <f t="shared" si="6"/>
        <v>3.6503888767304336E-2</v>
      </c>
      <c r="X24">
        <f t="shared" si="6"/>
        <v>4.7087741194535029E-2</v>
      </c>
      <c r="Y24">
        <f t="shared" si="7"/>
        <v>7.1718354654540892E-2</v>
      </c>
      <c r="Z24">
        <f t="shared" si="7"/>
        <v>0.10687448313166067</v>
      </c>
      <c r="AA24">
        <f t="shared" si="7"/>
        <v>0.14743097546475706</v>
      </c>
      <c r="AB24">
        <f t="shared" si="7"/>
        <v>0.18744565588695239</v>
      </c>
      <c r="AC24">
        <f t="shared" si="7"/>
        <v>0.22107164491678208</v>
      </c>
      <c r="AD24">
        <f t="shared" si="7"/>
        <v>0.24345504911162588</v>
      </c>
      <c r="AE24">
        <f t="shared" si="7"/>
        <v>0.2514801945587502</v>
      </c>
      <c r="AF24">
        <f t="shared" si="7"/>
        <v>0.24424798606765358</v>
      </c>
      <c r="AG24">
        <f t="shared" si="7"/>
        <v>0.22321394807589123</v>
      </c>
      <c r="AH24">
        <f t="shared" si="7"/>
        <v>0.19196475341495778</v>
      </c>
      <c r="AI24">
        <f t="shared" si="7"/>
        <v>0.1556675501760201</v>
      </c>
      <c r="AJ24">
        <f t="shared" si="7"/>
        <v>0.12027663324973618</v>
      </c>
      <c r="AK24">
        <f t="shared" si="7"/>
        <v>9.1619262747997865E-2</v>
      </c>
      <c r="AL24">
        <f t="shared" si="7"/>
        <v>7.4500986473874098E-2</v>
      </c>
      <c r="AM24">
        <f t="shared" si="7"/>
        <v>7.1967829088309163E-2</v>
      </c>
      <c r="AN24">
        <f t="shared" si="7"/>
        <v>8.4838626385954671E-2</v>
      </c>
      <c r="AO24">
        <f t="shared" si="8"/>
        <v>0.11157930686623065</v>
      </c>
      <c r="AP24">
        <f t="shared" si="8"/>
        <v>0.14853842254449945</v>
      </c>
      <c r="AQ24">
        <f t="shared" si="8"/>
        <v>0.19050776721884874</v>
      </c>
      <c r="AR24">
        <f t="shared" si="8"/>
        <v>0.23152200871084946</v>
      </c>
      <c r="AS24">
        <f t="shared" si="8"/>
        <v>0.26577456503323921</v>
      </c>
      <c r="AT24">
        <f t="shared" si="8"/>
        <v>0.28850910714261896</v>
      </c>
      <c r="AU24">
        <f t="shared" si="8"/>
        <v>0.29674981306214065</v>
      </c>
      <c r="AV24">
        <f t="shared" si="8"/>
        <v>0.28975825516730225</v>
      </c>
      <c r="AW24">
        <f t="shared" si="8"/>
        <v>0.269146773296213</v>
      </c>
      <c r="AX24">
        <f t="shared" si="8"/>
        <v>0.23863092715496484</v>
      </c>
      <c r="AY24">
        <f t="shared" si="8"/>
        <v>0.20345903477708202</v>
      </c>
      <c r="AZ24">
        <f t="shared" si="8"/>
        <v>0.16960638178738965</v>
      </c>
      <c r="BA24">
        <f t="shared" si="8"/>
        <v>0.14285781705047346</v>
      </c>
    </row>
    <row r="25" spans="1:53" x14ac:dyDescent="0.25">
      <c r="A25">
        <f t="shared" si="5"/>
        <v>0.40000000000000008</v>
      </c>
      <c r="B25">
        <f t="shared" si="2"/>
        <v>1.2560000000000002</v>
      </c>
      <c r="C25">
        <f t="shared" si="4"/>
        <v>0.11914455885232698</v>
      </c>
      <c r="D25">
        <f t="shared" si="9"/>
        <v>7.7447617025585752E-2</v>
      </c>
      <c r="E25">
        <f t="shared" si="9"/>
        <v>4.5041327609499672E-2</v>
      </c>
      <c r="F25">
        <f t="shared" si="9"/>
        <v>2.3606869976588295E-2</v>
      </c>
      <c r="G25">
        <f t="shared" si="9"/>
        <v>1.6465419171901328E-2</v>
      </c>
      <c r="H25">
        <f t="shared" si="9"/>
        <v>2.4755810255422919E-2</v>
      </c>
      <c r="I25">
        <f t="shared" si="9"/>
        <v>4.7259689381816787E-2</v>
      </c>
      <c r="J25">
        <f t="shared" si="9"/>
        <v>8.0588571489314503E-2</v>
      </c>
      <c r="K25">
        <f t="shared" si="9"/>
        <v>0.11970408504381227</v>
      </c>
      <c r="L25">
        <f t="shared" si="9"/>
        <v>0.15869152903016473</v>
      </c>
      <c r="M25">
        <f t="shared" si="9"/>
        <v>0.19166797555849499</v>
      </c>
      <c r="N25">
        <f t="shared" si="9"/>
        <v>0.2136854942428825</v>
      </c>
      <c r="O25">
        <f t="shared" si="9"/>
        <v>0.22149082347938545</v>
      </c>
      <c r="P25">
        <f t="shared" si="9"/>
        <v>0.21402485390834652</v>
      </c>
      <c r="Q25">
        <f t="shared" si="9"/>
        <v>0.19258523679770886</v>
      </c>
      <c r="R25">
        <f t="shared" si="9"/>
        <v>0.16062715157201193</v>
      </c>
      <c r="S25">
        <f t="shared" si="9"/>
        <v>0.12323282127350081</v>
      </c>
      <c r="T25">
        <f t="shared" si="6"/>
        <v>8.6331222911188832E-2</v>
      </c>
      <c r="U25">
        <f t="shared" si="6"/>
        <v>5.5787793016412193E-2</v>
      </c>
      <c r="V25">
        <f t="shared" si="6"/>
        <v>3.6503888767304336E-2</v>
      </c>
      <c r="W25">
        <f t="shared" si="6"/>
        <v>3.1664267241505367E-2</v>
      </c>
      <c r="X25">
        <f t="shared" si="6"/>
        <v>4.224811966873606E-2</v>
      </c>
      <c r="Y25">
        <f t="shared" si="7"/>
        <v>6.6878733128741916E-2</v>
      </c>
      <c r="Z25">
        <f t="shared" si="7"/>
        <v>0.1020348616058617</v>
      </c>
      <c r="AA25">
        <f t="shared" si="7"/>
        <v>0.14259135393895808</v>
      </c>
      <c r="AB25">
        <f t="shared" si="7"/>
        <v>0.18260603436115341</v>
      </c>
      <c r="AC25">
        <f t="shared" si="7"/>
        <v>0.21623202339098313</v>
      </c>
      <c r="AD25">
        <f t="shared" si="7"/>
        <v>0.23861542758582693</v>
      </c>
      <c r="AE25">
        <f t="shared" si="7"/>
        <v>0.24664057303295123</v>
      </c>
      <c r="AF25">
        <f t="shared" si="7"/>
        <v>0.23940836454185457</v>
      </c>
      <c r="AG25">
        <f t="shared" si="7"/>
        <v>0.21837432655009223</v>
      </c>
      <c r="AH25">
        <f t="shared" si="7"/>
        <v>0.18712513188915877</v>
      </c>
      <c r="AI25">
        <f t="shared" si="7"/>
        <v>0.15082792865022113</v>
      </c>
      <c r="AJ25">
        <f t="shared" si="7"/>
        <v>0.11543701172393721</v>
      </c>
      <c r="AK25">
        <f t="shared" si="7"/>
        <v>8.6779641222198889E-2</v>
      </c>
      <c r="AL25">
        <f t="shared" si="7"/>
        <v>6.9661364948075122E-2</v>
      </c>
      <c r="AM25">
        <f t="shared" si="7"/>
        <v>6.7128207562510187E-2</v>
      </c>
      <c r="AN25">
        <f t="shared" ref="AN25:BA40" si="10">($F$2*2+(POWER($B25,2)-$F$2*IF($I$2,SIN($H$2 * 3.14*$B25),COS($H$2 * 3.14*$B25)))+(POWER(AN$4,2)-$F$2*IF($I$2,SIN($H$2 * 3.14*AN$4),COS($H$2 * 3.14*AN$4))))/$G$2</f>
        <v>7.9999004860155695E-2</v>
      </c>
      <c r="AO25">
        <f t="shared" si="10"/>
        <v>0.10673968534043166</v>
      </c>
      <c r="AP25">
        <f t="shared" si="10"/>
        <v>0.14369880101870047</v>
      </c>
      <c r="AQ25">
        <f t="shared" si="10"/>
        <v>0.18566814569304976</v>
      </c>
      <c r="AR25">
        <f t="shared" si="10"/>
        <v>0.22668238718505052</v>
      </c>
      <c r="AS25">
        <f t="shared" si="10"/>
        <v>0.26093494350744023</v>
      </c>
      <c r="AT25">
        <f t="shared" si="10"/>
        <v>0.28366948561682004</v>
      </c>
      <c r="AU25">
        <f t="shared" si="10"/>
        <v>0.29191019153634173</v>
      </c>
      <c r="AV25">
        <f t="shared" si="10"/>
        <v>0.28491863364150327</v>
      </c>
      <c r="AW25">
        <f t="shared" si="10"/>
        <v>0.26430715177041397</v>
      </c>
      <c r="AX25">
        <f t="shared" si="10"/>
        <v>0.23379130562916586</v>
      </c>
      <c r="AY25">
        <f t="shared" si="10"/>
        <v>0.19861941325128307</v>
      </c>
      <c r="AZ25">
        <f t="shared" si="10"/>
        <v>0.16476676026159068</v>
      </c>
      <c r="BA25">
        <f t="shared" si="10"/>
        <v>0.13801819552467448</v>
      </c>
    </row>
    <row r="26" spans="1:53" x14ac:dyDescent="0.25">
      <c r="A26">
        <f t="shared" si="5"/>
        <v>0.4200000000000001</v>
      </c>
      <c r="B26">
        <f t="shared" si="2"/>
        <v>1.3188000000000004</v>
      </c>
      <c r="C26">
        <f t="shared" si="4"/>
        <v>0.15890503174108492</v>
      </c>
      <c r="D26">
        <f t="shared" si="9"/>
        <v>8.8031469452816452E-2</v>
      </c>
      <c r="E26">
        <f t="shared" si="9"/>
        <v>5.5625180036730365E-2</v>
      </c>
      <c r="F26">
        <f t="shared" si="9"/>
        <v>3.4190722403818992E-2</v>
      </c>
      <c r="G26">
        <f t="shared" si="9"/>
        <v>2.7049271599132022E-2</v>
      </c>
      <c r="H26">
        <f t="shared" si="9"/>
        <v>3.5339662682653615E-2</v>
      </c>
      <c r="I26">
        <f t="shared" si="9"/>
        <v>5.7843541809047487E-2</v>
      </c>
      <c r="J26">
        <f t="shared" si="9"/>
        <v>9.1172423916545189E-2</v>
      </c>
      <c r="K26">
        <f t="shared" si="9"/>
        <v>0.13028793747104297</v>
      </c>
      <c r="L26">
        <f t="shared" si="9"/>
        <v>0.16927538145739543</v>
      </c>
      <c r="M26">
        <f t="shared" si="9"/>
        <v>0.20225182798572569</v>
      </c>
      <c r="N26">
        <f t="shared" si="9"/>
        <v>0.2242693466701132</v>
      </c>
      <c r="O26">
        <f t="shared" si="9"/>
        <v>0.23207467590661615</v>
      </c>
      <c r="P26">
        <f t="shared" si="9"/>
        <v>0.22460870633557722</v>
      </c>
      <c r="Q26">
        <f t="shared" si="9"/>
        <v>0.20316908922493954</v>
      </c>
      <c r="R26">
        <f t="shared" si="9"/>
        <v>0.17121100399924263</v>
      </c>
      <c r="S26">
        <f t="shared" ref="S26:AH41" si="11">($F$2*2+(POWER($B26,2)-$F$2*IF($I$2,SIN($H$2 * 3.14*$B26),COS($H$2 * 3.14*$B26)))+(POWER(S$4,2)-$F$2*IF($I$2,SIN($H$2 * 3.14*S$4),COS($H$2 * 3.14*S$4))))/$G$2</f>
        <v>0.1338166737007315</v>
      </c>
      <c r="T26">
        <f t="shared" si="11"/>
        <v>9.6915075338419532E-2</v>
      </c>
      <c r="U26">
        <f t="shared" si="11"/>
        <v>6.6371645443642893E-2</v>
      </c>
      <c r="V26">
        <f t="shared" si="11"/>
        <v>4.7087741194535029E-2</v>
      </c>
      <c r="W26">
        <f t="shared" si="11"/>
        <v>4.224811966873606E-2</v>
      </c>
      <c r="X26">
        <f t="shared" si="11"/>
        <v>5.2831972095966753E-2</v>
      </c>
      <c r="Y26">
        <f t="shared" si="11"/>
        <v>7.7462585555972616E-2</v>
      </c>
      <c r="Z26">
        <f t="shared" si="11"/>
        <v>0.1126187140330924</v>
      </c>
      <c r="AA26">
        <f t="shared" si="11"/>
        <v>0.15317520636618875</v>
      </c>
      <c r="AB26">
        <f t="shared" si="11"/>
        <v>0.19318988678838411</v>
      </c>
      <c r="AC26">
        <f t="shared" si="11"/>
        <v>0.22681587581821383</v>
      </c>
      <c r="AD26">
        <f t="shared" si="11"/>
        <v>0.24919928001305763</v>
      </c>
      <c r="AE26">
        <f t="shared" si="11"/>
        <v>0.25722442546018193</v>
      </c>
      <c r="AF26">
        <f t="shared" si="11"/>
        <v>0.24999221696908527</v>
      </c>
      <c r="AG26">
        <f t="shared" si="11"/>
        <v>0.22895817897732293</v>
      </c>
      <c r="AH26">
        <f t="shared" si="11"/>
        <v>0.19770898431638947</v>
      </c>
      <c r="AI26">
        <f t="shared" ref="AI26:AX41" si="12">($F$2*2+(POWER($B26,2)-$F$2*IF($I$2,SIN($H$2 * 3.14*$B26),COS($H$2 * 3.14*$B26)))+(POWER(AI$4,2)-$F$2*IF($I$2,SIN($H$2 * 3.14*AI$4),COS($H$2 * 3.14*AI$4))))/$G$2</f>
        <v>0.16141178107745183</v>
      </c>
      <c r="AJ26">
        <f t="shared" si="12"/>
        <v>0.12602086415116789</v>
      </c>
      <c r="AK26">
        <f t="shared" si="12"/>
        <v>9.7363493649429589E-2</v>
      </c>
      <c r="AL26">
        <f t="shared" si="12"/>
        <v>8.0245217375305808E-2</v>
      </c>
      <c r="AM26">
        <f t="shared" si="12"/>
        <v>7.7712059989740886E-2</v>
      </c>
      <c r="AN26">
        <f t="shared" si="12"/>
        <v>9.0582857287386395E-2</v>
      </c>
      <c r="AO26">
        <f t="shared" si="12"/>
        <v>0.11732353776766236</v>
      </c>
      <c r="AP26">
        <f t="shared" si="12"/>
        <v>0.15428265344593117</v>
      </c>
      <c r="AQ26">
        <f t="shared" si="12"/>
        <v>0.19625199812028046</v>
      </c>
      <c r="AR26">
        <f t="shared" si="12"/>
        <v>0.23726623961228122</v>
      </c>
      <c r="AS26">
        <f t="shared" si="12"/>
        <v>0.27151879593467093</v>
      </c>
      <c r="AT26">
        <f t="shared" si="12"/>
        <v>0.29425333804405068</v>
      </c>
      <c r="AU26">
        <f t="shared" si="12"/>
        <v>0.30249404396357243</v>
      </c>
      <c r="AV26">
        <f t="shared" si="12"/>
        <v>0.29550248606873397</v>
      </c>
      <c r="AW26">
        <f t="shared" si="12"/>
        <v>0.27489100419764467</v>
      </c>
      <c r="AX26">
        <f t="shared" si="12"/>
        <v>0.24437515805639656</v>
      </c>
      <c r="AY26">
        <f t="shared" si="10"/>
        <v>0.20920326567851377</v>
      </c>
      <c r="AZ26">
        <f t="shared" si="10"/>
        <v>0.17535061268882138</v>
      </c>
      <c r="BA26">
        <f t="shared" si="10"/>
        <v>0.14860204795190518</v>
      </c>
    </row>
    <row r="27" spans="1:53" x14ac:dyDescent="0.25">
      <c r="A27">
        <f t="shared" si="5"/>
        <v>0.44000000000000011</v>
      </c>
      <c r="B27">
        <f t="shared" si="2"/>
        <v>1.3816000000000004</v>
      </c>
      <c r="C27">
        <f t="shared" ref="C27:C42" si="13">($F$2*2+(POWER($B27,2)-$F$2*COS($H$2 * 3.14*$B27))+(POWER(C$4,2)-$F$2*COS($H$2 * 3.14*C$4)))/$G$2</f>
        <v>0.19237080674637747</v>
      </c>
      <c r="D27">
        <f t="shared" ref="D27:S42" si="14">($F$2*2+(POWER($B27,2)-$F$2*IF($I$2,SIN($H$2 * 3.14*$B27),COS($H$2 * 3.14*$B27)))+(POWER(D$4,2)-$F$2*IF($I$2,SIN($H$2 * 3.14*D$4),COS($H$2 * 3.14*D$4))))/$G$2</f>
        <v>0.11266208291282231</v>
      </c>
      <c r="E27">
        <f t="shared" si="14"/>
        <v>8.0255793496736241E-2</v>
      </c>
      <c r="F27">
        <f t="shared" si="14"/>
        <v>5.8821335863824854E-2</v>
      </c>
      <c r="G27">
        <f t="shared" si="14"/>
        <v>5.1679885059137884E-2</v>
      </c>
      <c r="H27">
        <f t="shared" si="14"/>
        <v>5.9970276142659477E-2</v>
      </c>
      <c r="I27">
        <f t="shared" si="14"/>
        <v>8.2474155269053356E-2</v>
      </c>
      <c r="J27">
        <f t="shared" si="14"/>
        <v>0.11580303737655105</v>
      </c>
      <c r="K27">
        <f t="shared" si="14"/>
        <v>0.15491855093104884</v>
      </c>
      <c r="L27">
        <f t="shared" si="14"/>
        <v>0.19390599491740129</v>
      </c>
      <c r="M27">
        <f t="shared" si="14"/>
        <v>0.22688244144573155</v>
      </c>
      <c r="N27">
        <f t="shared" si="14"/>
        <v>0.24889996013011906</v>
      </c>
      <c r="O27">
        <f t="shared" si="14"/>
        <v>0.25670528936662201</v>
      </c>
      <c r="P27">
        <f t="shared" si="14"/>
        <v>0.24923931979558309</v>
      </c>
      <c r="Q27">
        <f t="shared" si="14"/>
        <v>0.2277997026849454</v>
      </c>
      <c r="R27">
        <f t="shared" si="14"/>
        <v>0.1958416174592485</v>
      </c>
      <c r="S27">
        <f t="shared" si="14"/>
        <v>0.15844728716073736</v>
      </c>
      <c r="T27">
        <f t="shared" si="11"/>
        <v>0.12154568879842539</v>
      </c>
      <c r="U27">
        <f t="shared" si="11"/>
        <v>9.1002258903648756E-2</v>
      </c>
      <c r="V27">
        <f t="shared" si="11"/>
        <v>7.1718354654540892E-2</v>
      </c>
      <c r="W27">
        <f t="shared" si="11"/>
        <v>6.6878733128741916E-2</v>
      </c>
      <c r="X27">
        <f t="shared" si="11"/>
        <v>7.7462585555972616E-2</v>
      </c>
      <c r="Y27">
        <f t="shared" si="11"/>
        <v>0.10209319901597848</v>
      </c>
      <c r="Z27">
        <f t="shared" si="11"/>
        <v>0.13724932749309826</v>
      </c>
      <c r="AA27">
        <f t="shared" si="11"/>
        <v>0.17780581982619462</v>
      </c>
      <c r="AB27">
        <f t="shared" si="11"/>
        <v>0.21782050024838998</v>
      </c>
      <c r="AC27">
        <f t="shared" si="11"/>
        <v>0.25144648927821966</v>
      </c>
      <c r="AD27">
        <f t="shared" si="11"/>
        <v>0.27382989347306347</v>
      </c>
      <c r="AE27">
        <f t="shared" si="11"/>
        <v>0.28185503892018782</v>
      </c>
      <c r="AF27">
        <f t="shared" si="11"/>
        <v>0.27462283042909114</v>
      </c>
      <c r="AG27">
        <f t="shared" si="11"/>
        <v>0.25358879243732879</v>
      </c>
      <c r="AH27">
        <f t="shared" si="11"/>
        <v>0.22233959777639534</v>
      </c>
      <c r="AI27">
        <f t="shared" si="12"/>
        <v>0.18604239453745769</v>
      </c>
      <c r="AJ27">
        <f t="shared" si="12"/>
        <v>0.15065147761117376</v>
      </c>
      <c r="AK27">
        <f t="shared" si="12"/>
        <v>0.12199410710943544</v>
      </c>
      <c r="AL27">
        <f t="shared" si="12"/>
        <v>0.10487583083531167</v>
      </c>
      <c r="AM27">
        <f t="shared" si="12"/>
        <v>0.10234267344974675</v>
      </c>
      <c r="AN27">
        <f t="shared" si="12"/>
        <v>0.11521347074739224</v>
      </c>
      <c r="AO27">
        <f t="shared" si="12"/>
        <v>0.14195415122766822</v>
      </c>
      <c r="AP27">
        <f t="shared" si="12"/>
        <v>0.17891326690593701</v>
      </c>
      <c r="AQ27">
        <f t="shared" si="12"/>
        <v>0.22088261158028633</v>
      </c>
      <c r="AR27">
        <f t="shared" si="12"/>
        <v>0.26189685307228705</v>
      </c>
      <c r="AS27">
        <f t="shared" si="12"/>
        <v>0.29614940939467682</v>
      </c>
      <c r="AT27">
        <f t="shared" si="12"/>
        <v>0.31888395150405657</v>
      </c>
      <c r="AU27">
        <f t="shared" si="12"/>
        <v>0.32712465742357827</v>
      </c>
      <c r="AV27">
        <f t="shared" si="12"/>
        <v>0.32013309952873981</v>
      </c>
      <c r="AW27">
        <f t="shared" si="12"/>
        <v>0.29952161765765056</v>
      </c>
      <c r="AX27">
        <f t="shared" si="12"/>
        <v>0.26900577151640243</v>
      </c>
      <c r="AY27">
        <f t="shared" si="10"/>
        <v>0.23383387913851961</v>
      </c>
      <c r="AZ27">
        <f t="shared" si="10"/>
        <v>0.19998122614882724</v>
      </c>
      <c r="BA27">
        <f t="shared" si="10"/>
        <v>0.17323266141191104</v>
      </c>
    </row>
    <row r="28" spans="1:53" x14ac:dyDescent="0.25">
      <c r="A28">
        <f t="shared" si="5"/>
        <v>0.46000000000000013</v>
      </c>
      <c r="B28">
        <f t="shared" si="2"/>
        <v>1.4444000000000006</v>
      </c>
      <c r="C28">
        <f t="shared" si="13"/>
        <v>0.21466414777706885</v>
      </c>
      <c r="D28">
        <f t="shared" si="14"/>
        <v>0.14781821138994211</v>
      </c>
      <c r="E28">
        <f t="shared" si="14"/>
        <v>0.11541192197385602</v>
      </c>
      <c r="F28">
        <f t="shared" si="14"/>
        <v>9.3977464340944644E-2</v>
      </c>
      <c r="G28">
        <f t="shared" si="14"/>
        <v>8.6836013536257681E-2</v>
      </c>
      <c r="H28">
        <f t="shared" si="14"/>
        <v>9.5126404619779267E-2</v>
      </c>
      <c r="I28">
        <f t="shared" si="14"/>
        <v>0.11763028374617314</v>
      </c>
      <c r="J28">
        <f t="shared" si="14"/>
        <v>0.15095916585367086</v>
      </c>
      <c r="K28">
        <f t="shared" si="14"/>
        <v>0.19007467940816863</v>
      </c>
      <c r="L28">
        <f t="shared" si="14"/>
        <v>0.22906212339452112</v>
      </c>
      <c r="M28">
        <f t="shared" si="14"/>
        <v>0.26203856992285135</v>
      </c>
      <c r="N28">
        <f t="shared" si="14"/>
        <v>0.28405608860723885</v>
      </c>
      <c r="O28">
        <f t="shared" si="14"/>
        <v>0.29186141784374181</v>
      </c>
      <c r="P28">
        <f t="shared" si="14"/>
        <v>0.28439544827270291</v>
      </c>
      <c r="Q28">
        <f t="shared" si="14"/>
        <v>0.26295583116206522</v>
      </c>
      <c r="R28">
        <f t="shared" si="14"/>
        <v>0.23099774593636829</v>
      </c>
      <c r="S28">
        <f t="shared" si="14"/>
        <v>0.19360341563785716</v>
      </c>
      <c r="T28">
        <f t="shared" si="11"/>
        <v>0.15670181727554519</v>
      </c>
      <c r="U28">
        <f t="shared" si="11"/>
        <v>0.12615838738076854</v>
      </c>
      <c r="V28">
        <f t="shared" si="11"/>
        <v>0.10687448313166069</v>
      </c>
      <c r="W28">
        <f t="shared" si="11"/>
        <v>0.10203486160586171</v>
      </c>
      <c r="X28">
        <f t="shared" si="11"/>
        <v>0.11261871403309241</v>
      </c>
      <c r="Y28">
        <f t="shared" si="11"/>
        <v>0.13724932749309826</v>
      </c>
      <c r="Z28">
        <f t="shared" si="11"/>
        <v>0.17240545597021806</v>
      </c>
      <c r="AA28">
        <f t="shared" si="11"/>
        <v>0.21296194830331444</v>
      </c>
      <c r="AB28">
        <f t="shared" si="11"/>
        <v>0.2529766287255098</v>
      </c>
      <c r="AC28">
        <f t="shared" si="11"/>
        <v>0.28660261775533946</v>
      </c>
      <c r="AD28">
        <f t="shared" si="11"/>
        <v>0.30898602195018326</v>
      </c>
      <c r="AE28">
        <f t="shared" si="11"/>
        <v>0.31701116739730761</v>
      </c>
      <c r="AF28">
        <f t="shared" si="11"/>
        <v>0.30977895890621093</v>
      </c>
      <c r="AG28">
        <f t="shared" si="11"/>
        <v>0.28874492091444859</v>
      </c>
      <c r="AH28">
        <f t="shared" si="11"/>
        <v>0.25749572625351513</v>
      </c>
      <c r="AI28">
        <f t="shared" si="12"/>
        <v>0.22119852301457749</v>
      </c>
      <c r="AJ28">
        <f t="shared" si="12"/>
        <v>0.18580760608829358</v>
      </c>
      <c r="AK28">
        <f t="shared" si="12"/>
        <v>0.15715023558655525</v>
      </c>
      <c r="AL28">
        <f t="shared" si="12"/>
        <v>0.14003195931243148</v>
      </c>
      <c r="AM28">
        <f t="shared" si="12"/>
        <v>0.13749880192686653</v>
      </c>
      <c r="AN28">
        <f t="shared" si="12"/>
        <v>0.15036959922451204</v>
      </c>
      <c r="AO28">
        <f t="shared" si="12"/>
        <v>0.17711027970478802</v>
      </c>
      <c r="AP28">
        <f t="shared" si="12"/>
        <v>0.21406939538305683</v>
      </c>
      <c r="AQ28">
        <f t="shared" si="12"/>
        <v>0.25603874005740612</v>
      </c>
      <c r="AR28">
        <f t="shared" si="12"/>
        <v>0.29705298154940685</v>
      </c>
      <c r="AS28">
        <f t="shared" si="12"/>
        <v>0.33130553787179662</v>
      </c>
      <c r="AT28">
        <f t="shared" si="12"/>
        <v>0.35404007998117637</v>
      </c>
      <c r="AU28">
        <f t="shared" si="12"/>
        <v>0.36228078590069807</v>
      </c>
      <c r="AV28">
        <f t="shared" si="12"/>
        <v>0.3552892280058596</v>
      </c>
      <c r="AW28">
        <f t="shared" si="12"/>
        <v>0.3346777461347703</v>
      </c>
      <c r="AX28">
        <f t="shared" si="12"/>
        <v>0.30416189999352222</v>
      </c>
      <c r="AY28">
        <f t="shared" si="10"/>
        <v>0.2689900076156394</v>
      </c>
      <c r="AZ28">
        <f t="shared" si="10"/>
        <v>0.23513735462594704</v>
      </c>
      <c r="BA28">
        <f t="shared" si="10"/>
        <v>0.20838878988903084</v>
      </c>
    </row>
    <row r="29" spans="1:53" x14ac:dyDescent="0.25">
      <c r="A29">
        <f t="shared" si="5"/>
        <v>0.48000000000000015</v>
      </c>
      <c r="B29">
        <f t="shared" si="2"/>
        <v>1.5072000000000005</v>
      </c>
      <c r="C29">
        <f t="shared" si="13"/>
        <v>0.22263476779019173</v>
      </c>
      <c r="D29">
        <f t="shared" si="14"/>
        <v>0.18837470372303847</v>
      </c>
      <c r="E29">
        <f t="shared" si="14"/>
        <v>0.15596841430695238</v>
      </c>
      <c r="F29">
        <f t="shared" si="14"/>
        <v>0.13453395667404103</v>
      </c>
      <c r="G29">
        <f t="shared" si="14"/>
        <v>0.12739250586935405</v>
      </c>
      <c r="H29">
        <f t="shared" si="14"/>
        <v>0.13568289695287564</v>
      </c>
      <c r="I29">
        <f t="shared" si="14"/>
        <v>0.15818677607926951</v>
      </c>
      <c r="J29">
        <f t="shared" si="14"/>
        <v>0.19151565818676722</v>
      </c>
      <c r="K29">
        <f t="shared" si="14"/>
        <v>0.23063117174126499</v>
      </c>
      <c r="L29">
        <f t="shared" si="14"/>
        <v>0.26961861572761747</v>
      </c>
      <c r="M29">
        <f t="shared" si="14"/>
        <v>0.30259506225594768</v>
      </c>
      <c r="N29">
        <f t="shared" si="14"/>
        <v>0.32461258094033524</v>
      </c>
      <c r="O29">
        <f t="shared" si="14"/>
        <v>0.33241791017683814</v>
      </c>
      <c r="P29">
        <f t="shared" si="14"/>
        <v>0.32495194060579924</v>
      </c>
      <c r="Q29">
        <f t="shared" si="14"/>
        <v>0.30351232349516161</v>
      </c>
      <c r="R29">
        <f t="shared" si="14"/>
        <v>0.27155423826946468</v>
      </c>
      <c r="S29">
        <f t="shared" si="14"/>
        <v>0.23415990797095354</v>
      </c>
      <c r="T29">
        <f t="shared" si="11"/>
        <v>0.19725830960864157</v>
      </c>
      <c r="U29">
        <f t="shared" si="11"/>
        <v>0.16671487971386489</v>
      </c>
      <c r="V29">
        <f t="shared" si="11"/>
        <v>0.14743097546475706</v>
      </c>
      <c r="W29">
        <f t="shared" si="11"/>
        <v>0.14259135393895808</v>
      </c>
      <c r="X29">
        <f t="shared" si="11"/>
        <v>0.15317520636618878</v>
      </c>
      <c r="Y29">
        <f t="shared" si="11"/>
        <v>0.17780581982619467</v>
      </c>
      <c r="Z29">
        <f t="shared" si="11"/>
        <v>0.21296194830331444</v>
      </c>
      <c r="AA29">
        <f t="shared" si="11"/>
        <v>0.25351844063641082</v>
      </c>
      <c r="AB29">
        <f t="shared" si="11"/>
        <v>0.29353312105860618</v>
      </c>
      <c r="AC29">
        <f t="shared" si="11"/>
        <v>0.32715911008843584</v>
      </c>
      <c r="AD29">
        <f t="shared" si="11"/>
        <v>0.34954251428327965</v>
      </c>
      <c r="AE29">
        <f t="shared" si="11"/>
        <v>0.357567659730404</v>
      </c>
      <c r="AF29">
        <f t="shared" si="11"/>
        <v>0.35033545123930732</v>
      </c>
      <c r="AG29">
        <f t="shared" si="11"/>
        <v>0.32930141324754503</v>
      </c>
      <c r="AH29">
        <f t="shared" si="11"/>
        <v>0.29805221858661152</v>
      </c>
      <c r="AI29">
        <f t="shared" si="12"/>
        <v>0.26175501534767387</v>
      </c>
      <c r="AJ29">
        <f t="shared" si="12"/>
        <v>0.22636409842138996</v>
      </c>
      <c r="AK29">
        <f t="shared" si="12"/>
        <v>0.1977067279196516</v>
      </c>
      <c r="AL29">
        <f t="shared" si="12"/>
        <v>0.18058845164552786</v>
      </c>
      <c r="AM29">
        <f t="shared" si="12"/>
        <v>0.17805529425996292</v>
      </c>
      <c r="AN29">
        <f t="shared" si="12"/>
        <v>0.1909260915576084</v>
      </c>
      <c r="AO29">
        <f t="shared" si="12"/>
        <v>0.2176667720378844</v>
      </c>
      <c r="AP29">
        <f t="shared" si="12"/>
        <v>0.25462588771615319</v>
      </c>
      <c r="AQ29">
        <f t="shared" si="12"/>
        <v>0.29659523239050251</v>
      </c>
      <c r="AR29">
        <f t="shared" si="12"/>
        <v>0.33760947388250323</v>
      </c>
      <c r="AS29">
        <f t="shared" si="12"/>
        <v>0.371862030204893</v>
      </c>
      <c r="AT29">
        <f t="shared" si="12"/>
        <v>0.3945965723142727</v>
      </c>
      <c r="AU29">
        <f t="shared" si="12"/>
        <v>0.40283727823379445</v>
      </c>
      <c r="AV29">
        <f t="shared" si="12"/>
        <v>0.39584572033895599</v>
      </c>
      <c r="AW29">
        <f t="shared" si="12"/>
        <v>0.37523423846786669</v>
      </c>
      <c r="AX29">
        <f t="shared" si="12"/>
        <v>0.34471839232661866</v>
      </c>
      <c r="AY29">
        <f t="shared" si="10"/>
        <v>0.30954649994873579</v>
      </c>
      <c r="AZ29">
        <f t="shared" si="10"/>
        <v>0.27569384695904342</v>
      </c>
      <c r="BA29">
        <f t="shared" si="10"/>
        <v>0.2489452822221272</v>
      </c>
    </row>
    <row r="30" spans="1:53" x14ac:dyDescent="0.25">
      <c r="A30">
        <f t="shared" si="5"/>
        <v>0.50000000000000011</v>
      </c>
      <c r="B30">
        <f t="shared" si="2"/>
        <v>1.5700000000000005</v>
      </c>
      <c r="C30">
        <f t="shared" si="13"/>
        <v>0.2153435022457888</v>
      </c>
      <c r="D30">
        <f t="shared" si="14"/>
        <v>0.22838938414523383</v>
      </c>
      <c r="E30">
        <f t="shared" si="14"/>
        <v>0.19598309472914774</v>
      </c>
      <c r="F30">
        <f t="shared" si="14"/>
        <v>0.17454863709623639</v>
      </c>
      <c r="G30">
        <f t="shared" si="14"/>
        <v>0.16740718629154941</v>
      </c>
      <c r="H30">
        <f t="shared" si="14"/>
        <v>0.175697577375071</v>
      </c>
      <c r="I30">
        <f t="shared" si="14"/>
        <v>0.19820145650146487</v>
      </c>
      <c r="J30">
        <f t="shared" si="14"/>
        <v>0.23153033860896258</v>
      </c>
      <c r="K30">
        <f t="shared" si="14"/>
        <v>0.27064585216346038</v>
      </c>
      <c r="L30">
        <f t="shared" si="14"/>
        <v>0.30963329614981283</v>
      </c>
      <c r="M30">
        <f t="shared" si="14"/>
        <v>0.34260974267814304</v>
      </c>
      <c r="N30">
        <f t="shared" si="14"/>
        <v>0.3646272613625306</v>
      </c>
      <c r="O30">
        <f t="shared" si="14"/>
        <v>0.3724325905990335</v>
      </c>
      <c r="P30">
        <f t="shared" si="14"/>
        <v>0.3649666210279946</v>
      </c>
      <c r="Q30">
        <f t="shared" si="14"/>
        <v>0.34352700391735697</v>
      </c>
      <c r="R30">
        <f t="shared" si="14"/>
        <v>0.31156891869166004</v>
      </c>
      <c r="S30">
        <f t="shared" si="14"/>
        <v>0.2741745883931489</v>
      </c>
      <c r="T30">
        <f t="shared" si="11"/>
        <v>0.23727299003083693</v>
      </c>
      <c r="U30">
        <f t="shared" si="11"/>
        <v>0.20672956013606025</v>
      </c>
      <c r="V30">
        <f t="shared" si="11"/>
        <v>0.18744565588695242</v>
      </c>
      <c r="W30">
        <f t="shared" si="11"/>
        <v>0.18260603436115347</v>
      </c>
      <c r="X30">
        <f t="shared" si="11"/>
        <v>0.19318988678838417</v>
      </c>
      <c r="Y30">
        <f t="shared" si="11"/>
        <v>0.21782050024839003</v>
      </c>
      <c r="Z30">
        <f t="shared" si="11"/>
        <v>0.2529766287255098</v>
      </c>
      <c r="AA30">
        <f t="shared" si="11"/>
        <v>0.29353312105860618</v>
      </c>
      <c r="AB30">
        <f t="shared" si="11"/>
        <v>0.33354780148080154</v>
      </c>
      <c r="AC30">
        <f t="shared" si="11"/>
        <v>0.3671737905106312</v>
      </c>
      <c r="AD30">
        <f t="shared" si="11"/>
        <v>0.38955719470547501</v>
      </c>
      <c r="AE30">
        <f t="shared" si="11"/>
        <v>0.3975823401525993</v>
      </c>
      <c r="AF30">
        <f t="shared" si="11"/>
        <v>0.39035013166150262</v>
      </c>
      <c r="AG30">
        <f t="shared" si="11"/>
        <v>0.36931609366974028</v>
      </c>
      <c r="AH30">
        <f t="shared" si="11"/>
        <v>0.33806689900880682</v>
      </c>
      <c r="AI30">
        <f t="shared" si="12"/>
        <v>0.30176969576986923</v>
      </c>
      <c r="AJ30">
        <f t="shared" si="12"/>
        <v>0.2663787788435853</v>
      </c>
      <c r="AK30">
        <f t="shared" si="12"/>
        <v>0.23772140834184696</v>
      </c>
      <c r="AL30">
        <f t="shared" si="12"/>
        <v>0.2206031320677232</v>
      </c>
      <c r="AM30">
        <f t="shared" si="12"/>
        <v>0.21806997468215827</v>
      </c>
      <c r="AN30">
        <f t="shared" si="12"/>
        <v>0.23094077197980376</v>
      </c>
      <c r="AO30">
        <f t="shared" si="12"/>
        <v>0.25768145246007973</v>
      </c>
      <c r="AP30">
        <f t="shared" si="12"/>
        <v>0.29464056813834855</v>
      </c>
      <c r="AQ30">
        <f t="shared" si="12"/>
        <v>0.33660991281269786</v>
      </c>
      <c r="AR30">
        <f t="shared" si="12"/>
        <v>0.37762415430469859</v>
      </c>
      <c r="AS30">
        <f t="shared" si="12"/>
        <v>0.4118767106270883</v>
      </c>
      <c r="AT30">
        <f t="shared" si="12"/>
        <v>0.43461125273646806</v>
      </c>
      <c r="AU30">
        <f t="shared" si="12"/>
        <v>0.44285195865598981</v>
      </c>
      <c r="AV30">
        <f t="shared" si="12"/>
        <v>0.4358604007611514</v>
      </c>
      <c r="AW30">
        <f t="shared" si="12"/>
        <v>0.4152489188900621</v>
      </c>
      <c r="AX30">
        <f t="shared" si="12"/>
        <v>0.38473307274881391</v>
      </c>
      <c r="AY30">
        <f t="shared" si="10"/>
        <v>0.34956118037093115</v>
      </c>
      <c r="AZ30">
        <f t="shared" si="10"/>
        <v>0.31570852738123878</v>
      </c>
      <c r="BA30">
        <f t="shared" si="10"/>
        <v>0.28895996264432255</v>
      </c>
    </row>
    <row r="31" spans="1:53" x14ac:dyDescent="0.25">
      <c r="A31">
        <f t="shared" si="5"/>
        <v>0.52000000000000013</v>
      </c>
      <c r="B31">
        <f t="shared" si="2"/>
        <v>1.6328000000000005</v>
      </c>
      <c r="C31">
        <f t="shared" si="13"/>
        <v>0.19420650198569114</v>
      </c>
      <c r="D31">
        <f t="shared" si="14"/>
        <v>0.26201537317506352</v>
      </c>
      <c r="E31">
        <f t="shared" si="14"/>
        <v>0.2296090837589774</v>
      </c>
      <c r="F31">
        <f t="shared" si="14"/>
        <v>0.20817462612606605</v>
      </c>
      <c r="G31">
        <f t="shared" si="14"/>
        <v>0.20103317532137907</v>
      </c>
      <c r="H31">
        <f t="shared" si="14"/>
        <v>0.20932356640490066</v>
      </c>
      <c r="I31">
        <f t="shared" si="14"/>
        <v>0.23182744553129453</v>
      </c>
      <c r="J31">
        <f t="shared" si="14"/>
        <v>0.26515632763879227</v>
      </c>
      <c r="K31">
        <f t="shared" si="14"/>
        <v>0.30427184119329004</v>
      </c>
      <c r="L31">
        <f t="shared" si="14"/>
        <v>0.34325928517964249</v>
      </c>
      <c r="M31">
        <f t="shared" si="14"/>
        <v>0.3762357317079727</v>
      </c>
      <c r="N31">
        <f t="shared" si="14"/>
        <v>0.39825325039236026</v>
      </c>
      <c r="O31">
        <f t="shared" si="14"/>
        <v>0.40605857962886316</v>
      </c>
      <c r="P31">
        <f t="shared" si="14"/>
        <v>0.39859261005782431</v>
      </c>
      <c r="Q31">
        <f t="shared" si="14"/>
        <v>0.37715299294718663</v>
      </c>
      <c r="R31">
        <f t="shared" si="14"/>
        <v>0.3451949077214897</v>
      </c>
      <c r="S31">
        <f t="shared" si="14"/>
        <v>0.30780057742297856</v>
      </c>
      <c r="T31">
        <f t="shared" si="11"/>
        <v>0.27089897906066662</v>
      </c>
      <c r="U31">
        <f t="shared" si="11"/>
        <v>0.24035554916588991</v>
      </c>
      <c r="V31">
        <f t="shared" si="11"/>
        <v>0.22107164491678208</v>
      </c>
      <c r="W31">
        <f t="shared" si="11"/>
        <v>0.21623202339098313</v>
      </c>
      <c r="X31">
        <f t="shared" si="11"/>
        <v>0.22681587581821383</v>
      </c>
      <c r="Y31">
        <f t="shared" si="11"/>
        <v>0.25144648927821966</v>
      </c>
      <c r="Z31">
        <f t="shared" si="11"/>
        <v>0.28660261775533946</v>
      </c>
      <c r="AA31">
        <f t="shared" si="11"/>
        <v>0.32715911008843584</v>
      </c>
      <c r="AB31">
        <f t="shared" si="11"/>
        <v>0.3671737905106312</v>
      </c>
      <c r="AC31">
        <f t="shared" si="11"/>
        <v>0.40079977954046087</v>
      </c>
      <c r="AD31">
        <f t="shared" si="11"/>
        <v>0.42318318373530467</v>
      </c>
      <c r="AE31">
        <f t="shared" si="11"/>
        <v>0.43120832918242896</v>
      </c>
      <c r="AF31">
        <f t="shared" si="11"/>
        <v>0.42397612069133234</v>
      </c>
      <c r="AG31">
        <f t="shared" si="11"/>
        <v>0.40294208269956999</v>
      </c>
      <c r="AH31">
        <f t="shared" si="11"/>
        <v>0.37169288803863654</v>
      </c>
      <c r="AI31">
        <f t="shared" si="12"/>
        <v>0.33539568479969889</v>
      </c>
      <c r="AJ31">
        <f t="shared" si="12"/>
        <v>0.30000476787341496</v>
      </c>
      <c r="AK31">
        <f t="shared" si="12"/>
        <v>0.27134739737167662</v>
      </c>
      <c r="AL31">
        <f t="shared" si="12"/>
        <v>0.25422912109755286</v>
      </c>
      <c r="AM31">
        <f t="shared" si="12"/>
        <v>0.25169596371198794</v>
      </c>
      <c r="AN31">
        <f t="shared" si="12"/>
        <v>0.26456676100963344</v>
      </c>
      <c r="AO31">
        <f t="shared" si="12"/>
        <v>0.29130744148990945</v>
      </c>
      <c r="AP31">
        <f t="shared" si="12"/>
        <v>0.32826655716817821</v>
      </c>
      <c r="AQ31">
        <f t="shared" si="12"/>
        <v>0.37023590184252753</v>
      </c>
      <c r="AR31">
        <f t="shared" si="12"/>
        <v>0.41125014333452825</v>
      </c>
      <c r="AS31">
        <f t="shared" si="12"/>
        <v>0.44550269965691797</v>
      </c>
      <c r="AT31">
        <f t="shared" si="12"/>
        <v>0.46823724176629772</v>
      </c>
      <c r="AU31">
        <f t="shared" si="12"/>
        <v>0.47647794768581947</v>
      </c>
      <c r="AV31">
        <f t="shared" si="12"/>
        <v>0.46948638979098106</v>
      </c>
      <c r="AW31">
        <f t="shared" si="12"/>
        <v>0.44887490791989182</v>
      </c>
      <c r="AX31">
        <f t="shared" si="12"/>
        <v>0.41835906177864357</v>
      </c>
      <c r="AY31">
        <f t="shared" si="10"/>
        <v>0.38318716940076081</v>
      </c>
      <c r="AZ31">
        <f t="shared" si="10"/>
        <v>0.34933451641106844</v>
      </c>
      <c r="BA31">
        <f t="shared" si="10"/>
        <v>0.32258595167415222</v>
      </c>
    </row>
    <row r="32" spans="1:53" x14ac:dyDescent="0.25">
      <c r="A32">
        <f t="shared" si="5"/>
        <v>0.54000000000000015</v>
      </c>
      <c r="B32">
        <f t="shared" si="2"/>
        <v>1.6956000000000004</v>
      </c>
      <c r="C32">
        <f t="shared" si="13"/>
        <v>0.16277780715110013</v>
      </c>
      <c r="D32">
        <f t="shared" si="14"/>
        <v>0.28439877736990732</v>
      </c>
      <c r="E32">
        <f t="shared" si="14"/>
        <v>0.25199248795382123</v>
      </c>
      <c r="F32">
        <f t="shared" si="14"/>
        <v>0.23055803032090985</v>
      </c>
      <c r="G32">
        <f t="shared" si="14"/>
        <v>0.22341657951622287</v>
      </c>
      <c r="H32">
        <f t="shared" si="14"/>
        <v>0.23170697059974446</v>
      </c>
      <c r="I32">
        <f t="shared" si="14"/>
        <v>0.25421084972613833</v>
      </c>
      <c r="J32">
        <f t="shared" si="14"/>
        <v>0.28753973183363607</v>
      </c>
      <c r="K32">
        <f t="shared" si="14"/>
        <v>0.32665524538813384</v>
      </c>
      <c r="L32">
        <f t="shared" si="14"/>
        <v>0.3656426893744863</v>
      </c>
      <c r="M32">
        <f t="shared" si="14"/>
        <v>0.3986191359028165</v>
      </c>
      <c r="N32">
        <f t="shared" si="14"/>
        <v>0.42063665458720406</v>
      </c>
      <c r="O32">
        <f t="shared" si="14"/>
        <v>0.42844198382370702</v>
      </c>
      <c r="P32">
        <f t="shared" si="14"/>
        <v>0.42097601425266812</v>
      </c>
      <c r="Q32">
        <f t="shared" si="14"/>
        <v>0.39953639714203043</v>
      </c>
      <c r="R32">
        <f t="shared" si="14"/>
        <v>0.3675783119163335</v>
      </c>
      <c r="S32">
        <f t="shared" si="14"/>
        <v>0.33018398161782236</v>
      </c>
      <c r="T32">
        <f t="shared" si="11"/>
        <v>0.29328238325551043</v>
      </c>
      <c r="U32">
        <f t="shared" si="11"/>
        <v>0.26273895336073372</v>
      </c>
      <c r="V32">
        <f t="shared" si="11"/>
        <v>0.24345504911162588</v>
      </c>
      <c r="W32">
        <f t="shared" si="11"/>
        <v>0.23861542758582693</v>
      </c>
      <c r="X32">
        <f t="shared" si="11"/>
        <v>0.24919928001305763</v>
      </c>
      <c r="Y32">
        <f t="shared" si="11"/>
        <v>0.27382989347306347</v>
      </c>
      <c r="Z32">
        <f t="shared" si="11"/>
        <v>0.30898602195018326</v>
      </c>
      <c r="AA32">
        <f t="shared" si="11"/>
        <v>0.34954251428327965</v>
      </c>
      <c r="AB32">
        <f t="shared" si="11"/>
        <v>0.38955719470547501</v>
      </c>
      <c r="AC32">
        <f t="shared" si="11"/>
        <v>0.42318318373530467</v>
      </c>
      <c r="AD32">
        <f t="shared" si="11"/>
        <v>0.44556658793014847</v>
      </c>
      <c r="AE32">
        <f t="shared" si="11"/>
        <v>0.45359173337727282</v>
      </c>
      <c r="AF32">
        <f t="shared" si="11"/>
        <v>0.44635952488617614</v>
      </c>
      <c r="AG32">
        <f t="shared" si="11"/>
        <v>0.42532548689441385</v>
      </c>
      <c r="AH32">
        <f t="shared" si="11"/>
        <v>0.39407629223348034</v>
      </c>
      <c r="AI32">
        <f t="shared" si="12"/>
        <v>0.35777908899454269</v>
      </c>
      <c r="AJ32">
        <f t="shared" si="12"/>
        <v>0.32238817206825876</v>
      </c>
      <c r="AK32">
        <f t="shared" si="12"/>
        <v>0.29373080156652043</v>
      </c>
      <c r="AL32">
        <f t="shared" si="12"/>
        <v>0.27661252529239666</v>
      </c>
      <c r="AM32">
        <f t="shared" si="12"/>
        <v>0.27407936790683174</v>
      </c>
      <c r="AN32">
        <f t="shared" si="12"/>
        <v>0.28695016520447725</v>
      </c>
      <c r="AO32">
        <f t="shared" si="12"/>
        <v>0.31369084568475325</v>
      </c>
      <c r="AP32">
        <f t="shared" si="12"/>
        <v>0.35064996136302201</v>
      </c>
      <c r="AQ32">
        <f t="shared" si="12"/>
        <v>0.39261930603737133</v>
      </c>
      <c r="AR32">
        <f t="shared" si="12"/>
        <v>0.43363354752937205</v>
      </c>
      <c r="AS32">
        <f t="shared" si="12"/>
        <v>0.46788610385176183</v>
      </c>
      <c r="AT32">
        <f t="shared" si="12"/>
        <v>0.49062064596114152</v>
      </c>
      <c r="AU32">
        <f t="shared" si="12"/>
        <v>0.49886135188066327</v>
      </c>
      <c r="AV32">
        <f t="shared" si="12"/>
        <v>0.49186979398582481</v>
      </c>
      <c r="AW32">
        <f t="shared" si="12"/>
        <v>0.47125831211473551</v>
      </c>
      <c r="AX32">
        <f t="shared" si="12"/>
        <v>0.44074246597348748</v>
      </c>
      <c r="AY32">
        <f t="shared" si="10"/>
        <v>0.40557057359560461</v>
      </c>
      <c r="AZ32">
        <f t="shared" si="10"/>
        <v>0.37171792060591224</v>
      </c>
      <c r="BA32">
        <f t="shared" si="10"/>
        <v>0.34496935586899602</v>
      </c>
    </row>
    <row r="33" spans="1:53" x14ac:dyDescent="0.25">
      <c r="A33">
        <f t="shared" si="5"/>
        <v>0.56000000000000016</v>
      </c>
      <c r="B33">
        <f t="shared" si="2"/>
        <v>1.7584000000000006</v>
      </c>
      <c r="C33">
        <f t="shared" si="13"/>
        <v>0.12620368424765849</v>
      </c>
      <c r="D33">
        <f t="shared" si="14"/>
        <v>0.29242392281703161</v>
      </c>
      <c r="E33">
        <f t="shared" si="14"/>
        <v>0.26001763340094552</v>
      </c>
      <c r="F33">
        <f t="shared" si="14"/>
        <v>0.23858317576803414</v>
      </c>
      <c r="G33">
        <f t="shared" si="14"/>
        <v>0.2314417249633472</v>
      </c>
      <c r="H33">
        <f t="shared" si="14"/>
        <v>0.23973211604686878</v>
      </c>
      <c r="I33">
        <f t="shared" si="14"/>
        <v>0.26223599517326263</v>
      </c>
      <c r="J33">
        <f t="shared" si="14"/>
        <v>0.29556487728076036</v>
      </c>
      <c r="K33">
        <f t="shared" si="14"/>
        <v>0.33468039083525819</v>
      </c>
      <c r="L33">
        <f t="shared" si="14"/>
        <v>0.37366783482161059</v>
      </c>
      <c r="M33">
        <f t="shared" si="14"/>
        <v>0.40664428134994085</v>
      </c>
      <c r="N33">
        <f t="shared" si="14"/>
        <v>0.42866180003432836</v>
      </c>
      <c r="O33">
        <f t="shared" si="14"/>
        <v>0.43646712927083131</v>
      </c>
      <c r="P33">
        <f t="shared" si="14"/>
        <v>0.42900115969979241</v>
      </c>
      <c r="Q33">
        <f t="shared" si="14"/>
        <v>0.40756154258915472</v>
      </c>
      <c r="R33">
        <f t="shared" si="14"/>
        <v>0.37560345736345779</v>
      </c>
      <c r="S33">
        <f t="shared" si="14"/>
        <v>0.33820912706494666</v>
      </c>
      <c r="T33">
        <f t="shared" si="11"/>
        <v>0.30130752870263472</v>
      </c>
      <c r="U33">
        <f t="shared" si="11"/>
        <v>0.27076409880785801</v>
      </c>
      <c r="V33">
        <f t="shared" si="11"/>
        <v>0.2514801945587502</v>
      </c>
      <c r="W33">
        <f t="shared" si="11"/>
        <v>0.24664057303295123</v>
      </c>
      <c r="X33">
        <f t="shared" si="11"/>
        <v>0.25722442546018193</v>
      </c>
      <c r="Y33">
        <f t="shared" si="11"/>
        <v>0.28185503892018782</v>
      </c>
      <c r="Z33">
        <f t="shared" si="11"/>
        <v>0.31701116739730756</v>
      </c>
      <c r="AA33">
        <f t="shared" si="11"/>
        <v>0.35756765973040394</v>
      </c>
      <c r="AB33">
        <f t="shared" si="11"/>
        <v>0.3975823401525993</v>
      </c>
      <c r="AC33">
        <f t="shared" si="11"/>
        <v>0.43120832918242896</v>
      </c>
      <c r="AD33">
        <f t="shared" si="11"/>
        <v>0.45359173337727277</v>
      </c>
      <c r="AE33">
        <f t="shared" si="11"/>
        <v>0.46161687882439706</v>
      </c>
      <c r="AF33">
        <f t="shared" si="11"/>
        <v>0.45438467033330043</v>
      </c>
      <c r="AG33">
        <f t="shared" si="11"/>
        <v>0.43335063234153809</v>
      </c>
      <c r="AH33">
        <f t="shared" si="11"/>
        <v>0.40210143768060463</v>
      </c>
      <c r="AI33">
        <f t="shared" si="12"/>
        <v>0.36580423444166699</v>
      </c>
      <c r="AJ33">
        <f t="shared" si="12"/>
        <v>0.33041331751538311</v>
      </c>
      <c r="AK33">
        <f t="shared" si="12"/>
        <v>0.30175594701364472</v>
      </c>
      <c r="AL33">
        <f t="shared" si="12"/>
        <v>0.28463767073952101</v>
      </c>
      <c r="AM33">
        <f t="shared" si="12"/>
        <v>0.28210451335395603</v>
      </c>
      <c r="AN33">
        <f t="shared" si="12"/>
        <v>0.29497531065160154</v>
      </c>
      <c r="AO33">
        <f t="shared" si="12"/>
        <v>0.32171599113187754</v>
      </c>
      <c r="AP33">
        <f t="shared" si="12"/>
        <v>0.3586751068101463</v>
      </c>
      <c r="AQ33">
        <f t="shared" si="12"/>
        <v>0.40064445148449562</v>
      </c>
      <c r="AR33">
        <f t="shared" si="12"/>
        <v>0.44165869297649635</v>
      </c>
      <c r="AS33">
        <f t="shared" si="12"/>
        <v>0.47591124929888606</v>
      </c>
      <c r="AT33">
        <f t="shared" si="12"/>
        <v>0.49864579140826587</v>
      </c>
      <c r="AU33">
        <f t="shared" si="12"/>
        <v>0.50688649732778757</v>
      </c>
      <c r="AV33">
        <f t="shared" si="12"/>
        <v>0.49989493943294916</v>
      </c>
      <c r="AW33">
        <f t="shared" si="12"/>
        <v>0.47928345756185992</v>
      </c>
      <c r="AX33">
        <f t="shared" si="12"/>
        <v>0.44876761142061172</v>
      </c>
      <c r="AY33">
        <f t="shared" si="10"/>
        <v>0.4135957190427289</v>
      </c>
      <c r="AZ33">
        <f t="shared" si="10"/>
        <v>0.37974306605303654</v>
      </c>
      <c r="BA33">
        <f t="shared" si="10"/>
        <v>0.35299450131612031</v>
      </c>
    </row>
    <row r="34" spans="1:53" x14ac:dyDescent="0.25">
      <c r="A34">
        <f t="shared" si="5"/>
        <v>0.58000000000000018</v>
      </c>
      <c r="B34">
        <f t="shared" si="2"/>
        <v>1.8212000000000006</v>
      </c>
      <c r="C34">
        <f t="shared" si="13"/>
        <v>9.043250370061752E-2</v>
      </c>
      <c r="D34">
        <f t="shared" si="14"/>
        <v>0.28519171432593493</v>
      </c>
      <c r="E34">
        <f t="shared" si="14"/>
        <v>0.25278542490984884</v>
      </c>
      <c r="F34">
        <f t="shared" si="14"/>
        <v>0.23135096727693749</v>
      </c>
      <c r="G34">
        <f t="shared" si="14"/>
        <v>0.22420951647225051</v>
      </c>
      <c r="H34">
        <f t="shared" si="14"/>
        <v>0.23249990755577213</v>
      </c>
      <c r="I34">
        <f t="shared" si="14"/>
        <v>0.255003786682166</v>
      </c>
      <c r="J34">
        <f t="shared" si="14"/>
        <v>0.28833266878966368</v>
      </c>
      <c r="K34">
        <f t="shared" si="14"/>
        <v>0.32744818234416151</v>
      </c>
      <c r="L34">
        <f t="shared" si="14"/>
        <v>0.36643562633051396</v>
      </c>
      <c r="M34">
        <f t="shared" si="14"/>
        <v>0.39941207285884417</v>
      </c>
      <c r="N34">
        <f t="shared" si="14"/>
        <v>0.42142959154323173</v>
      </c>
      <c r="O34">
        <f t="shared" si="14"/>
        <v>0.42923492077973463</v>
      </c>
      <c r="P34">
        <f t="shared" si="14"/>
        <v>0.42176895120869573</v>
      </c>
      <c r="Q34">
        <f t="shared" si="14"/>
        <v>0.40032933409805804</v>
      </c>
      <c r="R34">
        <f t="shared" si="14"/>
        <v>0.36837124887236117</v>
      </c>
      <c r="S34">
        <f t="shared" si="14"/>
        <v>0.33097691857385003</v>
      </c>
      <c r="T34">
        <f t="shared" si="11"/>
        <v>0.29407532021153804</v>
      </c>
      <c r="U34">
        <f t="shared" si="11"/>
        <v>0.26353189031676139</v>
      </c>
      <c r="V34">
        <f t="shared" si="11"/>
        <v>0.24424798606765352</v>
      </c>
      <c r="W34">
        <f t="shared" si="11"/>
        <v>0.23940836454185457</v>
      </c>
      <c r="X34">
        <f t="shared" si="11"/>
        <v>0.24999221696908527</v>
      </c>
      <c r="Y34">
        <f t="shared" si="11"/>
        <v>0.27462283042909114</v>
      </c>
      <c r="Z34">
        <f t="shared" si="11"/>
        <v>0.30977895890621093</v>
      </c>
      <c r="AA34">
        <f t="shared" si="11"/>
        <v>0.35033545123930732</v>
      </c>
      <c r="AB34">
        <f t="shared" si="11"/>
        <v>0.39035013166150262</v>
      </c>
      <c r="AC34">
        <f t="shared" si="11"/>
        <v>0.42397612069133234</v>
      </c>
      <c r="AD34">
        <f t="shared" si="11"/>
        <v>0.44635952488617614</v>
      </c>
      <c r="AE34">
        <f t="shared" si="11"/>
        <v>0.45438467033330043</v>
      </c>
      <c r="AF34">
        <f t="shared" si="11"/>
        <v>0.44715246184220375</v>
      </c>
      <c r="AG34">
        <f t="shared" si="11"/>
        <v>0.42611842385044141</v>
      </c>
      <c r="AH34">
        <f t="shared" si="11"/>
        <v>0.39486922918950795</v>
      </c>
      <c r="AI34">
        <f t="shared" si="12"/>
        <v>0.35857202595057031</v>
      </c>
      <c r="AJ34">
        <f t="shared" si="12"/>
        <v>0.32318110902428643</v>
      </c>
      <c r="AK34">
        <f t="shared" si="12"/>
        <v>0.2945237385225481</v>
      </c>
      <c r="AL34">
        <f t="shared" si="12"/>
        <v>0.27740546224842433</v>
      </c>
      <c r="AM34">
        <f t="shared" si="12"/>
        <v>0.27487230486285941</v>
      </c>
      <c r="AN34">
        <f t="shared" si="12"/>
        <v>0.28774310216050486</v>
      </c>
      <c r="AO34">
        <f t="shared" si="12"/>
        <v>0.31448378264078086</v>
      </c>
      <c r="AP34">
        <f t="shared" si="12"/>
        <v>0.35144289831904962</v>
      </c>
      <c r="AQ34">
        <f t="shared" si="12"/>
        <v>0.393412242993399</v>
      </c>
      <c r="AR34">
        <f t="shared" si="12"/>
        <v>0.43442648448539972</v>
      </c>
      <c r="AS34">
        <f t="shared" si="12"/>
        <v>0.46867904080778944</v>
      </c>
      <c r="AT34">
        <f t="shared" si="12"/>
        <v>0.49141358291716919</v>
      </c>
      <c r="AU34">
        <f t="shared" si="12"/>
        <v>0.49965428883669089</v>
      </c>
      <c r="AV34">
        <f t="shared" si="12"/>
        <v>0.49266273094185253</v>
      </c>
      <c r="AW34">
        <f t="shared" si="12"/>
        <v>0.47205124907076323</v>
      </c>
      <c r="AX34">
        <f t="shared" si="12"/>
        <v>0.44153540292951504</v>
      </c>
      <c r="AY34">
        <f t="shared" si="10"/>
        <v>0.40636351055163222</v>
      </c>
      <c r="AZ34">
        <f t="shared" si="10"/>
        <v>0.37251085756193986</v>
      </c>
      <c r="BA34">
        <f t="shared" si="10"/>
        <v>0.34576229282502369</v>
      </c>
    </row>
    <row r="35" spans="1:53" x14ac:dyDescent="0.25">
      <c r="A35">
        <f t="shared" si="5"/>
        <v>0.6000000000000002</v>
      </c>
      <c r="B35">
        <f t="shared" si="2"/>
        <v>1.8840000000000008</v>
      </c>
      <c r="C35">
        <f t="shared" si="13"/>
        <v>6.1301467878343952E-2</v>
      </c>
      <c r="D35">
        <f t="shared" si="14"/>
        <v>0.26415767633417264</v>
      </c>
      <c r="E35">
        <f t="shared" si="14"/>
        <v>0.23175138691808655</v>
      </c>
      <c r="F35">
        <f t="shared" si="14"/>
        <v>0.21031692928517517</v>
      </c>
      <c r="G35">
        <f t="shared" si="14"/>
        <v>0.20317547848048823</v>
      </c>
      <c r="H35">
        <f t="shared" si="14"/>
        <v>0.21146586956400981</v>
      </c>
      <c r="I35">
        <f t="shared" si="14"/>
        <v>0.23396974869040366</v>
      </c>
      <c r="J35">
        <f t="shared" si="14"/>
        <v>0.26729863079790139</v>
      </c>
      <c r="K35">
        <f t="shared" si="14"/>
        <v>0.30641414435239916</v>
      </c>
      <c r="L35">
        <f t="shared" si="14"/>
        <v>0.34540158833875162</v>
      </c>
      <c r="M35">
        <f t="shared" si="14"/>
        <v>0.37837803486708188</v>
      </c>
      <c r="N35">
        <f t="shared" si="14"/>
        <v>0.40039555355146939</v>
      </c>
      <c r="O35">
        <f t="shared" si="14"/>
        <v>0.40820088278797234</v>
      </c>
      <c r="P35">
        <f t="shared" si="14"/>
        <v>0.40073491321693339</v>
      </c>
      <c r="Q35">
        <f t="shared" si="14"/>
        <v>0.3792952961062957</v>
      </c>
      <c r="R35">
        <f t="shared" si="14"/>
        <v>0.34733721088059882</v>
      </c>
      <c r="S35">
        <f t="shared" si="14"/>
        <v>0.30994288058208769</v>
      </c>
      <c r="T35">
        <f t="shared" si="11"/>
        <v>0.27304128221977569</v>
      </c>
      <c r="U35">
        <f t="shared" si="11"/>
        <v>0.2424978523249991</v>
      </c>
      <c r="V35">
        <f t="shared" si="11"/>
        <v>0.22321394807589123</v>
      </c>
      <c r="W35">
        <f t="shared" si="11"/>
        <v>0.21837432655009223</v>
      </c>
      <c r="X35">
        <f t="shared" si="11"/>
        <v>0.22895817897732293</v>
      </c>
      <c r="Y35">
        <f t="shared" si="11"/>
        <v>0.25358879243732879</v>
      </c>
      <c r="Z35">
        <f t="shared" si="11"/>
        <v>0.28874492091444859</v>
      </c>
      <c r="AA35">
        <f t="shared" si="11"/>
        <v>0.32930141324754492</v>
      </c>
      <c r="AB35">
        <f t="shared" si="11"/>
        <v>0.36931609366974028</v>
      </c>
      <c r="AC35">
        <f t="shared" si="11"/>
        <v>0.40294208269956999</v>
      </c>
      <c r="AD35">
        <f t="shared" si="11"/>
        <v>0.42532548689441385</v>
      </c>
      <c r="AE35">
        <f t="shared" si="11"/>
        <v>0.43335063234153814</v>
      </c>
      <c r="AF35">
        <f t="shared" si="11"/>
        <v>0.42611842385044146</v>
      </c>
      <c r="AG35">
        <f t="shared" si="11"/>
        <v>0.40508438585867912</v>
      </c>
      <c r="AH35">
        <f t="shared" si="11"/>
        <v>0.37383519119774566</v>
      </c>
      <c r="AI35">
        <f t="shared" si="12"/>
        <v>0.33753798795880807</v>
      </c>
      <c r="AJ35">
        <f t="shared" si="12"/>
        <v>0.30214707103252408</v>
      </c>
      <c r="AK35">
        <f t="shared" si="12"/>
        <v>0.27348970053078575</v>
      </c>
      <c r="AL35">
        <f t="shared" si="12"/>
        <v>0.25637142425666204</v>
      </c>
      <c r="AM35">
        <f t="shared" si="12"/>
        <v>0.25383826687109706</v>
      </c>
      <c r="AN35">
        <f t="shared" si="12"/>
        <v>0.26670906416874263</v>
      </c>
      <c r="AO35">
        <f t="shared" si="12"/>
        <v>0.29344974464901857</v>
      </c>
      <c r="AP35">
        <f t="shared" si="12"/>
        <v>0.33040886032728733</v>
      </c>
      <c r="AQ35">
        <f t="shared" si="12"/>
        <v>0.37237820500163665</v>
      </c>
      <c r="AR35">
        <f t="shared" si="12"/>
        <v>0.41339244649363738</v>
      </c>
      <c r="AS35">
        <f t="shared" si="12"/>
        <v>0.44764500281602715</v>
      </c>
      <c r="AT35">
        <f t="shared" si="12"/>
        <v>0.4703795449254069</v>
      </c>
      <c r="AU35">
        <f t="shared" si="12"/>
        <v>0.47862025084492854</v>
      </c>
      <c r="AV35">
        <f t="shared" si="12"/>
        <v>0.47162869295009019</v>
      </c>
      <c r="AW35">
        <f t="shared" si="12"/>
        <v>0.45101721107900089</v>
      </c>
      <c r="AX35">
        <f t="shared" si="12"/>
        <v>0.42050136493775275</v>
      </c>
      <c r="AY35">
        <f t="shared" si="10"/>
        <v>0.38532947255986999</v>
      </c>
      <c r="AZ35">
        <f t="shared" si="10"/>
        <v>0.35147681957017762</v>
      </c>
      <c r="BA35">
        <f t="shared" si="10"/>
        <v>0.32472825483326134</v>
      </c>
    </row>
    <row r="36" spans="1:53" x14ac:dyDescent="0.25">
      <c r="A36">
        <f t="shared" si="5"/>
        <v>0.62000000000000022</v>
      </c>
      <c r="B36">
        <f t="shared" si="2"/>
        <v>1.9468000000000008</v>
      </c>
      <c r="C36">
        <f t="shared" si="13"/>
        <v>4.3640407096429176E-2</v>
      </c>
      <c r="D36">
        <f t="shared" si="14"/>
        <v>0.23290848167323919</v>
      </c>
      <c r="E36">
        <f t="shared" si="14"/>
        <v>0.2005021922571531</v>
      </c>
      <c r="F36">
        <f t="shared" si="14"/>
        <v>0.17906773462424172</v>
      </c>
      <c r="G36">
        <f t="shared" si="14"/>
        <v>0.17192628381955477</v>
      </c>
      <c r="H36">
        <f t="shared" si="14"/>
        <v>0.18021667490307636</v>
      </c>
      <c r="I36">
        <f t="shared" si="14"/>
        <v>0.2027205540294702</v>
      </c>
      <c r="J36">
        <f t="shared" si="14"/>
        <v>0.23604943613696794</v>
      </c>
      <c r="K36">
        <f t="shared" si="14"/>
        <v>0.27516494969146571</v>
      </c>
      <c r="L36">
        <f t="shared" si="14"/>
        <v>0.31415239367781816</v>
      </c>
      <c r="M36">
        <f t="shared" si="14"/>
        <v>0.34712884020614843</v>
      </c>
      <c r="N36">
        <f t="shared" si="14"/>
        <v>0.36914635889053593</v>
      </c>
      <c r="O36">
        <f t="shared" si="14"/>
        <v>0.37695168812703889</v>
      </c>
      <c r="P36">
        <f t="shared" si="14"/>
        <v>0.36948571855599993</v>
      </c>
      <c r="Q36">
        <f t="shared" si="14"/>
        <v>0.34804610144536224</v>
      </c>
      <c r="R36">
        <f t="shared" si="14"/>
        <v>0.31608801621966537</v>
      </c>
      <c r="S36">
        <f t="shared" si="14"/>
        <v>0.27869368592115423</v>
      </c>
      <c r="T36">
        <f t="shared" si="11"/>
        <v>0.24179208755884227</v>
      </c>
      <c r="U36">
        <f t="shared" si="11"/>
        <v>0.21124865766406564</v>
      </c>
      <c r="V36">
        <f t="shared" si="11"/>
        <v>0.19196475341495778</v>
      </c>
      <c r="W36">
        <f t="shared" si="11"/>
        <v>0.18712513188915877</v>
      </c>
      <c r="X36">
        <f t="shared" si="11"/>
        <v>0.19770898431638947</v>
      </c>
      <c r="Y36">
        <f t="shared" si="11"/>
        <v>0.22233959777639534</v>
      </c>
      <c r="Z36">
        <f t="shared" si="11"/>
        <v>0.25749572625351513</v>
      </c>
      <c r="AA36">
        <f t="shared" si="11"/>
        <v>0.29805221858661152</v>
      </c>
      <c r="AB36">
        <f t="shared" si="11"/>
        <v>0.33806689900880682</v>
      </c>
      <c r="AC36">
        <f t="shared" si="11"/>
        <v>0.37169288803863654</v>
      </c>
      <c r="AD36">
        <f t="shared" si="11"/>
        <v>0.3940762922334804</v>
      </c>
      <c r="AE36">
        <f t="shared" si="11"/>
        <v>0.40210143768060469</v>
      </c>
      <c r="AF36">
        <f t="shared" si="11"/>
        <v>0.39486922918950801</v>
      </c>
      <c r="AG36">
        <f t="shared" si="11"/>
        <v>0.37383519119774566</v>
      </c>
      <c r="AH36">
        <f t="shared" si="11"/>
        <v>0.34258599653681221</v>
      </c>
      <c r="AI36">
        <f t="shared" si="12"/>
        <v>0.30628879329787456</v>
      </c>
      <c r="AJ36">
        <f t="shared" si="12"/>
        <v>0.27089787637159063</v>
      </c>
      <c r="AK36">
        <f t="shared" si="12"/>
        <v>0.24224050586985232</v>
      </c>
      <c r="AL36">
        <f t="shared" si="12"/>
        <v>0.22512222959572856</v>
      </c>
      <c r="AM36">
        <f t="shared" si="12"/>
        <v>0.22258907221016361</v>
      </c>
      <c r="AN36">
        <f t="shared" si="12"/>
        <v>0.23545986950780914</v>
      </c>
      <c r="AO36">
        <f t="shared" si="12"/>
        <v>0.26220054998808512</v>
      </c>
      <c r="AP36">
        <f t="shared" si="12"/>
        <v>0.29915966566635388</v>
      </c>
      <c r="AQ36">
        <f t="shared" si="12"/>
        <v>0.3411290103407032</v>
      </c>
      <c r="AR36">
        <f t="shared" si="12"/>
        <v>0.38214325183270392</v>
      </c>
      <c r="AS36">
        <f t="shared" si="12"/>
        <v>0.41639580815509369</v>
      </c>
      <c r="AT36">
        <f t="shared" si="12"/>
        <v>0.43913035026447345</v>
      </c>
      <c r="AU36">
        <f t="shared" si="12"/>
        <v>0.44737105618399509</v>
      </c>
      <c r="AV36">
        <f t="shared" si="12"/>
        <v>0.44037949828915673</v>
      </c>
      <c r="AW36">
        <f t="shared" si="12"/>
        <v>0.41976801641806744</v>
      </c>
      <c r="AX36">
        <f t="shared" si="12"/>
        <v>0.3892521702768193</v>
      </c>
      <c r="AY36">
        <f t="shared" si="10"/>
        <v>0.35408027789893654</v>
      </c>
      <c r="AZ36">
        <f t="shared" si="10"/>
        <v>0.32022762490924417</v>
      </c>
      <c r="BA36">
        <f t="shared" si="10"/>
        <v>0.29347906017232789</v>
      </c>
    </row>
    <row r="37" spans="1:53" x14ac:dyDescent="0.25">
      <c r="A37">
        <f t="shared" si="5"/>
        <v>0.64000000000000024</v>
      </c>
      <c r="B37">
        <f t="shared" ref="B37:B68" si="15">A37*$E$2</f>
        <v>2.0096000000000007</v>
      </c>
      <c r="C37">
        <f t="shared" si="13"/>
        <v>4.0530240614045282E-2</v>
      </c>
      <c r="D37">
        <f t="shared" si="14"/>
        <v>0.19661127843430151</v>
      </c>
      <c r="E37">
        <f t="shared" si="14"/>
        <v>0.16420498901821542</v>
      </c>
      <c r="F37">
        <f t="shared" si="14"/>
        <v>0.14277053138530404</v>
      </c>
      <c r="G37">
        <f t="shared" si="14"/>
        <v>0.1356290805806171</v>
      </c>
      <c r="H37">
        <f t="shared" si="14"/>
        <v>0.14391947166413868</v>
      </c>
      <c r="I37">
        <f t="shared" si="14"/>
        <v>0.16642335079053253</v>
      </c>
      <c r="J37">
        <f t="shared" si="14"/>
        <v>0.19975223289803026</v>
      </c>
      <c r="K37">
        <f t="shared" si="14"/>
        <v>0.23886774645252803</v>
      </c>
      <c r="L37">
        <f t="shared" si="14"/>
        <v>0.27785519043888052</v>
      </c>
      <c r="M37">
        <f t="shared" si="14"/>
        <v>0.31083163696721072</v>
      </c>
      <c r="N37">
        <f t="shared" si="14"/>
        <v>0.33284915565159828</v>
      </c>
      <c r="O37">
        <f t="shared" si="14"/>
        <v>0.34065448488810118</v>
      </c>
      <c r="P37">
        <f t="shared" si="14"/>
        <v>0.33318851531706228</v>
      </c>
      <c r="Q37">
        <f t="shared" si="14"/>
        <v>0.31174889820642465</v>
      </c>
      <c r="R37">
        <f t="shared" si="14"/>
        <v>0.27979081298072772</v>
      </c>
      <c r="S37">
        <f t="shared" si="14"/>
        <v>0.24239648268221659</v>
      </c>
      <c r="T37">
        <f t="shared" si="11"/>
        <v>0.20549488431990462</v>
      </c>
      <c r="U37">
        <f t="shared" si="11"/>
        <v>0.17495145442512794</v>
      </c>
      <c r="V37">
        <f t="shared" si="11"/>
        <v>0.1556675501760201</v>
      </c>
      <c r="W37">
        <f t="shared" si="11"/>
        <v>0.15082792865022113</v>
      </c>
      <c r="X37">
        <f t="shared" si="11"/>
        <v>0.16141178107745183</v>
      </c>
      <c r="Y37">
        <f t="shared" si="11"/>
        <v>0.18604239453745769</v>
      </c>
      <c r="Z37">
        <f t="shared" si="11"/>
        <v>0.22119852301457749</v>
      </c>
      <c r="AA37">
        <f t="shared" si="11"/>
        <v>0.26175501534767387</v>
      </c>
      <c r="AB37">
        <f t="shared" si="11"/>
        <v>0.30176969576986923</v>
      </c>
      <c r="AC37">
        <f t="shared" si="11"/>
        <v>0.33539568479969889</v>
      </c>
      <c r="AD37">
        <f t="shared" si="11"/>
        <v>0.35777908899454269</v>
      </c>
      <c r="AE37">
        <f t="shared" si="11"/>
        <v>0.36580423444166699</v>
      </c>
      <c r="AF37">
        <f t="shared" si="11"/>
        <v>0.35857202595057031</v>
      </c>
      <c r="AG37">
        <f t="shared" si="11"/>
        <v>0.33753798795880796</v>
      </c>
      <c r="AH37">
        <f t="shared" si="11"/>
        <v>0.30628879329787456</v>
      </c>
      <c r="AI37">
        <f t="shared" si="12"/>
        <v>0.26999159005893686</v>
      </c>
      <c r="AJ37">
        <f t="shared" si="12"/>
        <v>0.23460067313265298</v>
      </c>
      <c r="AK37">
        <f t="shared" si="12"/>
        <v>0.20594330263091465</v>
      </c>
      <c r="AL37">
        <f t="shared" si="12"/>
        <v>0.18882502635679088</v>
      </c>
      <c r="AM37">
        <f t="shared" si="12"/>
        <v>0.18629186897122593</v>
      </c>
      <c r="AN37">
        <f t="shared" si="12"/>
        <v>0.19916266626887144</v>
      </c>
      <c r="AO37">
        <f t="shared" si="12"/>
        <v>0.22590334674914744</v>
      </c>
      <c r="AP37">
        <f t="shared" si="12"/>
        <v>0.26286246242741623</v>
      </c>
      <c r="AQ37">
        <f t="shared" si="12"/>
        <v>0.3048318071017655</v>
      </c>
      <c r="AR37">
        <f t="shared" si="12"/>
        <v>0.34584604859376628</v>
      </c>
      <c r="AS37">
        <f t="shared" si="12"/>
        <v>0.38009860491615599</v>
      </c>
      <c r="AT37">
        <f t="shared" si="12"/>
        <v>0.40283314702553574</v>
      </c>
      <c r="AU37">
        <f t="shared" si="12"/>
        <v>0.41107385294505749</v>
      </c>
      <c r="AV37">
        <f t="shared" si="12"/>
        <v>0.40408229505021909</v>
      </c>
      <c r="AW37">
        <f t="shared" si="12"/>
        <v>0.38347081317912979</v>
      </c>
      <c r="AX37">
        <f t="shared" si="12"/>
        <v>0.3529549670378816</v>
      </c>
      <c r="AY37">
        <f t="shared" si="10"/>
        <v>0.31778307465999878</v>
      </c>
      <c r="AZ37">
        <f t="shared" si="10"/>
        <v>0.28393042167030641</v>
      </c>
      <c r="BA37">
        <f t="shared" si="10"/>
        <v>0.25718185693339024</v>
      </c>
    </row>
    <row r="38" spans="1:53" x14ac:dyDescent="0.25">
      <c r="A38">
        <f t="shared" si="5"/>
        <v>0.66000000000000025</v>
      </c>
      <c r="B38">
        <f t="shared" si="15"/>
        <v>2.0724000000000009</v>
      </c>
      <c r="C38">
        <f t="shared" si="13"/>
        <v>5.2829953432616497E-2</v>
      </c>
      <c r="D38">
        <f t="shared" si="14"/>
        <v>0.16122036150801761</v>
      </c>
      <c r="E38">
        <f t="shared" si="14"/>
        <v>0.12881407209193152</v>
      </c>
      <c r="F38">
        <f t="shared" si="14"/>
        <v>0.10737961445902017</v>
      </c>
      <c r="G38">
        <f t="shared" si="14"/>
        <v>0.10023816365433319</v>
      </c>
      <c r="H38">
        <f t="shared" si="14"/>
        <v>0.10852855473785478</v>
      </c>
      <c r="I38">
        <f t="shared" si="14"/>
        <v>0.13103243386424865</v>
      </c>
      <c r="J38">
        <f t="shared" si="14"/>
        <v>0.16436131597174636</v>
      </c>
      <c r="K38">
        <f t="shared" si="14"/>
        <v>0.20347682952624413</v>
      </c>
      <c r="L38">
        <f t="shared" si="14"/>
        <v>0.24246427351259661</v>
      </c>
      <c r="M38">
        <f t="shared" si="14"/>
        <v>0.27544072004092685</v>
      </c>
      <c r="N38">
        <f t="shared" si="14"/>
        <v>0.29745823872531441</v>
      </c>
      <c r="O38">
        <f t="shared" si="14"/>
        <v>0.30526356796181731</v>
      </c>
      <c r="P38">
        <f t="shared" si="14"/>
        <v>0.29779759839077841</v>
      </c>
      <c r="Q38">
        <f t="shared" si="14"/>
        <v>0.27635798128014072</v>
      </c>
      <c r="R38">
        <f t="shared" si="14"/>
        <v>0.24439989605444382</v>
      </c>
      <c r="S38">
        <f t="shared" si="14"/>
        <v>0.20700556575593268</v>
      </c>
      <c r="T38">
        <f t="shared" si="11"/>
        <v>0.17010396739362071</v>
      </c>
      <c r="U38">
        <f t="shared" si="11"/>
        <v>0.13956053749884406</v>
      </c>
      <c r="V38">
        <f t="shared" si="11"/>
        <v>0.1202766332497362</v>
      </c>
      <c r="W38">
        <f t="shared" si="11"/>
        <v>0.11543701172393722</v>
      </c>
      <c r="X38">
        <f t="shared" si="11"/>
        <v>0.12602086415116792</v>
      </c>
      <c r="Y38">
        <f t="shared" si="11"/>
        <v>0.15065147761117378</v>
      </c>
      <c r="Z38">
        <f t="shared" si="11"/>
        <v>0.18580760608829358</v>
      </c>
      <c r="AA38">
        <f t="shared" si="11"/>
        <v>0.22636409842138996</v>
      </c>
      <c r="AB38">
        <f t="shared" si="11"/>
        <v>0.2663787788435853</v>
      </c>
      <c r="AC38">
        <f t="shared" si="11"/>
        <v>0.30000476787341496</v>
      </c>
      <c r="AD38">
        <f t="shared" si="11"/>
        <v>0.32238817206825876</v>
      </c>
      <c r="AE38">
        <f t="shared" si="11"/>
        <v>0.33041331751538311</v>
      </c>
      <c r="AF38">
        <f t="shared" si="11"/>
        <v>0.32318110902428643</v>
      </c>
      <c r="AG38">
        <f t="shared" si="11"/>
        <v>0.30214707103252414</v>
      </c>
      <c r="AH38">
        <f t="shared" si="11"/>
        <v>0.27089787637159068</v>
      </c>
      <c r="AI38">
        <f t="shared" si="12"/>
        <v>0.23460067313265298</v>
      </c>
      <c r="AJ38">
        <f t="shared" si="12"/>
        <v>0.1992097562063691</v>
      </c>
      <c r="AK38">
        <f t="shared" si="12"/>
        <v>0.17055238570463074</v>
      </c>
      <c r="AL38">
        <f t="shared" si="12"/>
        <v>0.153434109430507</v>
      </c>
      <c r="AM38">
        <f t="shared" si="12"/>
        <v>0.15090095204494205</v>
      </c>
      <c r="AN38">
        <f t="shared" si="12"/>
        <v>0.16377174934258754</v>
      </c>
      <c r="AO38">
        <f t="shared" si="12"/>
        <v>0.19051242982286354</v>
      </c>
      <c r="AP38">
        <f t="shared" si="12"/>
        <v>0.22747154550113233</v>
      </c>
      <c r="AQ38">
        <f t="shared" si="12"/>
        <v>0.26944089017548162</v>
      </c>
      <c r="AR38">
        <f t="shared" si="12"/>
        <v>0.31045513166748234</v>
      </c>
      <c r="AS38">
        <f t="shared" si="12"/>
        <v>0.34470768798987206</v>
      </c>
      <c r="AT38">
        <f t="shared" si="12"/>
        <v>0.36744223009925187</v>
      </c>
      <c r="AU38">
        <f t="shared" si="12"/>
        <v>0.37568293601877356</v>
      </c>
      <c r="AV38">
        <f t="shared" si="12"/>
        <v>0.36869137812393515</v>
      </c>
      <c r="AW38">
        <f t="shared" si="12"/>
        <v>0.34807989625284591</v>
      </c>
      <c r="AX38">
        <f t="shared" si="12"/>
        <v>0.31756405011159772</v>
      </c>
      <c r="AY38">
        <f t="shared" si="10"/>
        <v>0.2823921577337149</v>
      </c>
      <c r="AZ38">
        <f t="shared" si="10"/>
        <v>0.24853950474402253</v>
      </c>
      <c r="BA38">
        <f t="shared" si="10"/>
        <v>0.22179094000710634</v>
      </c>
    </row>
    <row r="39" spans="1:53" x14ac:dyDescent="0.25">
      <c r="A39">
        <f t="shared" si="5"/>
        <v>0.68000000000000027</v>
      </c>
      <c r="B39">
        <f t="shared" si="15"/>
        <v>2.1352000000000011</v>
      </c>
      <c r="C39">
        <f t="shared" si="13"/>
        <v>7.9044713633182939E-2</v>
      </c>
      <c r="D39">
        <f t="shared" si="14"/>
        <v>0.13256299100627927</v>
      </c>
      <c r="E39">
        <f t="shared" si="14"/>
        <v>0.10015670159019319</v>
      </c>
      <c r="F39">
        <f t="shared" si="14"/>
        <v>7.8722243957281821E-2</v>
      </c>
      <c r="G39">
        <f t="shared" si="14"/>
        <v>7.1580793152594857E-2</v>
      </c>
      <c r="H39">
        <f t="shared" si="14"/>
        <v>7.9871184236116444E-2</v>
      </c>
      <c r="I39">
        <f t="shared" si="14"/>
        <v>0.1023750633625103</v>
      </c>
      <c r="J39">
        <f t="shared" si="14"/>
        <v>0.13570394547000802</v>
      </c>
      <c r="K39">
        <f t="shared" si="14"/>
        <v>0.1748194590245058</v>
      </c>
      <c r="L39">
        <f t="shared" si="14"/>
        <v>0.21380690301085828</v>
      </c>
      <c r="M39">
        <f t="shared" si="14"/>
        <v>0.24678334953918848</v>
      </c>
      <c r="N39">
        <f t="shared" si="14"/>
        <v>0.26880086822357607</v>
      </c>
      <c r="O39">
        <f t="shared" si="14"/>
        <v>0.27660619746007897</v>
      </c>
      <c r="P39">
        <f t="shared" si="14"/>
        <v>0.26914022788904007</v>
      </c>
      <c r="Q39">
        <f t="shared" si="14"/>
        <v>0.24770061077840239</v>
      </c>
      <c r="R39">
        <f t="shared" si="14"/>
        <v>0.21574252555270548</v>
      </c>
      <c r="S39">
        <f t="shared" si="14"/>
        <v>0.17834819525419435</v>
      </c>
      <c r="T39">
        <f t="shared" si="11"/>
        <v>0.14144659689188235</v>
      </c>
      <c r="U39">
        <f t="shared" si="11"/>
        <v>0.11090316699710571</v>
      </c>
      <c r="V39">
        <f t="shared" si="11"/>
        <v>9.1619262747997865E-2</v>
      </c>
      <c r="W39">
        <f t="shared" si="11"/>
        <v>8.6779641222198889E-2</v>
      </c>
      <c r="X39">
        <f t="shared" si="11"/>
        <v>9.7363493649429589E-2</v>
      </c>
      <c r="Y39">
        <f t="shared" si="11"/>
        <v>0.12199410710943544</v>
      </c>
      <c r="Z39">
        <f t="shared" si="11"/>
        <v>0.15715023558655522</v>
      </c>
      <c r="AA39">
        <f t="shared" si="11"/>
        <v>0.1977067279196516</v>
      </c>
      <c r="AB39">
        <f t="shared" si="11"/>
        <v>0.23772140834184696</v>
      </c>
      <c r="AC39">
        <f t="shared" si="11"/>
        <v>0.27134739737167662</v>
      </c>
      <c r="AD39">
        <f t="shared" si="11"/>
        <v>0.29373080156652043</v>
      </c>
      <c r="AE39">
        <f t="shared" si="11"/>
        <v>0.30175594701364478</v>
      </c>
      <c r="AF39">
        <f t="shared" si="11"/>
        <v>0.2945237385225481</v>
      </c>
      <c r="AG39">
        <f t="shared" si="11"/>
        <v>0.27348970053078575</v>
      </c>
      <c r="AH39">
        <f t="shared" si="11"/>
        <v>0.24224050586985232</v>
      </c>
      <c r="AI39">
        <f t="shared" si="12"/>
        <v>0.20594330263091465</v>
      </c>
      <c r="AJ39">
        <f t="shared" si="12"/>
        <v>0.17055238570463074</v>
      </c>
      <c r="AK39">
        <f t="shared" si="12"/>
        <v>0.14189501520289241</v>
      </c>
      <c r="AL39">
        <f t="shared" si="12"/>
        <v>0.12477673892876866</v>
      </c>
      <c r="AM39">
        <f t="shared" si="12"/>
        <v>0.12224358154320371</v>
      </c>
      <c r="AN39">
        <f t="shared" si="12"/>
        <v>0.1351143788408492</v>
      </c>
      <c r="AO39">
        <f t="shared" si="12"/>
        <v>0.16185505932112521</v>
      </c>
      <c r="AP39">
        <f t="shared" si="12"/>
        <v>0.19881417499939399</v>
      </c>
      <c r="AQ39">
        <f t="shared" si="12"/>
        <v>0.24078351967374328</v>
      </c>
      <c r="AR39">
        <f t="shared" si="12"/>
        <v>0.28179776116574401</v>
      </c>
      <c r="AS39">
        <f t="shared" si="12"/>
        <v>0.31605031748813378</v>
      </c>
      <c r="AT39">
        <f t="shared" si="12"/>
        <v>0.33878485959751353</v>
      </c>
      <c r="AU39">
        <f t="shared" si="12"/>
        <v>0.34702556551703523</v>
      </c>
      <c r="AV39">
        <f t="shared" si="12"/>
        <v>0.34003400762219682</v>
      </c>
      <c r="AW39">
        <f t="shared" si="12"/>
        <v>0.31942252575110752</v>
      </c>
      <c r="AX39">
        <f t="shared" si="12"/>
        <v>0.28890667960985938</v>
      </c>
      <c r="AY39">
        <f t="shared" si="10"/>
        <v>0.25373478723197657</v>
      </c>
      <c r="AZ39">
        <f t="shared" si="10"/>
        <v>0.2198821342422842</v>
      </c>
      <c r="BA39">
        <f t="shared" si="10"/>
        <v>0.193133569505368</v>
      </c>
    </row>
    <row r="40" spans="1:53" x14ac:dyDescent="0.25">
      <c r="A40">
        <f t="shared" si="5"/>
        <v>0.70000000000000029</v>
      </c>
      <c r="B40">
        <f t="shared" si="15"/>
        <v>2.1980000000000008</v>
      </c>
      <c r="C40">
        <f t="shared" si="13"/>
        <v>0.1155553786114794</v>
      </c>
      <c r="D40">
        <f t="shared" si="14"/>
        <v>0.11544471473215552</v>
      </c>
      <c r="E40">
        <f t="shared" si="14"/>
        <v>8.3038425316069434E-2</v>
      </c>
      <c r="F40">
        <f t="shared" si="14"/>
        <v>6.160396768315806E-2</v>
      </c>
      <c r="G40">
        <f t="shared" si="14"/>
        <v>5.446251687847109E-2</v>
      </c>
      <c r="H40">
        <f t="shared" si="14"/>
        <v>6.2752907961992677E-2</v>
      </c>
      <c r="I40">
        <f t="shared" si="14"/>
        <v>8.5256787088386549E-2</v>
      </c>
      <c r="J40">
        <f t="shared" si="14"/>
        <v>0.11858566919588426</v>
      </c>
      <c r="K40">
        <f t="shared" si="14"/>
        <v>0.15770118275038203</v>
      </c>
      <c r="L40">
        <f t="shared" si="14"/>
        <v>0.19668862673673451</v>
      </c>
      <c r="M40">
        <f t="shared" si="14"/>
        <v>0.22966507326506475</v>
      </c>
      <c r="N40">
        <f t="shared" si="14"/>
        <v>0.25168259194945231</v>
      </c>
      <c r="O40">
        <f t="shared" si="14"/>
        <v>0.25948792118595521</v>
      </c>
      <c r="P40">
        <f t="shared" si="14"/>
        <v>0.25202195161491631</v>
      </c>
      <c r="Q40">
        <f t="shared" si="14"/>
        <v>0.23058233450427865</v>
      </c>
      <c r="R40">
        <f t="shared" si="14"/>
        <v>0.19862424927858172</v>
      </c>
      <c r="S40">
        <f t="shared" si="14"/>
        <v>0.16122991898007058</v>
      </c>
      <c r="T40">
        <f t="shared" si="11"/>
        <v>0.1243283206177586</v>
      </c>
      <c r="U40">
        <f t="shared" si="11"/>
        <v>9.3784890722981962E-2</v>
      </c>
      <c r="V40">
        <f t="shared" si="11"/>
        <v>7.4500986473874098E-2</v>
      </c>
      <c r="W40">
        <f t="shared" si="11"/>
        <v>6.9661364948075122E-2</v>
      </c>
      <c r="X40">
        <f t="shared" si="11"/>
        <v>8.0245217375305822E-2</v>
      </c>
      <c r="Y40">
        <f t="shared" si="11"/>
        <v>0.10487583083531168</v>
      </c>
      <c r="Z40">
        <f t="shared" si="11"/>
        <v>0.14003195931243145</v>
      </c>
      <c r="AA40">
        <f t="shared" si="11"/>
        <v>0.18058845164552786</v>
      </c>
      <c r="AB40">
        <f t="shared" si="11"/>
        <v>0.2206031320677232</v>
      </c>
      <c r="AC40">
        <f t="shared" si="11"/>
        <v>0.25422912109755286</v>
      </c>
      <c r="AD40">
        <f t="shared" si="11"/>
        <v>0.27661252529239666</v>
      </c>
      <c r="AE40">
        <f t="shared" si="11"/>
        <v>0.28463767073952101</v>
      </c>
      <c r="AF40">
        <f t="shared" si="11"/>
        <v>0.27740546224842433</v>
      </c>
      <c r="AG40">
        <f t="shared" si="11"/>
        <v>0.25637142425666204</v>
      </c>
      <c r="AH40">
        <f t="shared" si="11"/>
        <v>0.22512222959572856</v>
      </c>
      <c r="AI40">
        <f t="shared" si="12"/>
        <v>0.18882502635679088</v>
      </c>
      <c r="AJ40">
        <f t="shared" si="12"/>
        <v>0.15343410943050698</v>
      </c>
      <c r="AK40">
        <f t="shared" si="12"/>
        <v>0.12477673892876866</v>
      </c>
      <c r="AL40">
        <f t="shared" si="12"/>
        <v>0.10765846265464489</v>
      </c>
      <c r="AM40">
        <f t="shared" si="12"/>
        <v>0.10512530526907994</v>
      </c>
      <c r="AN40">
        <f t="shared" si="12"/>
        <v>0.11799610256672546</v>
      </c>
      <c r="AO40">
        <f t="shared" si="12"/>
        <v>0.14473678304700144</v>
      </c>
      <c r="AP40">
        <f t="shared" si="12"/>
        <v>0.18169589872527023</v>
      </c>
      <c r="AQ40">
        <f t="shared" si="12"/>
        <v>0.22366524339961952</v>
      </c>
      <c r="AR40">
        <f t="shared" si="12"/>
        <v>0.26467948489162024</v>
      </c>
      <c r="AS40">
        <f t="shared" si="12"/>
        <v>0.29893204121401001</v>
      </c>
      <c r="AT40">
        <f t="shared" si="12"/>
        <v>0.32166658332338977</v>
      </c>
      <c r="AU40">
        <f t="shared" si="12"/>
        <v>0.32990728924291146</v>
      </c>
      <c r="AV40">
        <f t="shared" si="12"/>
        <v>0.32291573134807305</v>
      </c>
      <c r="AW40">
        <f t="shared" si="12"/>
        <v>0.30230424947698376</v>
      </c>
      <c r="AX40">
        <f t="shared" si="12"/>
        <v>0.27178840333573562</v>
      </c>
      <c r="AY40">
        <f t="shared" si="10"/>
        <v>0.2366165109578528</v>
      </c>
      <c r="AZ40">
        <f t="shared" si="10"/>
        <v>0.20276385796816043</v>
      </c>
      <c r="BA40">
        <f t="shared" si="10"/>
        <v>0.17601529323124424</v>
      </c>
    </row>
    <row r="41" spans="1:53" x14ac:dyDescent="0.25">
      <c r="A41">
        <f t="shared" si="5"/>
        <v>0.72000000000000031</v>
      </c>
      <c r="B41">
        <f t="shared" si="15"/>
        <v>2.260800000000001</v>
      </c>
      <c r="C41">
        <f t="shared" si="13"/>
        <v>0.15717415339830168</v>
      </c>
      <c r="D41">
        <f t="shared" si="14"/>
        <v>0.11291155734659057</v>
      </c>
      <c r="E41">
        <f t="shared" si="14"/>
        <v>8.0505267930504484E-2</v>
      </c>
      <c r="F41">
        <f t="shared" si="14"/>
        <v>5.9070810297593111E-2</v>
      </c>
      <c r="G41">
        <f t="shared" si="14"/>
        <v>5.1929359492906141E-2</v>
      </c>
      <c r="H41">
        <f t="shared" si="14"/>
        <v>6.0219750576427734E-2</v>
      </c>
      <c r="I41">
        <f t="shared" si="14"/>
        <v>8.2723629702821599E-2</v>
      </c>
      <c r="J41">
        <f t="shared" si="14"/>
        <v>0.11605251181031932</v>
      </c>
      <c r="K41">
        <f t="shared" si="14"/>
        <v>0.15516802536481708</v>
      </c>
      <c r="L41">
        <f t="shared" si="14"/>
        <v>0.19415546935116956</v>
      </c>
      <c r="M41">
        <f t="shared" si="14"/>
        <v>0.2271319158794998</v>
      </c>
      <c r="N41">
        <f t="shared" si="14"/>
        <v>0.24914943456388733</v>
      </c>
      <c r="O41">
        <f t="shared" si="14"/>
        <v>0.25695476380039023</v>
      </c>
      <c r="P41">
        <f t="shared" si="14"/>
        <v>0.24948879422935136</v>
      </c>
      <c r="Q41">
        <f t="shared" si="14"/>
        <v>0.2280491771187137</v>
      </c>
      <c r="R41">
        <f t="shared" si="14"/>
        <v>0.19609109189301677</v>
      </c>
      <c r="S41">
        <f t="shared" si="14"/>
        <v>0.15869676159450563</v>
      </c>
      <c r="T41">
        <f t="shared" si="11"/>
        <v>0.12179516323219365</v>
      </c>
      <c r="U41">
        <f t="shared" si="11"/>
        <v>9.1251733337417013E-2</v>
      </c>
      <c r="V41">
        <f t="shared" si="11"/>
        <v>7.1967829088309149E-2</v>
      </c>
      <c r="W41">
        <f t="shared" si="11"/>
        <v>6.7128207562510187E-2</v>
      </c>
      <c r="X41">
        <f t="shared" si="11"/>
        <v>7.7712059989740873E-2</v>
      </c>
      <c r="Y41">
        <f t="shared" si="11"/>
        <v>0.10234267344974673</v>
      </c>
      <c r="Z41">
        <f t="shared" si="11"/>
        <v>0.1374988019268665</v>
      </c>
      <c r="AA41">
        <f t="shared" si="11"/>
        <v>0.17805529425996292</v>
      </c>
      <c r="AB41">
        <f t="shared" si="11"/>
        <v>0.21806997468215827</v>
      </c>
      <c r="AC41">
        <f t="shared" si="11"/>
        <v>0.25169596371198794</v>
      </c>
      <c r="AD41">
        <f t="shared" si="11"/>
        <v>0.27407936790683174</v>
      </c>
      <c r="AE41">
        <f t="shared" si="11"/>
        <v>0.28210451335395609</v>
      </c>
      <c r="AF41">
        <f t="shared" si="11"/>
        <v>0.27487230486285941</v>
      </c>
      <c r="AG41">
        <f t="shared" si="11"/>
        <v>0.25383826687109706</v>
      </c>
      <c r="AH41">
        <f t="shared" si="11"/>
        <v>0.22258907221016361</v>
      </c>
      <c r="AI41">
        <f t="shared" si="12"/>
        <v>0.18629186897122593</v>
      </c>
      <c r="AJ41">
        <f t="shared" si="12"/>
        <v>0.15090095204494203</v>
      </c>
      <c r="AK41">
        <f t="shared" si="12"/>
        <v>0.12224358154320371</v>
      </c>
      <c r="AL41">
        <f t="shared" si="12"/>
        <v>0.10512530526907994</v>
      </c>
      <c r="AM41">
        <f t="shared" si="12"/>
        <v>0.10259214788351499</v>
      </c>
      <c r="AN41">
        <f t="shared" si="12"/>
        <v>0.11546294518116051</v>
      </c>
      <c r="AO41">
        <f t="shared" si="12"/>
        <v>0.14220362566143649</v>
      </c>
      <c r="AP41">
        <f t="shared" si="12"/>
        <v>0.17916274133970528</v>
      </c>
      <c r="AQ41">
        <f t="shared" si="12"/>
        <v>0.22113208601405457</v>
      </c>
      <c r="AR41">
        <f t="shared" si="12"/>
        <v>0.26214632750605532</v>
      </c>
      <c r="AS41">
        <f t="shared" si="12"/>
        <v>0.29639888382844509</v>
      </c>
      <c r="AT41">
        <f t="shared" si="12"/>
        <v>0.31913342593782479</v>
      </c>
      <c r="AU41">
        <f t="shared" si="12"/>
        <v>0.32737413185734654</v>
      </c>
      <c r="AV41">
        <f t="shared" si="12"/>
        <v>0.32038257396250813</v>
      </c>
      <c r="AW41">
        <f t="shared" si="12"/>
        <v>0.29977109209141883</v>
      </c>
      <c r="AX41">
        <f t="shared" ref="AX41:BA55" si="16">($F$2*2+(POWER($B41,2)-$F$2*IF($I$2,SIN($H$2 * 3.14*$B41),COS($H$2 * 3.14*$B41)))+(POWER(AX$4,2)-$F$2*IF($I$2,SIN($H$2 * 3.14*AX$4),COS($H$2 * 3.14*AX$4))))/$G$2</f>
        <v>0.2692552459501707</v>
      </c>
      <c r="AY41">
        <f t="shared" si="16"/>
        <v>0.23408335357228785</v>
      </c>
      <c r="AZ41">
        <f t="shared" si="16"/>
        <v>0.20023070058259548</v>
      </c>
      <c r="BA41">
        <f t="shared" si="16"/>
        <v>0.17348213584567929</v>
      </c>
    </row>
    <row r="42" spans="1:53" x14ac:dyDescent="0.25">
      <c r="A42">
        <f t="shared" si="5"/>
        <v>0.74000000000000032</v>
      </c>
      <c r="B42">
        <f t="shared" si="15"/>
        <v>2.3236000000000012</v>
      </c>
      <c r="C42">
        <f t="shared" si="13"/>
        <v>0.1979410890996583</v>
      </c>
      <c r="D42">
        <f t="shared" si="14"/>
        <v>0.12578235464423607</v>
      </c>
      <c r="E42">
        <f t="shared" si="14"/>
        <v>9.3376065228149979E-2</v>
      </c>
      <c r="F42">
        <f t="shared" si="14"/>
        <v>7.1941607595238613E-2</v>
      </c>
      <c r="G42">
        <f t="shared" si="14"/>
        <v>6.4800156790551636E-2</v>
      </c>
      <c r="H42">
        <f t="shared" si="14"/>
        <v>7.3090547874073236E-2</v>
      </c>
      <c r="I42">
        <f t="shared" si="14"/>
        <v>9.5594427000467094E-2</v>
      </c>
      <c r="J42">
        <f t="shared" si="14"/>
        <v>0.12892330910796482</v>
      </c>
      <c r="K42">
        <f t="shared" si="14"/>
        <v>0.16803882266246259</v>
      </c>
      <c r="L42">
        <f t="shared" si="14"/>
        <v>0.20702626664881507</v>
      </c>
      <c r="M42">
        <f t="shared" si="14"/>
        <v>0.24000271317714528</v>
      </c>
      <c r="N42">
        <f t="shared" si="14"/>
        <v>0.26202023186153284</v>
      </c>
      <c r="O42">
        <f t="shared" si="14"/>
        <v>0.26982556109803574</v>
      </c>
      <c r="P42">
        <f t="shared" si="14"/>
        <v>0.26235959152699684</v>
      </c>
      <c r="Q42">
        <f t="shared" si="14"/>
        <v>0.24091997441635918</v>
      </c>
      <c r="R42">
        <f t="shared" si="14"/>
        <v>0.20896188919066228</v>
      </c>
      <c r="S42">
        <f t="shared" ref="S42:AH55" si="17">($F$2*2+(POWER($B42,2)-$F$2*IF($I$2,SIN($H$2 * 3.14*$B42),COS($H$2 * 3.14*$B42)))+(POWER(S$4,2)-$F$2*IF($I$2,SIN($H$2 * 3.14*S$4),COS($H$2 * 3.14*S$4))))/$G$2</f>
        <v>0.17156755889215114</v>
      </c>
      <c r="T42">
        <f t="shared" si="17"/>
        <v>0.13466596052983915</v>
      </c>
      <c r="U42">
        <f t="shared" si="17"/>
        <v>0.10412253063506251</v>
      </c>
      <c r="V42">
        <f t="shared" si="17"/>
        <v>8.4838626385954644E-2</v>
      </c>
      <c r="W42">
        <f t="shared" si="17"/>
        <v>7.9999004860155681E-2</v>
      </c>
      <c r="X42">
        <f t="shared" si="17"/>
        <v>9.0582857287386367E-2</v>
      </c>
      <c r="Y42">
        <f t="shared" si="17"/>
        <v>0.11521347074739223</v>
      </c>
      <c r="Z42">
        <f t="shared" si="17"/>
        <v>0.15036959922451201</v>
      </c>
      <c r="AA42">
        <f t="shared" si="17"/>
        <v>0.1909260915576084</v>
      </c>
      <c r="AB42">
        <f t="shared" si="17"/>
        <v>0.23094077197980376</v>
      </c>
      <c r="AC42">
        <f t="shared" si="17"/>
        <v>0.26456676100963344</v>
      </c>
      <c r="AD42">
        <f t="shared" si="17"/>
        <v>0.28695016520447725</v>
      </c>
      <c r="AE42">
        <f t="shared" si="17"/>
        <v>0.29497531065160154</v>
      </c>
      <c r="AF42">
        <f t="shared" si="17"/>
        <v>0.28774310216050486</v>
      </c>
      <c r="AG42">
        <f t="shared" si="17"/>
        <v>0.26670906416874257</v>
      </c>
      <c r="AH42">
        <f t="shared" si="17"/>
        <v>0.23545986950780912</v>
      </c>
      <c r="AI42">
        <f t="shared" ref="AI42:AX55" si="18">($F$2*2+(POWER($B42,2)-$F$2*IF($I$2,SIN($H$2 * 3.14*$B42),COS($H$2 * 3.14*$B42)))+(POWER(AI$4,2)-$F$2*IF($I$2,SIN($H$2 * 3.14*AI$4),COS($H$2 * 3.14*AI$4))))/$G$2</f>
        <v>0.19916266626887144</v>
      </c>
      <c r="AJ42">
        <f t="shared" si="18"/>
        <v>0.16377174934258754</v>
      </c>
      <c r="AK42">
        <f t="shared" si="18"/>
        <v>0.1351143788408492</v>
      </c>
      <c r="AL42">
        <f t="shared" si="18"/>
        <v>0.11799610256672544</v>
      </c>
      <c r="AM42">
        <f t="shared" si="18"/>
        <v>0.11546294518116049</v>
      </c>
      <c r="AN42">
        <f t="shared" si="18"/>
        <v>0.128333742478806</v>
      </c>
      <c r="AO42">
        <f t="shared" si="18"/>
        <v>0.155074422959082</v>
      </c>
      <c r="AP42">
        <f t="shared" si="18"/>
        <v>0.19203353863735079</v>
      </c>
      <c r="AQ42">
        <f t="shared" si="18"/>
        <v>0.23400288331170008</v>
      </c>
      <c r="AR42">
        <f t="shared" si="18"/>
        <v>0.27501712480370083</v>
      </c>
      <c r="AS42">
        <f t="shared" si="18"/>
        <v>0.30926968112609055</v>
      </c>
      <c r="AT42">
        <f t="shared" si="18"/>
        <v>0.3320042232354703</v>
      </c>
      <c r="AU42">
        <f t="shared" si="18"/>
        <v>0.34024492915499205</v>
      </c>
      <c r="AV42">
        <f t="shared" si="18"/>
        <v>0.33325337126015353</v>
      </c>
      <c r="AW42">
        <f t="shared" si="18"/>
        <v>0.31264188938906434</v>
      </c>
      <c r="AX42">
        <f t="shared" si="18"/>
        <v>0.28212604324781621</v>
      </c>
      <c r="AY42">
        <f t="shared" si="16"/>
        <v>0.24695415086993336</v>
      </c>
      <c r="AZ42">
        <f t="shared" si="16"/>
        <v>0.21310149788024099</v>
      </c>
      <c r="BA42">
        <f t="shared" si="16"/>
        <v>0.18635293314332479</v>
      </c>
    </row>
    <row r="43" spans="1:53" x14ac:dyDescent="0.25">
      <c r="A43">
        <f t="shared" si="5"/>
        <v>0.76000000000000034</v>
      </c>
      <c r="B43">
        <f t="shared" si="15"/>
        <v>2.386400000000001</v>
      </c>
      <c r="C43">
        <f t="shared" ref="C43:C55" si="19">($F$2*2+(POWER($B43,2)-$F$2*COS($H$2 * 3.14*$B43))+(POWER(C$4,2)-$F$2*COS($H$2 * 3.14*C$4)))/$G$2</f>
        <v>0.23203913255190223</v>
      </c>
      <c r="D43">
        <f t="shared" ref="D43:S55" si="20">($F$2*2+(POWER($B43,2)-$F$2*IF($I$2,SIN($H$2 * 3.14*$B43),COS($H$2 * 3.14*$B43)))+(POWER(D$4,2)-$F$2*IF($I$2,SIN($H$2 * 3.14*D$4),COS($H$2 * 3.14*D$4))))/$G$2</f>
        <v>0.15252303512451207</v>
      </c>
      <c r="E43">
        <f t="shared" si="20"/>
        <v>0.12011674570842597</v>
      </c>
      <c r="F43">
        <f t="shared" si="20"/>
        <v>9.8682288075514601E-2</v>
      </c>
      <c r="G43">
        <f t="shared" si="20"/>
        <v>9.1540837270827638E-2</v>
      </c>
      <c r="H43">
        <f t="shared" si="20"/>
        <v>9.9831228354349225E-2</v>
      </c>
      <c r="I43">
        <f t="shared" si="20"/>
        <v>0.1223351074807431</v>
      </c>
      <c r="J43">
        <f t="shared" si="20"/>
        <v>0.15566398958824082</v>
      </c>
      <c r="K43">
        <f t="shared" si="20"/>
        <v>0.19477950314273859</v>
      </c>
      <c r="L43">
        <f t="shared" si="20"/>
        <v>0.23376694712909107</v>
      </c>
      <c r="M43">
        <f t="shared" si="20"/>
        <v>0.26674339365742128</v>
      </c>
      <c r="N43">
        <f t="shared" si="20"/>
        <v>0.28876091234180884</v>
      </c>
      <c r="O43">
        <f t="shared" si="20"/>
        <v>0.29656624157831174</v>
      </c>
      <c r="P43">
        <f t="shared" si="20"/>
        <v>0.28910027200727284</v>
      </c>
      <c r="Q43">
        <f t="shared" si="20"/>
        <v>0.26766065489663515</v>
      </c>
      <c r="R43">
        <f t="shared" si="20"/>
        <v>0.23570256967093825</v>
      </c>
      <c r="S43">
        <f t="shared" si="20"/>
        <v>0.19830823937242711</v>
      </c>
      <c r="T43">
        <f t="shared" si="17"/>
        <v>0.16140664101011518</v>
      </c>
      <c r="U43">
        <f t="shared" si="17"/>
        <v>0.1308632111153385</v>
      </c>
      <c r="V43">
        <f t="shared" si="17"/>
        <v>0.11157930686623065</v>
      </c>
      <c r="W43">
        <f t="shared" si="17"/>
        <v>0.10673968534043167</v>
      </c>
      <c r="X43">
        <f t="shared" si="17"/>
        <v>0.11732353776766237</v>
      </c>
      <c r="Y43">
        <f t="shared" si="17"/>
        <v>0.14195415122766822</v>
      </c>
      <c r="Z43">
        <f t="shared" si="17"/>
        <v>0.17711027970478802</v>
      </c>
      <c r="AA43">
        <f t="shared" si="17"/>
        <v>0.2176667720378844</v>
      </c>
      <c r="AB43">
        <f t="shared" si="17"/>
        <v>0.25768145246007973</v>
      </c>
      <c r="AC43">
        <f t="shared" si="17"/>
        <v>0.29130744148990945</v>
      </c>
      <c r="AD43">
        <f t="shared" si="17"/>
        <v>0.31369084568475325</v>
      </c>
      <c r="AE43">
        <f t="shared" si="17"/>
        <v>0.32171599113187754</v>
      </c>
      <c r="AF43">
        <f t="shared" si="17"/>
        <v>0.31448378264078086</v>
      </c>
      <c r="AG43">
        <f t="shared" si="17"/>
        <v>0.29344974464901857</v>
      </c>
      <c r="AH43">
        <f t="shared" si="17"/>
        <v>0.26220054998808512</v>
      </c>
      <c r="AI43">
        <f t="shared" si="18"/>
        <v>0.22590334674914744</v>
      </c>
      <c r="AJ43">
        <f t="shared" si="18"/>
        <v>0.19051242982286354</v>
      </c>
      <c r="AK43">
        <f t="shared" si="18"/>
        <v>0.16185505932112521</v>
      </c>
      <c r="AL43">
        <f t="shared" si="18"/>
        <v>0.14473678304700144</v>
      </c>
      <c r="AM43">
        <f t="shared" si="18"/>
        <v>0.14220362566143649</v>
      </c>
      <c r="AN43">
        <f t="shared" si="18"/>
        <v>0.155074422959082</v>
      </c>
      <c r="AO43">
        <f t="shared" si="18"/>
        <v>0.18181510343935797</v>
      </c>
      <c r="AP43">
        <f t="shared" si="18"/>
        <v>0.21877421911762679</v>
      </c>
      <c r="AQ43">
        <f t="shared" si="18"/>
        <v>0.26074356379197605</v>
      </c>
      <c r="AR43">
        <f t="shared" si="18"/>
        <v>0.30175780528397683</v>
      </c>
      <c r="AS43">
        <f t="shared" si="18"/>
        <v>0.33601036160636655</v>
      </c>
      <c r="AT43">
        <f t="shared" si="18"/>
        <v>0.3587449037157463</v>
      </c>
      <c r="AU43">
        <f t="shared" si="18"/>
        <v>0.366985609635268</v>
      </c>
      <c r="AV43">
        <f t="shared" si="18"/>
        <v>0.35999405174042964</v>
      </c>
      <c r="AW43">
        <f t="shared" si="18"/>
        <v>0.33938256986934034</v>
      </c>
      <c r="AX43">
        <f t="shared" si="18"/>
        <v>0.30886672372809221</v>
      </c>
      <c r="AY43">
        <f t="shared" si="16"/>
        <v>0.27369483135020933</v>
      </c>
      <c r="AZ43">
        <f t="shared" si="16"/>
        <v>0.23984217836051699</v>
      </c>
      <c r="BA43">
        <f t="shared" si="16"/>
        <v>0.2130936136236008</v>
      </c>
    </row>
    <row r="44" spans="1:53" x14ac:dyDescent="0.25">
      <c r="A44">
        <f t="shared" si="5"/>
        <v>0.78000000000000036</v>
      </c>
      <c r="B44">
        <f t="shared" si="15"/>
        <v>2.4492000000000012</v>
      </c>
      <c r="C44">
        <f t="shared" si="19"/>
        <v>0.25468723674699562</v>
      </c>
      <c r="D44">
        <f t="shared" si="20"/>
        <v>0.18948215080278086</v>
      </c>
      <c r="E44">
        <f t="shared" si="20"/>
        <v>0.15707586138669477</v>
      </c>
      <c r="F44">
        <f t="shared" si="20"/>
        <v>0.13564140375378339</v>
      </c>
      <c r="G44">
        <f t="shared" si="20"/>
        <v>0.12849995294909644</v>
      </c>
      <c r="H44">
        <f t="shared" si="20"/>
        <v>0.13679034403261803</v>
      </c>
      <c r="I44">
        <f t="shared" si="20"/>
        <v>0.15929422315901187</v>
      </c>
      <c r="J44">
        <f t="shared" si="20"/>
        <v>0.19262310526650961</v>
      </c>
      <c r="K44">
        <f t="shared" si="20"/>
        <v>0.23173861882100738</v>
      </c>
      <c r="L44">
        <f t="shared" si="20"/>
        <v>0.27072606280735984</v>
      </c>
      <c r="M44">
        <f t="shared" si="20"/>
        <v>0.3037025093356901</v>
      </c>
      <c r="N44">
        <f t="shared" si="20"/>
        <v>0.3257200280200776</v>
      </c>
      <c r="O44">
        <f t="shared" si="20"/>
        <v>0.33352535725658056</v>
      </c>
      <c r="P44">
        <f t="shared" si="20"/>
        <v>0.3260593876855416</v>
      </c>
      <c r="Q44">
        <f t="shared" si="20"/>
        <v>0.30461977057490391</v>
      </c>
      <c r="R44">
        <f t="shared" si="20"/>
        <v>0.27266168534920704</v>
      </c>
      <c r="S44">
        <f t="shared" si="20"/>
        <v>0.23526735505069593</v>
      </c>
      <c r="T44">
        <f t="shared" si="17"/>
        <v>0.19836575668838394</v>
      </c>
      <c r="U44">
        <f t="shared" si="17"/>
        <v>0.16782232679360731</v>
      </c>
      <c r="V44">
        <f t="shared" si="17"/>
        <v>0.14853842254449945</v>
      </c>
      <c r="W44">
        <f t="shared" si="17"/>
        <v>0.14369880101870047</v>
      </c>
      <c r="X44">
        <f t="shared" si="17"/>
        <v>0.15428265344593117</v>
      </c>
      <c r="Y44">
        <f t="shared" si="17"/>
        <v>0.17891326690593701</v>
      </c>
      <c r="Z44">
        <f t="shared" si="17"/>
        <v>0.21406939538305683</v>
      </c>
      <c r="AA44">
        <f t="shared" si="17"/>
        <v>0.25462588771615319</v>
      </c>
      <c r="AB44">
        <f t="shared" si="17"/>
        <v>0.29464056813834849</v>
      </c>
      <c r="AC44">
        <f t="shared" si="17"/>
        <v>0.32826655716817826</v>
      </c>
      <c r="AD44">
        <f t="shared" si="17"/>
        <v>0.35064996136302201</v>
      </c>
      <c r="AE44">
        <f t="shared" si="17"/>
        <v>0.35867510681014636</v>
      </c>
      <c r="AF44">
        <f t="shared" si="17"/>
        <v>0.35144289831904968</v>
      </c>
      <c r="AG44">
        <f t="shared" si="17"/>
        <v>0.33040886032728733</v>
      </c>
      <c r="AH44">
        <f t="shared" si="17"/>
        <v>0.29915966566635388</v>
      </c>
      <c r="AI44">
        <f t="shared" si="18"/>
        <v>0.26286246242741623</v>
      </c>
      <c r="AJ44">
        <f t="shared" si="18"/>
        <v>0.2274715455011323</v>
      </c>
      <c r="AK44">
        <f t="shared" si="18"/>
        <v>0.19881417499939399</v>
      </c>
      <c r="AL44">
        <f t="shared" si="18"/>
        <v>0.18169589872527023</v>
      </c>
      <c r="AM44">
        <f t="shared" si="18"/>
        <v>0.17916274133970528</v>
      </c>
      <c r="AN44">
        <f t="shared" si="18"/>
        <v>0.19203353863735081</v>
      </c>
      <c r="AO44">
        <f t="shared" si="18"/>
        <v>0.21877421911762679</v>
      </c>
      <c r="AP44">
        <f t="shared" si="18"/>
        <v>0.25573333479589555</v>
      </c>
      <c r="AQ44">
        <f t="shared" si="18"/>
        <v>0.29770267947024487</v>
      </c>
      <c r="AR44">
        <f t="shared" si="18"/>
        <v>0.33871692096224565</v>
      </c>
      <c r="AS44">
        <f t="shared" si="18"/>
        <v>0.37296947728463536</v>
      </c>
      <c r="AT44">
        <f t="shared" si="18"/>
        <v>0.39570401939401506</v>
      </c>
      <c r="AU44">
        <f t="shared" si="18"/>
        <v>0.40394472531353687</v>
      </c>
      <c r="AV44">
        <f t="shared" si="18"/>
        <v>0.3969531674186984</v>
      </c>
      <c r="AW44">
        <f t="shared" si="18"/>
        <v>0.37634168554760911</v>
      </c>
      <c r="AX44">
        <f t="shared" si="18"/>
        <v>0.34582583940636097</v>
      </c>
      <c r="AY44">
        <f t="shared" si="16"/>
        <v>0.31065394702847815</v>
      </c>
      <c r="AZ44">
        <f t="shared" si="16"/>
        <v>0.27680129403878578</v>
      </c>
      <c r="BA44">
        <f t="shared" si="16"/>
        <v>0.25005272930186956</v>
      </c>
    </row>
    <row r="45" spans="1:53" x14ac:dyDescent="0.25">
      <c r="A45">
        <f t="shared" si="5"/>
        <v>0.80000000000000038</v>
      </c>
      <c r="B45">
        <f t="shared" si="15"/>
        <v>2.5120000000000013</v>
      </c>
      <c r="C45">
        <f t="shared" si="19"/>
        <v>0.26287440998186962</v>
      </c>
      <c r="D45">
        <f t="shared" si="20"/>
        <v>0.23145149547713015</v>
      </c>
      <c r="E45">
        <f t="shared" si="20"/>
        <v>0.19904520606104406</v>
      </c>
      <c r="F45">
        <f t="shared" si="20"/>
        <v>0.17761074842813268</v>
      </c>
      <c r="G45">
        <f t="shared" si="20"/>
        <v>0.17046929762344573</v>
      </c>
      <c r="H45">
        <f t="shared" si="20"/>
        <v>0.17875968870696732</v>
      </c>
      <c r="I45">
        <f t="shared" si="20"/>
        <v>0.20126356783336116</v>
      </c>
      <c r="J45">
        <f t="shared" si="20"/>
        <v>0.2345924499408589</v>
      </c>
      <c r="K45">
        <f t="shared" si="20"/>
        <v>0.27370796349535664</v>
      </c>
      <c r="L45">
        <f t="shared" si="20"/>
        <v>0.31269540748170915</v>
      </c>
      <c r="M45">
        <f t="shared" si="20"/>
        <v>0.34567185401003941</v>
      </c>
      <c r="N45">
        <f t="shared" si="20"/>
        <v>0.36768937269442686</v>
      </c>
      <c r="O45">
        <f t="shared" si="20"/>
        <v>0.37549470193092988</v>
      </c>
      <c r="P45">
        <f t="shared" si="20"/>
        <v>0.36802873235989092</v>
      </c>
      <c r="Q45">
        <f t="shared" si="20"/>
        <v>0.34658911524925323</v>
      </c>
      <c r="R45">
        <f t="shared" si="20"/>
        <v>0.3146310300235563</v>
      </c>
      <c r="S45">
        <f t="shared" si="20"/>
        <v>0.27723669972504522</v>
      </c>
      <c r="T45">
        <f t="shared" si="17"/>
        <v>0.2403351013627332</v>
      </c>
      <c r="U45">
        <f t="shared" si="17"/>
        <v>0.2097916714679566</v>
      </c>
      <c r="V45">
        <f t="shared" si="17"/>
        <v>0.19050776721884874</v>
      </c>
      <c r="W45">
        <f t="shared" si="17"/>
        <v>0.18566814569304974</v>
      </c>
      <c r="X45">
        <f t="shared" si="17"/>
        <v>0.19625199812028044</v>
      </c>
      <c r="Y45">
        <f t="shared" si="17"/>
        <v>0.2208826115802863</v>
      </c>
      <c r="Z45">
        <f t="shared" si="17"/>
        <v>0.25603874005740612</v>
      </c>
      <c r="AA45">
        <f t="shared" si="17"/>
        <v>0.29659523239050251</v>
      </c>
      <c r="AB45">
        <f t="shared" si="17"/>
        <v>0.33660991281269781</v>
      </c>
      <c r="AC45">
        <f t="shared" si="17"/>
        <v>0.37023590184252753</v>
      </c>
      <c r="AD45">
        <f t="shared" si="17"/>
        <v>0.39261930603737127</v>
      </c>
      <c r="AE45">
        <f t="shared" si="17"/>
        <v>0.40064445148449562</v>
      </c>
      <c r="AF45">
        <f t="shared" si="17"/>
        <v>0.393412242993399</v>
      </c>
      <c r="AG45">
        <f t="shared" si="17"/>
        <v>0.37237820500163665</v>
      </c>
      <c r="AH45">
        <f t="shared" si="17"/>
        <v>0.3411290103407032</v>
      </c>
      <c r="AI45">
        <f t="shared" si="18"/>
        <v>0.3048318071017655</v>
      </c>
      <c r="AJ45">
        <f t="shared" si="18"/>
        <v>0.26944089017548156</v>
      </c>
      <c r="AK45">
        <f t="shared" si="18"/>
        <v>0.24078351967374328</v>
      </c>
      <c r="AL45">
        <f t="shared" si="18"/>
        <v>0.22366524339961952</v>
      </c>
      <c r="AM45">
        <f t="shared" si="18"/>
        <v>0.22113208601405457</v>
      </c>
      <c r="AN45">
        <f t="shared" si="18"/>
        <v>0.23400288331170011</v>
      </c>
      <c r="AO45">
        <f t="shared" si="18"/>
        <v>0.26074356379197605</v>
      </c>
      <c r="AP45">
        <f t="shared" si="18"/>
        <v>0.29770267947024487</v>
      </c>
      <c r="AQ45">
        <f t="shared" si="18"/>
        <v>0.33967202414459413</v>
      </c>
      <c r="AR45">
        <f t="shared" si="18"/>
        <v>0.38068626563659491</v>
      </c>
      <c r="AS45">
        <f t="shared" si="18"/>
        <v>0.41493882195898463</v>
      </c>
      <c r="AT45">
        <f t="shared" si="18"/>
        <v>0.43767336406836432</v>
      </c>
      <c r="AU45">
        <f t="shared" si="18"/>
        <v>0.44591406998788613</v>
      </c>
      <c r="AV45">
        <f t="shared" si="18"/>
        <v>0.43892251209304767</v>
      </c>
      <c r="AW45">
        <f t="shared" si="18"/>
        <v>0.41831103022195842</v>
      </c>
      <c r="AX45">
        <f t="shared" si="18"/>
        <v>0.38779518408071029</v>
      </c>
      <c r="AY45">
        <f t="shared" si="16"/>
        <v>0.35262329170282741</v>
      </c>
      <c r="AZ45">
        <f t="shared" si="16"/>
        <v>0.31877063871313505</v>
      </c>
      <c r="BA45">
        <f t="shared" si="16"/>
        <v>0.29202207397621888</v>
      </c>
    </row>
    <row r="46" spans="1:53" x14ac:dyDescent="0.25">
      <c r="A46">
        <f t="shared" si="5"/>
        <v>0.8200000000000004</v>
      </c>
      <c r="B46">
        <f t="shared" si="15"/>
        <v>2.5748000000000015</v>
      </c>
      <c r="C46">
        <f t="shared" si="19"/>
        <v>0.25582200286264273</v>
      </c>
      <c r="D46">
        <f t="shared" si="20"/>
        <v>0.2724657369691309</v>
      </c>
      <c r="E46">
        <f t="shared" si="20"/>
        <v>0.24005944755304479</v>
      </c>
      <c r="F46">
        <f t="shared" si="20"/>
        <v>0.21862498992013343</v>
      </c>
      <c r="G46">
        <f t="shared" si="20"/>
        <v>0.21148353911544646</v>
      </c>
      <c r="H46">
        <f t="shared" si="20"/>
        <v>0.21977393019896804</v>
      </c>
      <c r="I46">
        <f t="shared" si="20"/>
        <v>0.24227780932536191</v>
      </c>
      <c r="J46">
        <f t="shared" si="20"/>
        <v>0.27560669143285965</v>
      </c>
      <c r="K46">
        <f t="shared" si="20"/>
        <v>0.31472220498735742</v>
      </c>
      <c r="L46">
        <f t="shared" si="20"/>
        <v>0.35370964897370988</v>
      </c>
      <c r="M46">
        <f t="shared" si="20"/>
        <v>0.38668609550204008</v>
      </c>
      <c r="N46">
        <f t="shared" si="20"/>
        <v>0.40870361418642764</v>
      </c>
      <c r="O46">
        <f t="shared" si="20"/>
        <v>0.41650894342293054</v>
      </c>
      <c r="P46">
        <f t="shared" si="20"/>
        <v>0.4090429738518917</v>
      </c>
      <c r="Q46">
        <f t="shared" si="20"/>
        <v>0.38760335674125401</v>
      </c>
      <c r="R46">
        <f t="shared" si="20"/>
        <v>0.35564527151555708</v>
      </c>
      <c r="S46">
        <f t="shared" si="20"/>
        <v>0.31825094121704595</v>
      </c>
      <c r="T46">
        <f t="shared" si="17"/>
        <v>0.28134934285473401</v>
      </c>
      <c r="U46">
        <f t="shared" si="17"/>
        <v>0.2508059129599573</v>
      </c>
      <c r="V46">
        <f t="shared" si="17"/>
        <v>0.23152200871084946</v>
      </c>
      <c r="W46">
        <f t="shared" si="17"/>
        <v>0.22668238718505052</v>
      </c>
      <c r="X46">
        <f t="shared" si="17"/>
        <v>0.23726623961228122</v>
      </c>
      <c r="Y46">
        <f t="shared" si="17"/>
        <v>0.26189685307228705</v>
      </c>
      <c r="Z46">
        <f t="shared" si="17"/>
        <v>0.29705298154940685</v>
      </c>
      <c r="AA46">
        <f t="shared" si="17"/>
        <v>0.33760947388250323</v>
      </c>
      <c r="AB46">
        <f t="shared" si="17"/>
        <v>0.37762415430469859</v>
      </c>
      <c r="AC46">
        <f t="shared" si="17"/>
        <v>0.41125014333452825</v>
      </c>
      <c r="AD46">
        <f t="shared" si="17"/>
        <v>0.43363354752937205</v>
      </c>
      <c r="AE46">
        <f t="shared" si="17"/>
        <v>0.44165869297649635</v>
      </c>
      <c r="AF46">
        <f t="shared" si="17"/>
        <v>0.43442648448539972</v>
      </c>
      <c r="AG46">
        <f t="shared" si="17"/>
        <v>0.41339244649363738</v>
      </c>
      <c r="AH46">
        <f t="shared" si="17"/>
        <v>0.38214325183270392</v>
      </c>
      <c r="AI46">
        <f t="shared" si="18"/>
        <v>0.34584604859376628</v>
      </c>
      <c r="AJ46">
        <f t="shared" si="18"/>
        <v>0.31045513166748234</v>
      </c>
      <c r="AK46">
        <f t="shared" si="18"/>
        <v>0.28179776116574401</v>
      </c>
      <c r="AL46">
        <f t="shared" si="18"/>
        <v>0.26467948489162024</v>
      </c>
      <c r="AM46">
        <f t="shared" si="18"/>
        <v>0.26214632750605532</v>
      </c>
      <c r="AN46">
        <f t="shared" si="18"/>
        <v>0.27501712480370083</v>
      </c>
      <c r="AO46">
        <f t="shared" si="18"/>
        <v>0.30175780528397683</v>
      </c>
      <c r="AP46">
        <f t="shared" si="18"/>
        <v>0.33871692096224559</v>
      </c>
      <c r="AQ46">
        <f t="shared" si="18"/>
        <v>0.38068626563659491</v>
      </c>
      <c r="AR46">
        <f t="shared" si="18"/>
        <v>0.42170050712859564</v>
      </c>
      <c r="AS46">
        <f t="shared" si="18"/>
        <v>0.45595306345098535</v>
      </c>
      <c r="AT46">
        <f t="shared" si="18"/>
        <v>0.4786876055603651</v>
      </c>
      <c r="AU46">
        <f t="shared" si="18"/>
        <v>0.48692831147988686</v>
      </c>
      <c r="AV46">
        <f t="shared" si="18"/>
        <v>0.47993675358504845</v>
      </c>
      <c r="AW46">
        <f t="shared" si="18"/>
        <v>0.4593252717139592</v>
      </c>
      <c r="AX46">
        <f t="shared" si="18"/>
        <v>0.42880942557271096</v>
      </c>
      <c r="AY46">
        <f t="shared" si="16"/>
        <v>0.39363753319482819</v>
      </c>
      <c r="AZ46">
        <f t="shared" si="16"/>
        <v>0.35978488020513583</v>
      </c>
      <c r="BA46">
        <f t="shared" si="16"/>
        <v>0.3330363154682196</v>
      </c>
    </row>
    <row r="47" spans="1:53" x14ac:dyDescent="0.25">
      <c r="A47">
        <f t="shared" si="5"/>
        <v>0.84000000000000041</v>
      </c>
      <c r="B47">
        <f t="shared" si="15"/>
        <v>2.6376000000000013</v>
      </c>
      <c r="C47">
        <f t="shared" si="19"/>
        <v>0.23510325678934968</v>
      </c>
      <c r="D47">
        <f t="shared" si="20"/>
        <v>0.30671829329152062</v>
      </c>
      <c r="E47">
        <f t="shared" si="20"/>
        <v>0.27431200387543453</v>
      </c>
      <c r="F47">
        <f t="shared" si="20"/>
        <v>0.25287754624252318</v>
      </c>
      <c r="G47">
        <f t="shared" si="20"/>
        <v>0.24573609543783617</v>
      </c>
      <c r="H47">
        <f t="shared" si="20"/>
        <v>0.25402648652135779</v>
      </c>
      <c r="I47">
        <f t="shared" si="20"/>
        <v>0.27653036564775163</v>
      </c>
      <c r="J47">
        <f t="shared" si="20"/>
        <v>0.30985924775524937</v>
      </c>
      <c r="K47">
        <f t="shared" si="20"/>
        <v>0.34897476130974714</v>
      </c>
      <c r="L47">
        <f t="shared" si="20"/>
        <v>0.38796220529609959</v>
      </c>
      <c r="M47">
        <f t="shared" si="20"/>
        <v>0.4209386518244298</v>
      </c>
      <c r="N47">
        <f t="shared" si="20"/>
        <v>0.44295617050881736</v>
      </c>
      <c r="O47">
        <f t="shared" si="20"/>
        <v>0.45076149974532032</v>
      </c>
      <c r="P47">
        <f t="shared" si="20"/>
        <v>0.44329553017428142</v>
      </c>
      <c r="Q47">
        <f t="shared" si="20"/>
        <v>0.42185591306364373</v>
      </c>
      <c r="R47">
        <f t="shared" si="20"/>
        <v>0.3898978278379468</v>
      </c>
      <c r="S47">
        <f t="shared" si="20"/>
        <v>0.35250349753943566</v>
      </c>
      <c r="T47">
        <f t="shared" si="17"/>
        <v>0.31560189917712372</v>
      </c>
      <c r="U47">
        <f t="shared" si="17"/>
        <v>0.28505846928234702</v>
      </c>
      <c r="V47">
        <f t="shared" si="17"/>
        <v>0.26577456503323921</v>
      </c>
      <c r="W47">
        <f t="shared" si="17"/>
        <v>0.26093494350744023</v>
      </c>
      <c r="X47">
        <f t="shared" si="17"/>
        <v>0.27151879593467093</v>
      </c>
      <c r="Y47">
        <f t="shared" si="17"/>
        <v>0.29614940939467682</v>
      </c>
      <c r="Z47">
        <f t="shared" si="17"/>
        <v>0.33130553787179656</v>
      </c>
      <c r="AA47">
        <f t="shared" si="17"/>
        <v>0.37186203020489295</v>
      </c>
      <c r="AB47">
        <f t="shared" si="17"/>
        <v>0.4118767106270883</v>
      </c>
      <c r="AC47">
        <f t="shared" si="17"/>
        <v>0.44550269965691797</v>
      </c>
      <c r="AD47">
        <f t="shared" si="17"/>
        <v>0.46788610385176177</v>
      </c>
      <c r="AE47">
        <f t="shared" si="17"/>
        <v>0.47591124929888606</v>
      </c>
      <c r="AF47">
        <f t="shared" si="17"/>
        <v>0.46867904080778944</v>
      </c>
      <c r="AG47">
        <f t="shared" si="17"/>
        <v>0.44764500281602709</v>
      </c>
      <c r="AH47">
        <f t="shared" si="17"/>
        <v>0.41639580815509364</v>
      </c>
      <c r="AI47">
        <f t="shared" si="18"/>
        <v>0.38009860491615599</v>
      </c>
      <c r="AJ47">
        <f t="shared" si="18"/>
        <v>0.34470768798987206</v>
      </c>
      <c r="AK47">
        <f t="shared" si="18"/>
        <v>0.31605031748813373</v>
      </c>
      <c r="AL47">
        <f t="shared" si="18"/>
        <v>0.29893204121400996</v>
      </c>
      <c r="AM47">
        <f t="shared" si="18"/>
        <v>0.29639888382844504</v>
      </c>
      <c r="AN47">
        <f t="shared" si="18"/>
        <v>0.30926968112609055</v>
      </c>
      <c r="AO47">
        <f t="shared" si="18"/>
        <v>0.33601036160636655</v>
      </c>
      <c r="AP47">
        <f t="shared" si="18"/>
        <v>0.37296947728463531</v>
      </c>
      <c r="AQ47">
        <f t="shared" si="18"/>
        <v>0.41493882195898463</v>
      </c>
      <c r="AR47">
        <f t="shared" si="18"/>
        <v>0.45595306345098535</v>
      </c>
      <c r="AS47">
        <f t="shared" si="18"/>
        <v>0.49020561977337507</v>
      </c>
      <c r="AT47">
        <f t="shared" si="18"/>
        <v>0.51294016188275482</v>
      </c>
      <c r="AU47">
        <f t="shared" si="18"/>
        <v>0.52118086780227657</v>
      </c>
      <c r="AV47">
        <f t="shared" si="18"/>
        <v>0.51418930990743816</v>
      </c>
      <c r="AW47">
        <f t="shared" si="18"/>
        <v>0.49357782803634892</v>
      </c>
      <c r="AX47">
        <f t="shared" si="18"/>
        <v>0.46306198189510073</v>
      </c>
      <c r="AY47">
        <f t="shared" si="16"/>
        <v>0.42789008951721791</v>
      </c>
      <c r="AZ47">
        <f t="shared" si="16"/>
        <v>0.39403743652752554</v>
      </c>
      <c r="BA47">
        <f t="shared" si="16"/>
        <v>0.36728887179060932</v>
      </c>
    </row>
    <row r="48" spans="1:53" x14ac:dyDescent="0.25">
      <c r="A48">
        <f t="shared" si="5"/>
        <v>0.86000000000000043</v>
      </c>
      <c r="B48">
        <f t="shared" si="15"/>
        <v>2.7004000000000015</v>
      </c>
      <c r="C48">
        <f t="shared" si="19"/>
        <v>0.20440175926719523</v>
      </c>
      <c r="D48">
        <f t="shared" si="20"/>
        <v>0.32945283540090037</v>
      </c>
      <c r="E48">
        <f t="shared" si="20"/>
        <v>0.29704654598481428</v>
      </c>
      <c r="F48">
        <f t="shared" si="20"/>
        <v>0.27561208835190293</v>
      </c>
      <c r="G48">
        <f t="shared" si="20"/>
        <v>0.26847063754721595</v>
      </c>
      <c r="H48">
        <f t="shared" si="20"/>
        <v>0.27676102863073754</v>
      </c>
      <c r="I48">
        <f t="shared" si="20"/>
        <v>0.29926490775713144</v>
      </c>
      <c r="J48">
        <f t="shared" si="20"/>
        <v>0.33259378986462912</v>
      </c>
      <c r="K48">
        <f t="shared" si="20"/>
        <v>0.37170930341912695</v>
      </c>
      <c r="L48">
        <f t="shared" si="20"/>
        <v>0.4106967474054794</v>
      </c>
      <c r="M48">
        <f t="shared" si="20"/>
        <v>0.44367319393380961</v>
      </c>
      <c r="N48">
        <f t="shared" si="20"/>
        <v>0.46569071261819717</v>
      </c>
      <c r="O48">
        <f t="shared" si="20"/>
        <v>0.47349604185470007</v>
      </c>
      <c r="P48">
        <f t="shared" si="20"/>
        <v>0.46603007228366117</v>
      </c>
      <c r="Q48">
        <f t="shared" si="20"/>
        <v>0.44459045517302348</v>
      </c>
      <c r="R48">
        <f t="shared" si="20"/>
        <v>0.4126323699473266</v>
      </c>
      <c r="S48">
        <f t="shared" si="20"/>
        <v>0.37523803964881547</v>
      </c>
      <c r="T48">
        <f t="shared" si="17"/>
        <v>0.33833644128650348</v>
      </c>
      <c r="U48">
        <f t="shared" si="17"/>
        <v>0.30779301139172682</v>
      </c>
      <c r="V48">
        <f t="shared" si="17"/>
        <v>0.28850910714261896</v>
      </c>
      <c r="W48">
        <f t="shared" si="17"/>
        <v>0.28366948561682004</v>
      </c>
      <c r="X48">
        <f t="shared" si="17"/>
        <v>0.29425333804405068</v>
      </c>
      <c r="Y48">
        <f t="shared" si="17"/>
        <v>0.31888395150405657</v>
      </c>
      <c r="Z48">
        <f t="shared" si="17"/>
        <v>0.35404007998117637</v>
      </c>
      <c r="AA48">
        <f t="shared" si="17"/>
        <v>0.3945965723142727</v>
      </c>
      <c r="AB48">
        <f t="shared" si="17"/>
        <v>0.43461125273646806</v>
      </c>
      <c r="AC48">
        <f t="shared" si="17"/>
        <v>0.46823724176629772</v>
      </c>
      <c r="AD48">
        <f t="shared" si="17"/>
        <v>0.49062064596114152</v>
      </c>
      <c r="AE48">
        <f t="shared" si="17"/>
        <v>0.49864579140826593</v>
      </c>
      <c r="AF48">
        <f t="shared" si="17"/>
        <v>0.49141358291716919</v>
      </c>
      <c r="AG48">
        <f t="shared" si="17"/>
        <v>0.4703795449254069</v>
      </c>
      <c r="AH48">
        <f t="shared" si="17"/>
        <v>0.43913035026447339</v>
      </c>
      <c r="AI48">
        <f t="shared" si="18"/>
        <v>0.40283314702553574</v>
      </c>
      <c r="AJ48">
        <f t="shared" si="18"/>
        <v>0.36744223009925187</v>
      </c>
      <c r="AK48">
        <f t="shared" si="18"/>
        <v>0.33878485959751353</v>
      </c>
      <c r="AL48">
        <f t="shared" si="18"/>
        <v>0.32166658332338977</v>
      </c>
      <c r="AM48">
        <f t="shared" si="18"/>
        <v>0.31913342593782479</v>
      </c>
      <c r="AN48">
        <f t="shared" si="18"/>
        <v>0.3320042232354703</v>
      </c>
      <c r="AO48">
        <f t="shared" si="18"/>
        <v>0.3587449037157463</v>
      </c>
      <c r="AP48">
        <f t="shared" si="18"/>
        <v>0.39570401939401506</v>
      </c>
      <c r="AQ48">
        <f t="shared" si="18"/>
        <v>0.43767336406836443</v>
      </c>
      <c r="AR48">
        <f t="shared" si="18"/>
        <v>0.4786876055603651</v>
      </c>
      <c r="AS48">
        <f t="shared" si="18"/>
        <v>0.51294016188275493</v>
      </c>
      <c r="AT48">
        <f t="shared" si="18"/>
        <v>0.53567470399213457</v>
      </c>
      <c r="AU48">
        <f t="shared" si="18"/>
        <v>0.54391540991165632</v>
      </c>
      <c r="AV48">
        <f t="shared" si="18"/>
        <v>0.53692385201681792</v>
      </c>
      <c r="AW48">
        <f t="shared" si="18"/>
        <v>0.51631237014572862</v>
      </c>
      <c r="AX48">
        <f t="shared" si="18"/>
        <v>0.48579652400448053</v>
      </c>
      <c r="AY48">
        <f t="shared" si="16"/>
        <v>0.45062463162659766</v>
      </c>
      <c r="AZ48">
        <f t="shared" si="16"/>
        <v>0.41677197863690529</v>
      </c>
      <c r="BA48">
        <f t="shared" si="16"/>
        <v>0.39002341389998912</v>
      </c>
    </row>
    <row r="49" spans="1:53" x14ac:dyDescent="0.25">
      <c r="A49">
        <f t="shared" si="5"/>
        <v>0.88000000000000045</v>
      </c>
      <c r="B49">
        <f t="shared" si="15"/>
        <v>2.7632000000000017</v>
      </c>
      <c r="C49">
        <f t="shared" si="19"/>
        <v>0.16894589115832964</v>
      </c>
      <c r="D49">
        <f t="shared" si="20"/>
        <v>0.33769354132042212</v>
      </c>
      <c r="E49">
        <f t="shared" si="20"/>
        <v>0.30528725190433603</v>
      </c>
      <c r="F49">
        <f t="shared" si="20"/>
        <v>0.28385279427142462</v>
      </c>
      <c r="G49">
        <f t="shared" si="20"/>
        <v>0.27671134346673765</v>
      </c>
      <c r="H49">
        <f t="shared" si="20"/>
        <v>0.28500173455025929</v>
      </c>
      <c r="I49">
        <f t="shared" si="20"/>
        <v>0.30750561367665313</v>
      </c>
      <c r="J49">
        <f t="shared" si="20"/>
        <v>0.34083449578415087</v>
      </c>
      <c r="K49">
        <f t="shared" si="20"/>
        <v>0.37995000933864864</v>
      </c>
      <c r="L49">
        <f t="shared" si="20"/>
        <v>0.4189374533250011</v>
      </c>
      <c r="M49">
        <f t="shared" si="20"/>
        <v>0.4519138998533313</v>
      </c>
      <c r="N49">
        <f t="shared" si="20"/>
        <v>0.47393141853771886</v>
      </c>
      <c r="O49">
        <f t="shared" si="20"/>
        <v>0.48173674777422176</v>
      </c>
      <c r="P49">
        <f t="shared" si="20"/>
        <v>0.47427077820318286</v>
      </c>
      <c r="Q49">
        <f t="shared" si="20"/>
        <v>0.45283116109254523</v>
      </c>
      <c r="R49">
        <f t="shared" si="20"/>
        <v>0.4208730758668483</v>
      </c>
      <c r="S49">
        <f t="shared" si="20"/>
        <v>0.38347874556833716</v>
      </c>
      <c r="T49">
        <f t="shared" si="17"/>
        <v>0.34657714720602523</v>
      </c>
      <c r="U49">
        <f t="shared" si="17"/>
        <v>0.31603371731124852</v>
      </c>
      <c r="V49">
        <f t="shared" si="17"/>
        <v>0.29674981306214065</v>
      </c>
      <c r="W49">
        <f t="shared" si="17"/>
        <v>0.29191019153634173</v>
      </c>
      <c r="X49">
        <f t="shared" si="17"/>
        <v>0.30249404396357243</v>
      </c>
      <c r="Y49">
        <f t="shared" si="17"/>
        <v>0.32712465742357827</v>
      </c>
      <c r="Z49">
        <f t="shared" si="17"/>
        <v>0.36228078590069807</v>
      </c>
      <c r="AA49">
        <f t="shared" si="17"/>
        <v>0.40283727823379445</v>
      </c>
      <c r="AB49">
        <f t="shared" si="17"/>
        <v>0.44285195865598981</v>
      </c>
      <c r="AC49">
        <f t="shared" si="17"/>
        <v>0.47647794768581947</v>
      </c>
      <c r="AD49">
        <f t="shared" si="17"/>
        <v>0.49886135188066327</v>
      </c>
      <c r="AE49">
        <f t="shared" si="17"/>
        <v>0.50688649732778757</v>
      </c>
      <c r="AF49">
        <f t="shared" si="17"/>
        <v>0.49965428883669089</v>
      </c>
      <c r="AG49">
        <f t="shared" si="17"/>
        <v>0.47862025084492854</v>
      </c>
      <c r="AH49">
        <f t="shared" si="17"/>
        <v>0.44737105618399509</v>
      </c>
      <c r="AI49">
        <f t="shared" si="18"/>
        <v>0.41107385294505749</v>
      </c>
      <c r="AJ49">
        <f t="shared" si="18"/>
        <v>0.37568293601877356</v>
      </c>
      <c r="AK49">
        <f t="shared" si="18"/>
        <v>0.34702556551703523</v>
      </c>
      <c r="AL49">
        <f t="shared" si="18"/>
        <v>0.32990728924291146</v>
      </c>
      <c r="AM49">
        <f t="shared" si="18"/>
        <v>0.32737413185734654</v>
      </c>
      <c r="AN49">
        <f t="shared" si="18"/>
        <v>0.34024492915499205</v>
      </c>
      <c r="AO49">
        <f t="shared" si="18"/>
        <v>0.366985609635268</v>
      </c>
      <c r="AP49">
        <f t="shared" si="18"/>
        <v>0.40394472531353676</v>
      </c>
      <c r="AQ49">
        <f t="shared" si="18"/>
        <v>0.44591406998788613</v>
      </c>
      <c r="AR49">
        <f t="shared" si="18"/>
        <v>0.48692831147988686</v>
      </c>
      <c r="AS49">
        <f t="shared" si="18"/>
        <v>0.52118086780227657</v>
      </c>
      <c r="AT49">
        <f t="shared" si="18"/>
        <v>0.54391540991165632</v>
      </c>
      <c r="AU49">
        <f t="shared" si="18"/>
        <v>0.55215611583117807</v>
      </c>
      <c r="AV49">
        <f t="shared" si="18"/>
        <v>0.54516455793633967</v>
      </c>
      <c r="AW49">
        <f t="shared" si="18"/>
        <v>0.52455307606525037</v>
      </c>
      <c r="AX49">
        <f t="shared" si="18"/>
        <v>0.49403722992400217</v>
      </c>
      <c r="AY49">
        <f t="shared" si="16"/>
        <v>0.45886533754611941</v>
      </c>
      <c r="AZ49">
        <f t="shared" si="16"/>
        <v>0.42501268455642705</v>
      </c>
      <c r="BA49">
        <f t="shared" si="16"/>
        <v>0.39826411981951082</v>
      </c>
    </row>
    <row r="50" spans="1:53" x14ac:dyDescent="0.25">
      <c r="A50">
        <f t="shared" si="5"/>
        <v>0.90000000000000047</v>
      </c>
      <c r="B50">
        <f t="shared" si="15"/>
        <v>2.8260000000000014</v>
      </c>
      <c r="C50">
        <f t="shared" si="19"/>
        <v>0.13470609696219887</v>
      </c>
      <c r="D50">
        <f t="shared" si="20"/>
        <v>0.33070198342558371</v>
      </c>
      <c r="E50">
        <f t="shared" si="20"/>
        <v>0.29829569400949763</v>
      </c>
      <c r="F50">
        <f t="shared" si="20"/>
        <v>0.27686123637658627</v>
      </c>
      <c r="G50">
        <f t="shared" si="20"/>
        <v>0.2697197855718993</v>
      </c>
      <c r="H50">
        <f t="shared" si="20"/>
        <v>0.27801017665542088</v>
      </c>
      <c r="I50">
        <f t="shared" si="20"/>
        <v>0.30051405578181473</v>
      </c>
      <c r="J50">
        <f t="shared" si="20"/>
        <v>0.33384293788931246</v>
      </c>
      <c r="K50">
        <f t="shared" si="20"/>
        <v>0.37295845144381023</v>
      </c>
      <c r="L50">
        <f t="shared" si="20"/>
        <v>0.41194589543016269</v>
      </c>
      <c r="M50">
        <f t="shared" si="20"/>
        <v>0.4449223419584929</v>
      </c>
      <c r="N50">
        <f t="shared" si="20"/>
        <v>0.46693986064288046</v>
      </c>
      <c r="O50">
        <f t="shared" si="20"/>
        <v>0.47474518987938341</v>
      </c>
      <c r="P50">
        <f t="shared" si="20"/>
        <v>0.46727922030834451</v>
      </c>
      <c r="Q50">
        <f t="shared" si="20"/>
        <v>0.44583960319770682</v>
      </c>
      <c r="R50">
        <f t="shared" si="20"/>
        <v>0.41388151797200989</v>
      </c>
      <c r="S50">
        <f t="shared" si="20"/>
        <v>0.37648718767349876</v>
      </c>
      <c r="T50">
        <f t="shared" si="17"/>
        <v>0.33958558931118682</v>
      </c>
      <c r="U50">
        <f t="shared" si="17"/>
        <v>0.30904215941641011</v>
      </c>
      <c r="V50">
        <f t="shared" si="17"/>
        <v>0.2897582551673023</v>
      </c>
      <c r="W50">
        <f t="shared" si="17"/>
        <v>0.28491863364150333</v>
      </c>
      <c r="X50">
        <f t="shared" si="17"/>
        <v>0.29550248606873403</v>
      </c>
      <c r="Y50">
        <f t="shared" si="17"/>
        <v>0.32013309952873992</v>
      </c>
      <c r="Z50">
        <f t="shared" si="17"/>
        <v>0.35528922800585966</v>
      </c>
      <c r="AA50">
        <f t="shared" si="17"/>
        <v>0.39584572033895604</v>
      </c>
      <c r="AB50">
        <f t="shared" si="17"/>
        <v>0.4358604007611514</v>
      </c>
      <c r="AC50">
        <f t="shared" si="17"/>
        <v>0.46948638979098106</v>
      </c>
      <c r="AD50">
        <f t="shared" si="17"/>
        <v>0.49186979398582487</v>
      </c>
      <c r="AE50">
        <f t="shared" si="17"/>
        <v>0.49989493943294916</v>
      </c>
      <c r="AF50">
        <f t="shared" si="17"/>
        <v>0.49266273094185253</v>
      </c>
      <c r="AG50">
        <f t="shared" si="17"/>
        <v>0.47162869295009019</v>
      </c>
      <c r="AH50">
        <f t="shared" si="17"/>
        <v>0.44037949828915673</v>
      </c>
      <c r="AI50">
        <f t="shared" si="18"/>
        <v>0.40408229505021909</v>
      </c>
      <c r="AJ50">
        <f t="shared" si="18"/>
        <v>0.36869137812393515</v>
      </c>
      <c r="AK50">
        <f t="shared" si="18"/>
        <v>0.34003400762219682</v>
      </c>
      <c r="AL50">
        <f t="shared" si="18"/>
        <v>0.32291573134807305</v>
      </c>
      <c r="AM50">
        <f t="shared" si="18"/>
        <v>0.32038257396250813</v>
      </c>
      <c r="AN50">
        <f t="shared" si="18"/>
        <v>0.33325337126015364</v>
      </c>
      <c r="AO50">
        <f t="shared" si="18"/>
        <v>0.35999405174042964</v>
      </c>
      <c r="AP50">
        <f t="shared" si="18"/>
        <v>0.3969531674186984</v>
      </c>
      <c r="AQ50">
        <f t="shared" si="18"/>
        <v>0.43892251209304772</v>
      </c>
      <c r="AR50">
        <f t="shared" si="18"/>
        <v>0.47993675358504845</v>
      </c>
      <c r="AS50">
        <f t="shared" si="18"/>
        <v>0.51418930990743816</v>
      </c>
      <c r="AT50">
        <f t="shared" si="18"/>
        <v>0.53692385201681792</v>
      </c>
      <c r="AU50">
        <f t="shared" si="18"/>
        <v>0.54516455793633967</v>
      </c>
      <c r="AV50">
        <f t="shared" si="18"/>
        <v>0.53817300004150126</v>
      </c>
      <c r="AW50">
        <f t="shared" si="18"/>
        <v>0.51756151817041196</v>
      </c>
      <c r="AX50">
        <f t="shared" si="18"/>
        <v>0.48704567202916382</v>
      </c>
      <c r="AY50">
        <f t="shared" si="16"/>
        <v>0.451873779651281</v>
      </c>
      <c r="AZ50">
        <f t="shared" si="16"/>
        <v>0.41802112666158864</v>
      </c>
      <c r="BA50">
        <f t="shared" si="16"/>
        <v>0.39127256192467241</v>
      </c>
    </row>
    <row r="51" spans="1:53" x14ac:dyDescent="0.25">
      <c r="A51">
        <f t="shared" si="5"/>
        <v>0.92000000000000048</v>
      </c>
      <c r="B51">
        <f t="shared" si="15"/>
        <v>2.8888000000000016</v>
      </c>
      <c r="C51">
        <f t="shared" si="19"/>
        <v>0.10747822373717404</v>
      </c>
      <c r="D51">
        <f t="shared" si="20"/>
        <v>0.31009050155449441</v>
      </c>
      <c r="E51">
        <f t="shared" si="20"/>
        <v>0.27768421213840833</v>
      </c>
      <c r="F51">
        <f t="shared" si="20"/>
        <v>0.25624975450549697</v>
      </c>
      <c r="G51">
        <f t="shared" si="20"/>
        <v>0.24910830370081002</v>
      </c>
      <c r="H51">
        <f t="shared" si="20"/>
        <v>0.25739869478433158</v>
      </c>
      <c r="I51">
        <f t="shared" si="20"/>
        <v>0.27990257391072548</v>
      </c>
      <c r="J51">
        <f t="shared" si="20"/>
        <v>0.31323145601822316</v>
      </c>
      <c r="K51">
        <f t="shared" si="20"/>
        <v>0.35234696957272099</v>
      </c>
      <c r="L51">
        <f t="shared" si="20"/>
        <v>0.39133441355907345</v>
      </c>
      <c r="M51">
        <f t="shared" si="20"/>
        <v>0.42431086008740365</v>
      </c>
      <c r="N51">
        <f t="shared" si="20"/>
        <v>0.44632837877179121</v>
      </c>
      <c r="O51">
        <f t="shared" si="20"/>
        <v>0.45413370800829411</v>
      </c>
      <c r="P51">
        <f t="shared" si="20"/>
        <v>0.44666773843725521</v>
      </c>
      <c r="Q51">
        <f t="shared" si="20"/>
        <v>0.42522812132661758</v>
      </c>
      <c r="R51">
        <f t="shared" si="20"/>
        <v>0.39327003610092065</v>
      </c>
      <c r="S51">
        <f t="shared" si="20"/>
        <v>0.35587570580240951</v>
      </c>
      <c r="T51">
        <f t="shared" si="17"/>
        <v>0.31897410744009752</v>
      </c>
      <c r="U51">
        <f t="shared" si="17"/>
        <v>0.28843067754532087</v>
      </c>
      <c r="V51">
        <f t="shared" si="17"/>
        <v>0.269146773296213</v>
      </c>
      <c r="W51">
        <f t="shared" si="17"/>
        <v>0.26430715177041408</v>
      </c>
      <c r="X51">
        <f t="shared" si="17"/>
        <v>0.27489100419764478</v>
      </c>
      <c r="Y51">
        <f t="shared" si="17"/>
        <v>0.29952161765765062</v>
      </c>
      <c r="Z51">
        <f t="shared" si="17"/>
        <v>0.33467774613477042</v>
      </c>
      <c r="AA51">
        <f t="shared" si="17"/>
        <v>0.3752342384678668</v>
      </c>
      <c r="AB51">
        <f t="shared" si="17"/>
        <v>0.4152489188900621</v>
      </c>
      <c r="AC51">
        <f t="shared" si="17"/>
        <v>0.44887490791989182</v>
      </c>
      <c r="AD51">
        <f t="shared" si="17"/>
        <v>0.47125831211473562</v>
      </c>
      <c r="AE51">
        <f t="shared" si="17"/>
        <v>0.47928345756185992</v>
      </c>
      <c r="AF51">
        <f t="shared" si="17"/>
        <v>0.47205124907076323</v>
      </c>
      <c r="AG51">
        <f t="shared" si="17"/>
        <v>0.45101721107900089</v>
      </c>
      <c r="AH51">
        <f t="shared" si="17"/>
        <v>0.41976801641806744</v>
      </c>
      <c r="AI51">
        <f t="shared" si="18"/>
        <v>0.38347081317912979</v>
      </c>
      <c r="AJ51">
        <f t="shared" si="18"/>
        <v>0.34807989625284591</v>
      </c>
      <c r="AK51">
        <f t="shared" si="18"/>
        <v>0.31942252575110758</v>
      </c>
      <c r="AL51">
        <f t="shared" si="18"/>
        <v>0.30230424947698381</v>
      </c>
      <c r="AM51">
        <f t="shared" si="18"/>
        <v>0.29977109209141889</v>
      </c>
      <c r="AN51">
        <f t="shared" si="18"/>
        <v>0.31264188938906434</v>
      </c>
      <c r="AO51">
        <f t="shared" si="18"/>
        <v>0.33938256986934034</v>
      </c>
      <c r="AP51">
        <f t="shared" si="18"/>
        <v>0.37634168554760911</v>
      </c>
      <c r="AQ51">
        <f t="shared" si="18"/>
        <v>0.41831103022195848</v>
      </c>
      <c r="AR51">
        <f t="shared" si="18"/>
        <v>0.4593252717139592</v>
      </c>
      <c r="AS51">
        <f t="shared" si="18"/>
        <v>0.49357782803634892</v>
      </c>
      <c r="AT51">
        <f t="shared" si="18"/>
        <v>0.51631237014572873</v>
      </c>
      <c r="AU51">
        <f t="shared" si="18"/>
        <v>0.52455307606525037</v>
      </c>
      <c r="AV51">
        <f t="shared" si="18"/>
        <v>0.51756151817041196</v>
      </c>
      <c r="AW51">
        <f t="shared" si="18"/>
        <v>0.49695003629932272</v>
      </c>
      <c r="AX51">
        <f t="shared" si="18"/>
        <v>0.46643419015807452</v>
      </c>
      <c r="AY51">
        <f t="shared" si="16"/>
        <v>0.43126229778019171</v>
      </c>
      <c r="AZ51">
        <f t="shared" si="16"/>
        <v>0.39740964479049934</v>
      </c>
      <c r="BA51">
        <f t="shared" si="16"/>
        <v>0.37066108005358317</v>
      </c>
    </row>
    <row r="52" spans="1:53" x14ac:dyDescent="0.25">
      <c r="A52">
        <f t="shared" si="5"/>
        <v>0.9400000000000005</v>
      </c>
      <c r="B52">
        <f t="shared" si="15"/>
        <v>2.9516000000000018</v>
      </c>
      <c r="C52">
        <f t="shared" si="19"/>
        <v>9.1993666515171921E-2</v>
      </c>
      <c r="D52">
        <f t="shared" si="20"/>
        <v>0.27957465541324628</v>
      </c>
      <c r="E52">
        <f t="shared" si="20"/>
        <v>0.24716836599716019</v>
      </c>
      <c r="F52">
        <f t="shared" si="20"/>
        <v>0.22573390836424881</v>
      </c>
      <c r="G52">
        <f t="shared" si="20"/>
        <v>0.21859245755956183</v>
      </c>
      <c r="H52">
        <f t="shared" si="20"/>
        <v>0.22688284864308345</v>
      </c>
      <c r="I52">
        <f t="shared" si="20"/>
        <v>0.24938672776947729</v>
      </c>
      <c r="J52">
        <f t="shared" si="20"/>
        <v>0.28271560987697503</v>
      </c>
      <c r="K52">
        <f t="shared" si="20"/>
        <v>0.3218311234314728</v>
      </c>
      <c r="L52">
        <f t="shared" si="20"/>
        <v>0.36081856741782525</v>
      </c>
      <c r="M52">
        <f t="shared" si="20"/>
        <v>0.39379501394615551</v>
      </c>
      <c r="N52">
        <f t="shared" si="20"/>
        <v>0.41581253263054302</v>
      </c>
      <c r="O52">
        <f t="shared" si="20"/>
        <v>0.42361786186704598</v>
      </c>
      <c r="P52">
        <f t="shared" si="20"/>
        <v>0.41615189229600702</v>
      </c>
      <c r="Q52">
        <f t="shared" si="20"/>
        <v>0.39471227518536933</v>
      </c>
      <c r="R52">
        <f t="shared" si="20"/>
        <v>0.36275418995967246</v>
      </c>
      <c r="S52">
        <f t="shared" si="20"/>
        <v>0.32535985966116132</v>
      </c>
      <c r="T52">
        <f t="shared" si="17"/>
        <v>0.28845826129884933</v>
      </c>
      <c r="U52">
        <f t="shared" si="17"/>
        <v>0.25791483140407273</v>
      </c>
      <c r="V52">
        <f t="shared" si="17"/>
        <v>0.23863092715496484</v>
      </c>
      <c r="W52">
        <f t="shared" si="17"/>
        <v>0.23379130562916586</v>
      </c>
      <c r="X52">
        <f t="shared" si="17"/>
        <v>0.24437515805639656</v>
      </c>
      <c r="Y52">
        <f t="shared" si="17"/>
        <v>0.26900577151640243</v>
      </c>
      <c r="Z52">
        <f t="shared" si="17"/>
        <v>0.30416189999352222</v>
      </c>
      <c r="AA52">
        <f t="shared" si="17"/>
        <v>0.34471839232661855</v>
      </c>
      <c r="AB52">
        <f t="shared" si="17"/>
        <v>0.38473307274881391</v>
      </c>
      <c r="AC52">
        <f t="shared" si="17"/>
        <v>0.41835906177864357</v>
      </c>
      <c r="AD52">
        <f t="shared" si="17"/>
        <v>0.44074246597348748</v>
      </c>
      <c r="AE52">
        <f t="shared" si="17"/>
        <v>0.44876761142061178</v>
      </c>
      <c r="AF52">
        <f t="shared" si="17"/>
        <v>0.4415354029295151</v>
      </c>
      <c r="AG52">
        <f t="shared" si="17"/>
        <v>0.42050136493775275</v>
      </c>
      <c r="AH52">
        <f t="shared" si="17"/>
        <v>0.3892521702768193</v>
      </c>
      <c r="AI52">
        <f t="shared" si="18"/>
        <v>0.35295496703788165</v>
      </c>
      <c r="AJ52">
        <f t="shared" si="18"/>
        <v>0.31756405011159772</v>
      </c>
      <c r="AK52">
        <f t="shared" si="18"/>
        <v>0.28890667960985938</v>
      </c>
      <c r="AL52">
        <f t="shared" si="18"/>
        <v>0.27178840333573562</v>
      </c>
      <c r="AM52">
        <f t="shared" si="18"/>
        <v>0.2692552459501707</v>
      </c>
      <c r="AN52">
        <f t="shared" si="18"/>
        <v>0.28212604324781621</v>
      </c>
      <c r="AO52">
        <f t="shared" si="18"/>
        <v>0.30886672372809221</v>
      </c>
      <c r="AP52">
        <f t="shared" si="18"/>
        <v>0.34582583940636097</v>
      </c>
      <c r="AQ52">
        <f t="shared" si="18"/>
        <v>0.38779518408071029</v>
      </c>
      <c r="AR52">
        <f t="shared" si="18"/>
        <v>0.42880942557271096</v>
      </c>
      <c r="AS52">
        <f t="shared" si="18"/>
        <v>0.46306198189510078</v>
      </c>
      <c r="AT52">
        <f t="shared" si="18"/>
        <v>0.48579652400448053</v>
      </c>
      <c r="AU52">
        <f t="shared" si="18"/>
        <v>0.49403722992400217</v>
      </c>
      <c r="AV52">
        <f t="shared" si="18"/>
        <v>0.48704567202916382</v>
      </c>
      <c r="AW52">
        <f t="shared" si="18"/>
        <v>0.46643419015807452</v>
      </c>
      <c r="AX52">
        <f t="shared" si="18"/>
        <v>0.43591834401682639</v>
      </c>
      <c r="AY52">
        <f t="shared" si="16"/>
        <v>0.40074645163894362</v>
      </c>
      <c r="AZ52">
        <f t="shared" si="16"/>
        <v>0.3668937986492512</v>
      </c>
      <c r="BA52">
        <f t="shared" si="16"/>
        <v>0.34014523391233498</v>
      </c>
    </row>
    <row r="53" spans="1:53" x14ac:dyDescent="0.25">
      <c r="A53">
        <f t="shared" si="5"/>
        <v>0.96000000000000052</v>
      </c>
      <c r="B53">
        <f t="shared" si="15"/>
        <v>3.014400000000002</v>
      </c>
      <c r="C53">
        <f t="shared" si="19"/>
        <v>9.1192942375989391E-2</v>
      </c>
      <c r="D53">
        <f t="shared" si="20"/>
        <v>0.24440276303536343</v>
      </c>
      <c r="E53">
        <f t="shared" si="20"/>
        <v>0.21199647361927734</v>
      </c>
      <c r="F53">
        <f t="shared" si="20"/>
        <v>0.19056201598636599</v>
      </c>
      <c r="G53">
        <f t="shared" si="20"/>
        <v>0.18342056518167901</v>
      </c>
      <c r="H53">
        <f t="shared" si="20"/>
        <v>0.1917109562652006</v>
      </c>
      <c r="I53">
        <f t="shared" si="20"/>
        <v>0.21421483539159447</v>
      </c>
      <c r="J53">
        <f t="shared" si="20"/>
        <v>0.24754371749909218</v>
      </c>
      <c r="K53">
        <f t="shared" si="20"/>
        <v>0.28665923105358998</v>
      </c>
      <c r="L53">
        <f t="shared" si="20"/>
        <v>0.32564667503994243</v>
      </c>
      <c r="M53">
        <f t="shared" si="20"/>
        <v>0.35862312156827264</v>
      </c>
      <c r="N53">
        <f t="shared" si="20"/>
        <v>0.3806406402526602</v>
      </c>
      <c r="O53">
        <f t="shared" si="20"/>
        <v>0.3884459694891631</v>
      </c>
      <c r="P53">
        <f t="shared" si="20"/>
        <v>0.3809799999181242</v>
      </c>
      <c r="Q53">
        <f t="shared" si="20"/>
        <v>0.35954038280748657</v>
      </c>
      <c r="R53">
        <f t="shared" si="20"/>
        <v>0.32758229758178964</v>
      </c>
      <c r="S53">
        <f t="shared" si="20"/>
        <v>0.2901879672832785</v>
      </c>
      <c r="T53">
        <f t="shared" si="17"/>
        <v>0.25328636892096656</v>
      </c>
      <c r="U53">
        <f t="shared" si="17"/>
        <v>0.22274293902618986</v>
      </c>
      <c r="V53">
        <f t="shared" si="17"/>
        <v>0.20345903477708202</v>
      </c>
      <c r="W53">
        <f t="shared" si="17"/>
        <v>0.19861941325128307</v>
      </c>
      <c r="X53">
        <f t="shared" si="17"/>
        <v>0.20920326567851377</v>
      </c>
      <c r="Y53">
        <f t="shared" si="17"/>
        <v>0.23383387913851961</v>
      </c>
      <c r="Z53">
        <f t="shared" si="17"/>
        <v>0.2689900076156394</v>
      </c>
      <c r="AA53">
        <f t="shared" si="17"/>
        <v>0.30954649994873579</v>
      </c>
      <c r="AB53">
        <f t="shared" si="17"/>
        <v>0.34956118037093115</v>
      </c>
      <c r="AC53">
        <f t="shared" si="17"/>
        <v>0.38318716940076081</v>
      </c>
      <c r="AD53">
        <f t="shared" si="17"/>
        <v>0.40557057359560461</v>
      </c>
      <c r="AE53">
        <f t="shared" si="17"/>
        <v>0.41359571904272896</v>
      </c>
      <c r="AF53">
        <f t="shared" si="17"/>
        <v>0.40636351055163222</v>
      </c>
      <c r="AG53">
        <f t="shared" si="17"/>
        <v>0.38532947255986999</v>
      </c>
      <c r="AH53">
        <f t="shared" si="17"/>
        <v>0.35408027789893642</v>
      </c>
      <c r="AI53">
        <f t="shared" si="18"/>
        <v>0.31778307465999878</v>
      </c>
      <c r="AJ53">
        <f t="shared" si="18"/>
        <v>0.2823921577337149</v>
      </c>
      <c r="AK53">
        <f t="shared" si="18"/>
        <v>0.25373478723197657</v>
      </c>
      <c r="AL53">
        <f t="shared" si="18"/>
        <v>0.2366165109578528</v>
      </c>
      <c r="AM53">
        <f t="shared" si="18"/>
        <v>0.23408335357228785</v>
      </c>
      <c r="AN53">
        <f t="shared" si="18"/>
        <v>0.24695415086993336</v>
      </c>
      <c r="AO53">
        <f t="shared" si="18"/>
        <v>0.27369483135020933</v>
      </c>
      <c r="AP53">
        <f t="shared" si="18"/>
        <v>0.31065394702847815</v>
      </c>
      <c r="AQ53">
        <f t="shared" si="18"/>
        <v>0.35262329170282747</v>
      </c>
      <c r="AR53">
        <f t="shared" si="18"/>
        <v>0.39363753319482819</v>
      </c>
      <c r="AS53">
        <f t="shared" si="18"/>
        <v>0.42789008951721796</v>
      </c>
      <c r="AT53">
        <f t="shared" si="18"/>
        <v>0.45062463162659766</v>
      </c>
      <c r="AU53">
        <f t="shared" si="18"/>
        <v>0.45886533754611941</v>
      </c>
      <c r="AV53">
        <f t="shared" si="18"/>
        <v>0.45187377965128095</v>
      </c>
      <c r="AW53">
        <f t="shared" si="18"/>
        <v>0.43126229778019165</v>
      </c>
      <c r="AX53">
        <f t="shared" si="18"/>
        <v>0.40074645163894362</v>
      </c>
      <c r="AY53">
        <f t="shared" si="16"/>
        <v>0.36557455926106075</v>
      </c>
      <c r="AZ53">
        <f t="shared" si="16"/>
        <v>0.33172190627136833</v>
      </c>
      <c r="BA53">
        <f t="shared" si="16"/>
        <v>0.30497334153445216</v>
      </c>
    </row>
    <row r="54" spans="1:53" x14ac:dyDescent="0.25">
      <c r="A54">
        <f t="shared" si="5"/>
        <v>0.98000000000000054</v>
      </c>
      <c r="B54">
        <f t="shared" si="15"/>
        <v>3.0772000000000017</v>
      </c>
      <c r="C54">
        <f t="shared" si="19"/>
        <v>0.10577422363313442</v>
      </c>
      <c r="D54">
        <f t="shared" si="20"/>
        <v>0.21055011004567106</v>
      </c>
      <c r="E54">
        <f t="shared" si="20"/>
        <v>0.17814382062958498</v>
      </c>
      <c r="F54">
        <f t="shared" si="20"/>
        <v>0.1567093629966736</v>
      </c>
      <c r="G54">
        <f t="shared" si="20"/>
        <v>0.14956791219198665</v>
      </c>
      <c r="H54">
        <f t="shared" si="20"/>
        <v>0.15785830327550823</v>
      </c>
      <c r="I54">
        <f t="shared" si="20"/>
        <v>0.18036218240190208</v>
      </c>
      <c r="J54">
        <f t="shared" si="20"/>
        <v>0.21369106450939981</v>
      </c>
      <c r="K54">
        <f t="shared" si="20"/>
        <v>0.25280657806389756</v>
      </c>
      <c r="L54">
        <f t="shared" si="20"/>
        <v>0.29179402205025007</v>
      </c>
      <c r="M54">
        <f t="shared" si="20"/>
        <v>0.32477046857858027</v>
      </c>
      <c r="N54">
        <f t="shared" si="20"/>
        <v>0.34678798726296783</v>
      </c>
      <c r="O54">
        <f t="shared" si="20"/>
        <v>0.35459331649947073</v>
      </c>
      <c r="P54">
        <f t="shared" si="20"/>
        <v>0.34712734692843183</v>
      </c>
      <c r="Q54">
        <f t="shared" si="20"/>
        <v>0.3256877298177942</v>
      </c>
      <c r="R54">
        <f t="shared" si="20"/>
        <v>0.29372964459209727</v>
      </c>
      <c r="S54">
        <f t="shared" si="20"/>
        <v>0.25633531429358614</v>
      </c>
      <c r="T54">
        <f t="shared" si="17"/>
        <v>0.21943371593127417</v>
      </c>
      <c r="U54">
        <f t="shared" si="17"/>
        <v>0.18889028603649749</v>
      </c>
      <c r="V54">
        <f t="shared" si="17"/>
        <v>0.16960638178738965</v>
      </c>
      <c r="W54">
        <f t="shared" si="17"/>
        <v>0.16476676026159068</v>
      </c>
      <c r="X54">
        <f t="shared" si="17"/>
        <v>0.17535061268882138</v>
      </c>
      <c r="Y54">
        <f t="shared" si="17"/>
        <v>0.19998122614882724</v>
      </c>
      <c r="Z54">
        <f t="shared" si="17"/>
        <v>0.23513735462594704</v>
      </c>
      <c r="AA54">
        <f t="shared" si="17"/>
        <v>0.27569384695904342</v>
      </c>
      <c r="AB54">
        <f t="shared" si="17"/>
        <v>0.31570852738123878</v>
      </c>
      <c r="AC54">
        <f t="shared" si="17"/>
        <v>0.34933451641106844</v>
      </c>
      <c r="AD54">
        <f t="shared" si="17"/>
        <v>0.37171792060591224</v>
      </c>
      <c r="AE54">
        <f t="shared" si="17"/>
        <v>0.37974306605303654</v>
      </c>
      <c r="AF54">
        <f t="shared" si="17"/>
        <v>0.37251085756193986</v>
      </c>
      <c r="AG54">
        <f t="shared" si="17"/>
        <v>0.35147681957017751</v>
      </c>
      <c r="AH54">
        <f t="shared" si="17"/>
        <v>0.32022762490924406</v>
      </c>
      <c r="AI54">
        <f t="shared" si="18"/>
        <v>0.28393042167030641</v>
      </c>
      <c r="AJ54">
        <f t="shared" si="18"/>
        <v>0.24853950474402253</v>
      </c>
      <c r="AK54">
        <f t="shared" si="18"/>
        <v>0.2198821342422842</v>
      </c>
      <c r="AL54">
        <f t="shared" si="18"/>
        <v>0.20276385796816043</v>
      </c>
      <c r="AM54">
        <f t="shared" si="18"/>
        <v>0.20023070058259548</v>
      </c>
      <c r="AN54">
        <f t="shared" si="18"/>
        <v>0.21310149788024099</v>
      </c>
      <c r="AO54">
        <f t="shared" si="18"/>
        <v>0.23984217836051699</v>
      </c>
      <c r="AP54">
        <f t="shared" si="18"/>
        <v>0.27680129403878578</v>
      </c>
      <c r="AQ54">
        <f t="shared" si="18"/>
        <v>0.31877063871313505</v>
      </c>
      <c r="AR54">
        <f t="shared" si="18"/>
        <v>0.35978488020513583</v>
      </c>
      <c r="AS54">
        <f t="shared" si="18"/>
        <v>0.39403743652752554</v>
      </c>
      <c r="AT54">
        <f t="shared" si="18"/>
        <v>0.41677197863690529</v>
      </c>
      <c r="AU54">
        <f t="shared" si="18"/>
        <v>0.42501268455642705</v>
      </c>
      <c r="AV54">
        <f t="shared" si="18"/>
        <v>0.41802112666158864</v>
      </c>
      <c r="AW54">
        <f t="shared" si="18"/>
        <v>0.39740964479049934</v>
      </c>
      <c r="AX54">
        <f t="shared" si="18"/>
        <v>0.36689379864925115</v>
      </c>
      <c r="AY54">
        <f t="shared" si="16"/>
        <v>0.33172190627136833</v>
      </c>
      <c r="AZ54">
        <f t="shared" si="16"/>
        <v>0.29786925328167596</v>
      </c>
      <c r="BA54">
        <f t="shared" si="16"/>
        <v>0.27112068854475979</v>
      </c>
    </row>
    <row r="55" spans="1:53" x14ac:dyDescent="0.25">
      <c r="A55">
        <f t="shared" si="5"/>
        <v>1.0000000000000004</v>
      </c>
      <c r="B55">
        <f t="shared" si="15"/>
        <v>3.1400000000000015</v>
      </c>
      <c r="C55">
        <f t="shared" si="19"/>
        <v>0.13408614524777263</v>
      </c>
      <c r="D55">
        <f t="shared" si="20"/>
        <v>0.18380154530875487</v>
      </c>
      <c r="E55">
        <f t="shared" si="20"/>
        <v>0.15139525589266878</v>
      </c>
      <c r="F55">
        <f t="shared" si="20"/>
        <v>0.1299607982597574</v>
      </c>
      <c r="G55">
        <f t="shared" si="20"/>
        <v>0.12281934745507045</v>
      </c>
      <c r="H55">
        <f t="shared" si="20"/>
        <v>0.13110973853859204</v>
      </c>
      <c r="I55">
        <f t="shared" si="20"/>
        <v>0.15361361766498591</v>
      </c>
      <c r="J55">
        <f t="shared" si="20"/>
        <v>0.18694249977248362</v>
      </c>
      <c r="K55">
        <f t="shared" si="20"/>
        <v>0.22605801332698139</v>
      </c>
      <c r="L55">
        <f t="shared" si="20"/>
        <v>0.26504545731333384</v>
      </c>
      <c r="M55">
        <f t="shared" si="20"/>
        <v>0.2980219038416641</v>
      </c>
      <c r="N55">
        <f t="shared" si="20"/>
        <v>0.32003942252605166</v>
      </c>
      <c r="O55">
        <f t="shared" si="20"/>
        <v>0.32784475176255456</v>
      </c>
      <c r="P55">
        <f t="shared" si="20"/>
        <v>0.32037878219151567</v>
      </c>
      <c r="Q55">
        <f t="shared" si="20"/>
        <v>0.29893916508087798</v>
      </c>
      <c r="R55">
        <f t="shared" si="20"/>
        <v>0.26698107985518105</v>
      </c>
      <c r="S55">
        <f t="shared" si="20"/>
        <v>0.22958674955666994</v>
      </c>
      <c r="T55">
        <f t="shared" si="17"/>
        <v>0.19268515119435797</v>
      </c>
      <c r="U55">
        <f t="shared" si="17"/>
        <v>0.16214172129958129</v>
      </c>
      <c r="V55">
        <f t="shared" si="17"/>
        <v>0.14285781705047346</v>
      </c>
      <c r="W55">
        <f t="shared" si="17"/>
        <v>0.13801819552467448</v>
      </c>
      <c r="X55">
        <f t="shared" si="17"/>
        <v>0.14860204795190518</v>
      </c>
      <c r="Y55">
        <f t="shared" si="17"/>
        <v>0.17323266141191104</v>
      </c>
      <c r="Z55">
        <f t="shared" si="17"/>
        <v>0.20838878988903084</v>
      </c>
      <c r="AA55">
        <f t="shared" si="17"/>
        <v>0.2489452822221272</v>
      </c>
      <c r="AB55">
        <f t="shared" si="17"/>
        <v>0.28895996264432255</v>
      </c>
      <c r="AC55">
        <f t="shared" si="17"/>
        <v>0.32258595167415222</v>
      </c>
      <c r="AD55">
        <f t="shared" si="17"/>
        <v>0.34496935586899602</v>
      </c>
      <c r="AE55">
        <f t="shared" si="17"/>
        <v>0.35299450131612031</v>
      </c>
      <c r="AF55">
        <f t="shared" si="17"/>
        <v>0.34576229282502369</v>
      </c>
      <c r="AG55">
        <f t="shared" si="17"/>
        <v>0.32472825483326134</v>
      </c>
      <c r="AH55">
        <f t="shared" si="17"/>
        <v>0.29347906017232789</v>
      </c>
      <c r="AI55">
        <f t="shared" si="18"/>
        <v>0.25718185693339024</v>
      </c>
      <c r="AJ55">
        <f t="shared" si="18"/>
        <v>0.22179094000710634</v>
      </c>
      <c r="AK55">
        <f t="shared" si="18"/>
        <v>0.193133569505368</v>
      </c>
      <c r="AL55">
        <f t="shared" si="18"/>
        <v>0.17601529323124424</v>
      </c>
      <c r="AM55">
        <f t="shared" si="18"/>
        <v>0.17348213584567929</v>
      </c>
      <c r="AN55">
        <f t="shared" si="18"/>
        <v>0.18635293314332479</v>
      </c>
      <c r="AO55">
        <f t="shared" si="18"/>
        <v>0.2130936136236008</v>
      </c>
      <c r="AP55">
        <f t="shared" si="18"/>
        <v>0.25005272930186956</v>
      </c>
      <c r="AQ55">
        <f t="shared" si="18"/>
        <v>0.29202207397621888</v>
      </c>
      <c r="AR55">
        <f t="shared" si="18"/>
        <v>0.3330363154682196</v>
      </c>
      <c r="AS55">
        <f t="shared" si="18"/>
        <v>0.36728887179060932</v>
      </c>
      <c r="AT55">
        <f t="shared" si="18"/>
        <v>0.39002341389998912</v>
      </c>
      <c r="AU55">
        <f t="shared" si="18"/>
        <v>0.39826411981951082</v>
      </c>
      <c r="AV55">
        <f t="shared" si="18"/>
        <v>0.39127256192467241</v>
      </c>
      <c r="AW55">
        <f t="shared" si="18"/>
        <v>0.37066108005358317</v>
      </c>
      <c r="AX55">
        <f t="shared" si="18"/>
        <v>0.34014523391233498</v>
      </c>
      <c r="AY55">
        <f t="shared" si="16"/>
        <v>0.30497334153445216</v>
      </c>
      <c r="AZ55">
        <f t="shared" si="16"/>
        <v>0.27112068854475979</v>
      </c>
      <c r="BA55">
        <f t="shared" si="16"/>
        <v>0.24437212380784359</v>
      </c>
    </row>
    <row r="57" spans="1:53" x14ac:dyDescent="0.25">
      <c r="A57">
        <v>0</v>
      </c>
      <c r="B57">
        <v>0</v>
      </c>
    </row>
    <row r="58" spans="1:53" x14ac:dyDescent="0.25">
      <c r="A58">
        <v>0</v>
      </c>
      <c r="B58">
        <v>0</v>
      </c>
    </row>
    <row r="59" spans="1:53" x14ac:dyDescent="0.25">
      <c r="A59">
        <v>0</v>
      </c>
      <c r="B59">
        <v>0</v>
      </c>
    </row>
    <row r="60" spans="1:53" x14ac:dyDescent="0.25">
      <c r="A60">
        <v>0</v>
      </c>
      <c r="B60">
        <v>0</v>
      </c>
    </row>
    <row r="61" spans="1:53" x14ac:dyDescent="0.25">
      <c r="A61">
        <v>0</v>
      </c>
      <c r="B61">
        <v>0</v>
      </c>
    </row>
    <row r="62" spans="1:53" x14ac:dyDescent="0.25">
      <c r="A62">
        <v>0</v>
      </c>
      <c r="B62">
        <v>0</v>
      </c>
    </row>
    <row r="63" spans="1:53" x14ac:dyDescent="0.25">
      <c r="A63">
        <v>0</v>
      </c>
      <c r="B63">
        <v>0</v>
      </c>
    </row>
    <row r="64" spans="1:53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174</v>
      </c>
      <c r="B87">
        <v>98</v>
      </c>
    </row>
    <row r="88" spans="1:2" x14ac:dyDescent="0.25">
      <c r="A88">
        <v>201</v>
      </c>
      <c r="B88">
        <v>230</v>
      </c>
    </row>
    <row r="89" spans="1:2" x14ac:dyDescent="0.25">
      <c r="A89">
        <v>145</v>
      </c>
      <c r="B89">
        <v>101</v>
      </c>
    </row>
    <row r="90" spans="1:2" x14ac:dyDescent="0.25">
      <c r="A90">
        <v>119</v>
      </c>
      <c r="B90">
        <v>109</v>
      </c>
    </row>
    <row r="91" spans="1:2" x14ac:dyDescent="0.25">
      <c r="A91">
        <v>110</v>
      </c>
      <c r="B91">
        <v>247</v>
      </c>
    </row>
    <row r="92" spans="1:2" x14ac:dyDescent="0.25">
      <c r="A92">
        <v>257</v>
      </c>
      <c r="B92">
        <v>135</v>
      </c>
    </row>
    <row r="93" spans="1:2" x14ac:dyDescent="0.25">
      <c r="A93">
        <v>153</v>
      </c>
      <c r="B93">
        <v>106</v>
      </c>
    </row>
    <row r="94" spans="1:2" x14ac:dyDescent="0.25">
      <c r="A94">
        <v>143</v>
      </c>
      <c r="B94">
        <v>111</v>
      </c>
    </row>
    <row r="95" spans="1:2" x14ac:dyDescent="0.25">
      <c r="A95">
        <v>124</v>
      </c>
      <c r="B95">
        <v>140</v>
      </c>
    </row>
    <row r="96" spans="1:2" x14ac:dyDescent="0.25">
      <c r="A96">
        <v>134</v>
      </c>
      <c r="B96">
        <v>271</v>
      </c>
    </row>
    <row r="97" spans="1:2" x14ac:dyDescent="0.25">
      <c r="A97">
        <v>93</v>
      </c>
      <c r="B97">
        <v>181</v>
      </c>
    </row>
    <row r="98" spans="1:2" x14ac:dyDescent="0.25">
      <c r="A98">
        <v>112</v>
      </c>
      <c r="B98">
        <v>167</v>
      </c>
    </row>
    <row r="99" spans="1:2" x14ac:dyDescent="0.25">
      <c r="A99">
        <v>136</v>
      </c>
      <c r="B99">
        <v>134</v>
      </c>
    </row>
    <row r="100" spans="1:2" x14ac:dyDescent="0.25">
      <c r="A100">
        <v>132</v>
      </c>
      <c r="B100">
        <v>150</v>
      </c>
    </row>
    <row r="101" spans="1:2" x14ac:dyDescent="0.25">
      <c r="A101">
        <v>143</v>
      </c>
      <c r="B101">
        <v>136</v>
      </c>
    </row>
    <row r="102" spans="1:2" x14ac:dyDescent="0.25">
      <c r="A102">
        <v>137</v>
      </c>
      <c r="B102">
        <v>129</v>
      </c>
    </row>
    <row r="103" spans="1:2" x14ac:dyDescent="0.25">
      <c r="A103">
        <v>129</v>
      </c>
      <c r="B103">
        <v>136</v>
      </c>
    </row>
    <row r="104" spans="1:2" x14ac:dyDescent="0.25">
      <c r="A104">
        <v>140</v>
      </c>
      <c r="B104">
        <v>161</v>
      </c>
    </row>
    <row r="105" spans="1:2" x14ac:dyDescent="0.25">
      <c r="A105">
        <v>153</v>
      </c>
      <c r="B105">
        <v>174</v>
      </c>
    </row>
    <row r="106" spans="1:2" x14ac:dyDescent="0.25">
      <c r="A106">
        <v>213</v>
      </c>
      <c r="B106">
        <v>218</v>
      </c>
    </row>
    <row r="107" spans="1:2" x14ac:dyDescent="0.25">
      <c r="A107">
        <v>257</v>
      </c>
      <c r="B107">
        <v>203</v>
      </c>
    </row>
    <row r="108" spans="1:2" x14ac:dyDescent="0.25">
      <c r="A108">
        <v>130</v>
      </c>
      <c r="B108">
        <v>171</v>
      </c>
    </row>
    <row r="109" spans="1:2" x14ac:dyDescent="0.25">
      <c r="A109">
        <v>202</v>
      </c>
      <c r="B109">
        <v>144</v>
      </c>
    </row>
    <row r="110" spans="1:2" x14ac:dyDescent="0.25">
      <c r="A110">
        <v>124</v>
      </c>
      <c r="B110">
        <v>56</v>
      </c>
    </row>
    <row r="111" spans="1:2" x14ac:dyDescent="0.25">
      <c r="A111">
        <v>54</v>
      </c>
      <c r="B111">
        <v>80</v>
      </c>
    </row>
    <row r="112" spans="1:2" x14ac:dyDescent="0.25">
      <c r="A112">
        <v>71</v>
      </c>
      <c r="B112">
        <v>117</v>
      </c>
    </row>
    <row r="113" spans="1:2" x14ac:dyDescent="0.25">
      <c r="A113">
        <v>86</v>
      </c>
      <c r="B113">
        <v>95</v>
      </c>
    </row>
    <row r="114" spans="1:2" x14ac:dyDescent="0.25">
      <c r="A114">
        <v>128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Rastrigin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2017-07-08T09:39:32Z</dcterms:created>
  <dcterms:modified xsi:type="dcterms:W3CDTF">2017-08-16T14:23:22Z</dcterms:modified>
</cp:coreProperties>
</file>